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mo\Dropbox\00. Python\Climate change project\"/>
    </mc:Choice>
  </mc:AlternateContent>
  <xr:revisionPtr revIDLastSave="0" documentId="13_ncr:1_{83A3995D-5497-4C60-8A00-2FE87924EC4B}" xr6:coauthVersionLast="47" xr6:coauthVersionMax="47" xr10:uidLastSave="{00000000-0000-0000-0000-000000000000}"/>
  <bookViews>
    <workbookView xWindow="-120" yWindow="-120" windowWidth="20730" windowHeight="11760" activeTab="1" xr2:uid="{F39F1792-F95B-4168-9A0A-A3B51F958F1C}"/>
  </bookViews>
  <sheets>
    <sheet name="Sheet1" sheetId="1" r:id="rId1"/>
    <sheet name="Codebook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312" i="1" l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43" i="1"/>
  <c r="Y1242" i="1"/>
  <c r="Y1241" i="1"/>
  <c r="Y1240" i="1"/>
  <c r="Y1239" i="1"/>
  <c r="Y1238" i="1"/>
  <c r="Z1239" i="1" s="1"/>
  <c r="Y1237" i="1"/>
  <c r="Z1237" i="1" s="1"/>
  <c r="Y1236" i="1"/>
  <c r="Y1235" i="1"/>
  <c r="Y1234" i="1"/>
  <c r="Z1235" i="1" s="1"/>
  <c r="Y1233" i="1"/>
  <c r="Y1232" i="1"/>
  <c r="Y1231" i="1"/>
  <c r="Y1230" i="1"/>
  <c r="Z1231" i="1" s="1"/>
  <c r="Y1229" i="1"/>
  <c r="Y1228" i="1"/>
  <c r="Y1227" i="1"/>
  <c r="Y1226" i="1"/>
  <c r="Z1227" i="1" s="1"/>
  <c r="Y1225" i="1"/>
  <c r="Y1224" i="1"/>
  <c r="Y1223" i="1"/>
  <c r="Y1222" i="1"/>
  <c r="Z1223" i="1" s="1"/>
  <c r="Y1221" i="1"/>
  <c r="Y1220" i="1"/>
  <c r="Y1219" i="1"/>
  <c r="Y1218" i="1"/>
  <c r="Z1219" i="1" s="1"/>
  <c r="Y1217" i="1"/>
  <c r="Y1216" i="1"/>
  <c r="Y121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05" i="1"/>
  <c r="Z1104" i="1" s="1"/>
  <c r="Y1104" i="1"/>
  <c r="Y1103" i="1"/>
  <c r="Y1102" i="1"/>
  <c r="Z1103" i="1" s="1"/>
  <c r="Y1101" i="1"/>
  <c r="Y1100" i="1"/>
  <c r="Y1099" i="1"/>
  <c r="Y1098" i="1"/>
  <c r="Z1099" i="1" s="1"/>
  <c r="Y1097" i="1"/>
  <c r="Y1096" i="1"/>
  <c r="Y1095" i="1"/>
  <c r="Y1094" i="1"/>
  <c r="Z1095" i="1" s="1"/>
  <c r="Y1093" i="1"/>
  <c r="Y1092" i="1"/>
  <c r="Y1091" i="1"/>
  <c r="Y1090" i="1"/>
  <c r="Z1091" i="1" s="1"/>
  <c r="Y1089" i="1"/>
  <c r="Z1089" i="1" s="1"/>
  <c r="Y1088" i="1"/>
  <c r="Y1087" i="1"/>
  <c r="Y1086" i="1"/>
  <c r="Z1087" i="1" s="1"/>
  <c r="Y1085" i="1"/>
  <c r="Y1084" i="1"/>
  <c r="Y1083" i="1"/>
  <c r="Y1082" i="1"/>
  <c r="Z1083" i="1" s="1"/>
  <c r="Y1081" i="1"/>
  <c r="Y1080" i="1"/>
  <c r="Y1079" i="1"/>
  <c r="Y1078" i="1"/>
  <c r="Z1079" i="1" s="1"/>
  <c r="Y1077" i="1"/>
  <c r="Z1078" i="1" s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967" i="1"/>
  <c r="Y966" i="1"/>
  <c r="Y965" i="1"/>
  <c r="Y964" i="1"/>
  <c r="Y963" i="1"/>
  <c r="Y962" i="1"/>
  <c r="Z963" i="1" s="1"/>
  <c r="Y961" i="1"/>
  <c r="Y960" i="1"/>
  <c r="Y959" i="1"/>
  <c r="Y958" i="1"/>
  <c r="Z959" i="1" s="1"/>
  <c r="Y957" i="1"/>
  <c r="Y956" i="1"/>
  <c r="Y955" i="1"/>
  <c r="Y954" i="1"/>
  <c r="Z955" i="1" s="1"/>
  <c r="Y953" i="1"/>
  <c r="Y952" i="1"/>
  <c r="Y951" i="1"/>
  <c r="Y950" i="1"/>
  <c r="Y949" i="1"/>
  <c r="Y948" i="1"/>
  <c r="Y947" i="1"/>
  <c r="Y946" i="1"/>
  <c r="Z947" i="1" s="1"/>
  <c r="Y945" i="1"/>
  <c r="Y944" i="1"/>
  <c r="Y943" i="1"/>
  <c r="Y942" i="1"/>
  <c r="Y941" i="1"/>
  <c r="Y940" i="1"/>
  <c r="Y939" i="1"/>
  <c r="Y898" i="1"/>
  <c r="Y897" i="1"/>
  <c r="Y896" i="1"/>
  <c r="Y895" i="1"/>
  <c r="Y894" i="1"/>
  <c r="Z895" i="1" s="1"/>
  <c r="Y893" i="1"/>
  <c r="Y892" i="1"/>
  <c r="Y891" i="1"/>
  <c r="Y890" i="1"/>
  <c r="Z891" i="1" s="1"/>
  <c r="Y889" i="1"/>
  <c r="Y888" i="1"/>
  <c r="Y887" i="1"/>
  <c r="Y886" i="1"/>
  <c r="Z887" i="1" s="1"/>
  <c r="Y885" i="1"/>
  <c r="Z885" i="1" s="1"/>
  <c r="Y884" i="1"/>
  <c r="Y883" i="1"/>
  <c r="Y882" i="1"/>
  <c r="Z883" i="1" s="1"/>
  <c r="Y881" i="1"/>
  <c r="Y880" i="1"/>
  <c r="Y879" i="1"/>
  <c r="Y878" i="1"/>
  <c r="Z879" i="1" s="1"/>
  <c r="Y877" i="1"/>
  <c r="Y876" i="1"/>
  <c r="Y875" i="1"/>
  <c r="Y874" i="1"/>
  <c r="Z875" i="1" s="1"/>
  <c r="Y873" i="1"/>
  <c r="Y872" i="1"/>
  <c r="Y871" i="1"/>
  <c r="Y870" i="1"/>
  <c r="Z871" i="1" s="1"/>
  <c r="Y829" i="1"/>
  <c r="Z828" i="1" s="1"/>
  <c r="Y828" i="1"/>
  <c r="Y827" i="1"/>
  <c r="Y826" i="1"/>
  <c r="Y825" i="1"/>
  <c r="Y824" i="1"/>
  <c r="Y823" i="1"/>
  <c r="Y822" i="1"/>
  <c r="Z823" i="1" s="1"/>
  <c r="Y821" i="1"/>
  <c r="Z820" i="1" s="1"/>
  <c r="Y820" i="1"/>
  <c r="Y819" i="1"/>
  <c r="Y818" i="1"/>
  <c r="Y817" i="1"/>
  <c r="Y816" i="1"/>
  <c r="Y815" i="1"/>
  <c r="Y814" i="1"/>
  <c r="Z815" i="1" s="1"/>
  <c r="Y813" i="1"/>
  <c r="Y812" i="1"/>
  <c r="Y811" i="1"/>
  <c r="Y810" i="1"/>
  <c r="Y809" i="1"/>
  <c r="Y808" i="1"/>
  <c r="Y807" i="1"/>
  <c r="Y806" i="1"/>
  <c r="Z807" i="1" s="1"/>
  <c r="Y805" i="1"/>
  <c r="Z804" i="1" s="1"/>
  <c r="Y804" i="1"/>
  <c r="Y803" i="1"/>
  <c r="Y802" i="1"/>
  <c r="Y801" i="1"/>
  <c r="Z802" i="1" s="1"/>
  <c r="Y760" i="1"/>
  <c r="Y759" i="1"/>
  <c r="Y758" i="1"/>
  <c r="Z759" i="1" s="1"/>
  <c r="Y757" i="1"/>
  <c r="Y756" i="1"/>
  <c r="Y755" i="1"/>
  <c r="Y754" i="1"/>
  <c r="Z755" i="1" s="1"/>
  <c r="Y753" i="1"/>
  <c r="Z752" i="1" s="1"/>
  <c r="Y752" i="1"/>
  <c r="Y751" i="1"/>
  <c r="Y750" i="1"/>
  <c r="Z751" i="1" s="1"/>
  <c r="Y749" i="1"/>
  <c r="Y748" i="1"/>
  <c r="Y747" i="1"/>
  <c r="Y746" i="1"/>
  <c r="Z747" i="1" s="1"/>
  <c r="Y745" i="1"/>
  <c r="Z744" i="1" s="1"/>
  <c r="Y744" i="1"/>
  <c r="Y743" i="1"/>
  <c r="Y742" i="1"/>
  <c r="Z743" i="1" s="1"/>
  <c r="Y741" i="1"/>
  <c r="Y740" i="1"/>
  <c r="Y739" i="1"/>
  <c r="Y738" i="1"/>
  <c r="Z739" i="1" s="1"/>
  <c r="Y737" i="1"/>
  <c r="Z736" i="1" s="1"/>
  <c r="Y736" i="1"/>
  <c r="Y735" i="1"/>
  <c r="Y734" i="1"/>
  <c r="Z735" i="1" s="1"/>
  <c r="Y733" i="1"/>
  <c r="Y732" i="1"/>
  <c r="Y691" i="1"/>
  <c r="Y690" i="1"/>
  <c r="Y689" i="1"/>
  <c r="Z688" i="1" s="1"/>
  <c r="Y688" i="1"/>
  <c r="Y687" i="1"/>
  <c r="Y686" i="1"/>
  <c r="Y685" i="1"/>
  <c r="Y684" i="1"/>
  <c r="Y683" i="1"/>
  <c r="Y682" i="1"/>
  <c r="Z683" i="1" s="1"/>
  <c r="Y681" i="1"/>
  <c r="Y680" i="1"/>
  <c r="Y679" i="1"/>
  <c r="Y678" i="1"/>
  <c r="Y677" i="1"/>
  <c r="Y676" i="1"/>
  <c r="Y675" i="1"/>
  <c r="Y674" i="1"/>
  <c r="Z675" i="1" s="1"/>
  <c r="Y673" i="1"/>
  <c r="Z672" i="1" s="1"/>
  <c r="Y672" i="1"/>
  <c r="Y671" i="1"/>
  <c r="Y670" i="1"/>
  <c r="Y669" i="1"/>
  <c r="Y668" i="1"/>
  <c r="Y667" i="1"/>
  <c r="Y666" i="1"/>
  <c r="Z667" i="1" s="1"/>
  <c r="Y665" i="1"/>
  <c r="Y664" i="1"/>
  <c r="Y663" i="1"/>
  <c r="Y622" i="1"/>
  <c r="Y621" i="1"/>
  <c r="Z621" i="1" s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Z600" i="1" s="1"/>
  <c r="Y600" i="1"/>
  <c r="Y599" i="1"/>
  <c r="Y598" i="1"/>
  <c r="Y597" i="1"/>
  <c r="Y596" i="1"/>
  <c r="Y595" i="1"/>
  <c r="Y594" i="1"/>
  <c r="Y553" i="1"/>
  <c r="Y552" i="1"/>
  <c r="Y551" i="1"/>
  <c r="Y550" i="1"/>
  <c r="Z551" i="1" s="1"/>
  <c r="Y549" i="1"/>
  <c r="Y548" i="1"/>
  <c r="Y547" i="1"/>
  <c r="Y546" i="1"/>
  <c r="Y545" i="1"/>
  <c r="Z545" i="1" s="1"/>
  <c r="Y544" i="1"/>
  <c r="Y543" i="1"/>
  <c r="Y542" i="1"/>
  <c r="Y541" i="1"/>
  <c r="Z540" i="1" s="1"/>
  <c r="Y540" i="1"/>
  <c r="Y539" i="1"/>
  <c r="Y538" i="1"/>
  <c r="Y537" i="1"/>
  <c r="Z537" i="1" s="1"/>
  <c r="Y536" i="1"/>
  <c r="Y535" i="1"/>
  <c r="Y534" i="1"/>
  <c r="Z535" i="1" s="1"/>
  <c r="Y533" i="1"/>
  <c r="Y532" i="1"/>
  <c r="Y531" i="1"/>
  <c r="Y530" i="1"/>
  <c r="Y529" i="1"/>
  <c r="Z529" i="1" s="1"/>
  <c r="Y528" i="1"/>
  <c r="Y527" i="1"/>
  <c r="Y526" i="1"/>
  <c r="Y525" i="1"/>
  <c r="Z526" i="1" s="1"/>
  <c r="Y484" i="1"/>
  <c r="Y483" i="1"/>
  <c r="Y482" i="1"/>
  <c r="Z483" i="1" s="1"/>
  <c r="Y481" i="1"/>
  <c r="Y480" i="1"/>
  <c r="Y479" i="1"/>
  <c r="Y478" i="1"/>
  <c r="Z479" i="1" s="1"/>
  <c r="Y477" i="1"/>
  <c r="Z478" i="1" s="1"/>
  <c r="Y476" i="1"/>
  <c r="Y475" i="1"/>
  <c r="Y474" i="1"/>
  <c r="Z475" i="1" s="1"/>
  <c r="Y473" i="1"/>
  <c r="Y472" i="1"/>
  <c r="Y471" i="1"/>
  <c r="Y470" i="1"/>
  <c r="Y469" i="1"/>
  <c r="Y468" i="1"/>
  <c r="Y467" i="1"/>
  <c r="Y466" i="1"/>
  <c r="Z467" i="1" s="1"/>
  <c r="Y465" i="1"/>
  <c r="Z466" i="1" s="1"/>
  <c r="Y464" i="1"/>
  <c r="Y463" i="1"/>
  <c r="Y462" i="1"/>
  <c r="Z463" i="1" s="1"/>
  <c r="Y461" i="1"/>
  <c r="Y460" i="1"/>
  <c r="Y459" i="1"/>
  <c r="Y458" i="1"/>
  <c r="Y457" i="1"/>
  <c r="Y45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Z403" i="1" s="1"/>
  <c r="Y401" i="1"/>
  <c r="Z400" i="1" s="1"/>
  <c r="Y400" i="1"/>
  <c r="Y399" i="1"/>
  <c r="Y398" i="1"/>
  <c r="Z399" i="1" s="1"/>
  <c r="Y397" i="1"/>
  <c r="Y396" i="1"/>
  <c r="Y395" i="1"/>
  <c r="Y394" i="1"/>
  <c r="Y393" i="1"/>
  <c r="Y392" i="1"/>
  <c r="Y391" i="1"/>
  <c r="Y390" i="1"/>
  <c r="Y389" i="1"/>
  <c r="Y388" i="1"/>
  <c r="Y387" i="1"/>
  <c r="Y346" i="1"/>
  <c r="Y345" i="1"/>
  <c r="Z344" i="1" s="1"/>
  <c r="Y344" i="1"/>
  <c r="Y343" i="1"/>
  <c r="Y342" i="1"/>
  <c r="Z343" i="1" s="1"/>
  <c r="Y341" i="1"/>
  <c r="Z342" i="1" s="1"/>
  <c r="Y340" i="1"/>
  <c r="Y339" i="1"/>
  <c r="Y338" i="1"/>
  <c r="Z339" i="1" s="1"/>
  <c r="Y337" i="1"/>
  <c r="Z338" i="1" s="1"/>
  <c r="Y336" i="1"/>
  <c r="Y335" i="1"/>
  <c r="Y334" i="1"/>
  <c r="Z335" i="1" s="1"/>
  <c r="Y333" i="1"/>
  <c r="Z334" i="1" s="1"/>
  <c r="Y332" i="1"/>
  <c r="Y331" i="1"/>
  <c r="Y330" i="1"/>
  <c r="Z331" i="1" s="1"/>
  <c r="Y329" i="1"/>
  <c r="Z330" i="1" s="1"/>
  <c r="Y328" i="1"/>
  <c r="Y327" i="1"/>
  <c r="Y326" i="1"/>
  <c r="Z327" i="1" s="1"/>
  <c r="Y325" i="1"/>
  <c r="Z326" i="1" s="1"/>
  <c r="Y324" i="1"/>
  <c r="Y323" i="1"/>
  <c r="Y322" i="1"/>
  <c r="Z323" i="1" s="1"/>
  <c r="Y321" i="1"/>
  <c r="Z322" i="1" s="1"/>
  <c r="Y320" i="1"/>
  <c r="Y319" i="1"/>
  <c r="Y318" i="1"/>
  <c r="Z319" i="1" s="1"/>
  <c r="Y277" i="1"/>
  <c r="Z276" i="1" s="1"/>
  <c r="Y276" i="1"/>
  <c r="Y275" i="1"/>
  <c r="Y274" i="1"/>
  <c r="Y273" i="1"/>
  <c r="Y272" i="1"/>
  <c r="Y271" i="1"/>
  <c r="Y270" i="1"/>
  <c r="Y269" i="1"/>
  <c r="Z270" i="1" s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Z250" i="1" s="1"/>
  <c r="Y208" i="1"/>
  <c r="Y207" i="1"/>
  <c r="Y206" i="1"/>
  <c r="Z207" i="1" s="1"/>
  <c r="Y205" i="1"/>
  <c r="Z206" i="1" s="1"/>
  <c r="Y204" i="1"/>
  <c r="Y203" i="1"/>
  <c r="Y202" i="1"/>
  <c r="Z203" i="1" s="1"/>
  <c r="Y201" i="1"/>
  <c r="Z202" i="1" s="1"/>
  <c r="Y200" i="1"/>
  <c r="Y199" i="1"/>
  <c r="Y198" i="1"/>
  <c r="Z199" i="1" s="1"/>
  <c r="Y197" i="1"/>
  <c r="Z198" i="1" s="1"/>
  <c r="Y196" i="1"/>
  <c r="Y195" i="1"/>
  <c r="Y194" i="1"/>
  <c r="Z195" i="1" s="1"/>
  <c r="Y193" i="1"/>
  <c r="Z194" i="1" s="1"/>
  <c r="Y192" i="1"/>
  <c r="Y191" i="1"/>
  <c r="Y190" i="1"/>
  <c r="Z191" i="1" s="1"/>
  <c r="Y189" i="1"/>
  <c r="Z190" i="1" s="1"/>
  <c r="Y188" i="1"/>
  <c r="Y187" i="1"/>
  <c r="Y186" i="1"/>
  <c r="Z187" i="1" s="1"/>
  <c r="Y185" i="1"/>
  <c r="Z186" i="1" s="1"/>
  <c r="Y184" i="1"/>
  <c r="Y183" i="1"/>
  <c r="Y182" i="1"/>
  <c r="Z183" i="1" s="1"/>
  <c r="Y181" i="1"/>
  <c r="Z182" i="1" s="1"/>
  <c r="Y18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70" i="1"/>
  <c r="Y69" i="1"/>
  <c r="Z68" i="1" s="1"/>
  <c r="Y68" i="1"/>
  <c r="Y67" i="1"/>
  <c r="Y66" i="1"/>
  <c r="Z67" i="1" s="1"/>
  <c r="Y65" i="1"/>
  <c r="Z66" i="1" s="1"/>
  <c r="Y64" i="1"/>
  <c r="Y63" i="1"/>
  <c r="Y62" i="1"/>
  <c r="Z63" i="1" s="1"/>
  <c r="Y61" i="1"/>
  <c r="Z62" i="1" s="1"/>
  <c r="Y60" i="1"/>
  <c r="Y59" i="1"/>
  <c r="Y58" i="1"/>
  <c r="Z59" i="1" s="1"/>
  <c r="Y57" i="1"/>
  <c r="Z58" i="1" s="1"/>
  <c r="Y56" i="1"/>
  <c r="Y55" i="1"/>
  <c r="Y54" i="1"/>
  <c r="Z55" i="1" s="1"/>
  <c r="Y53" i="1"/>
  <c r="Z54" i="1" s="1"/>
  <c r="Y52" i="1"/>
  <c r="Y51" i="1"/>
  <c r="Y50" i="1"/>
  <c r="Z51" i="1" s="1"/>
  <c r="Y49" i="1"/>
  <c r="Z50" i="1" s="1"/>
  <c r="Y48" i="1"/>
  <c r="Y47" i="1"/>
  <c r="Y46" i="1"/>
  <c r="Z47" i="1" s="1"/>
  <c r="Y45" i="1"/>
  <c r="Z46" i="1" s="1"/>
  <c r="Y44" i="1"/>
  <c r="Y43" i="1"/>
  <c r="Y42" i="1"/>
  <c r="Z43" i="1" s="1"/>
  <c r="Z1311" i="1"/>
  <c r="Z1307" i="1"/>
  <c r="Z1303" i="1"/>
  <c r="Z1299" i="1"/>
  <c r="Z1295" i="1"/>
  <c r="Z1291" i="1"/>
  <c r="Z1287" i="1"/>
  <c r="Z1229" i="1"/>
  <c r="Z1171" i="1"/>
  <c r="Z1167" i="1"/>
  <c r="Z1163" i="1"/>
  <c r="Z1159" i="1"/>
  <c r="Z1155" i="1"/>
  <c r="Z1151" i="1"/>
  <c r="Z1147" i="1"/>
  <c r="Z1035" i="1"/>
  <c r="Z1031" i="1"/>
  <c r="Z1027" i="1"/>
  <c r="Z1023" i="1"/>
  <c r="Z1019" i="1"/>
  <c r="Z1015" i="1"/>
  <c r="Z1011" i="1"/>
  <c r="Z957" i="1"/>
  <c r="Z877" i="1"/>
  <c r="Z827" i="1"/>
  <c r="Z819" i="1"/>
  <c r="Z812" i="1"/>
  <c r="Z811" i="1"/>
  <c r="Z803" i="1"/>
  <c r="Z754" i="1"/>
  <c r="Z738" i="1"/>
  <c r="Z687" i="1"/>
  <c r="Z680" i="1"/>
  <c r="Z679" i="1"/>
  <c r="Z671" i="1"/>
  <c r="Z664" i="1"/>
  <c r="Z543" i="1"/>
  <c r="Z527" i="1"/>
  <c r="Z477" i="1"/>
  <c r="Z471" i="1"/>
  <c r="Z465" i="1"/>
  <c r="Z459" i="1"/>
  <c r="Z413" i="1"/>
  <c r="Z411" i="1"/>
  <c r="Z407" i="1"/>
  <c r="Z402" i="1"/>
  <c r="Z395" i="1"/>
  <c r="Z391" i="1"/>
  <c r="Z341" i="1"/>
  <c r="Z333" i="1"/>
  <c r="Z325" i="1"/>
  <c r="Z275" i="1"/>
  <c r="Z271" i="1"/>
  <c r="Z267" i="1"/>
  <c r="Z263" i="1"/>
  <c r="Z259" i="1"/>
  <c r="Z255" i="1"/>
  <c r="Z251" i="1"/>
  <c r="Z201" i="1"/>
  <c r="Z193" i="1"/>
  <c r="Z185" i="1"/>
  <c r="Z135" i="1"/>
  <c r="Z131" i="1"/>
  <c r="Z127" i="1"/>
  <c r="Z123" i="1"/>
  <c r="Z119" i="1"/>
  <c r="Z115" i="1"/>
  <c r="Z69" i="1"/>
  <c r="Z61" i="1"/>
  <c r="Z53" i="1"/>
  <c r="Z45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O2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Z113" i="1" l="1"/>
  <c r="Z112" i="1"/>
  <c r="Z125" i="1"/>
  <c r="Z124" i="1"/>
  <c r="Z133" i="1"/>
  <c r="Z132" i="1"/>
  <c r="Z261" i="1"/>
  <c r="Z260" i="1"/>
  <c r="Z117" i="1"/>
  <c r="Z116" i="1"/>
  <c r="Z129" i="1"/>
  <c r="Z128" i="1"/>
  <c r="Z137" i="1"/>
  <c r="Z136" i="1"/>
  <c r="Z253" i="1"/>
  <c r="Z252" i="1"/>
  <c r="Z265" i="1"/>
  <c r="Z264" i="1"/>
  <c r="Z273" i="1"/>
  <c r="Z272" i="1"/>
  <c r="Z392" i="1"/>
  <c r="Z394" i="1"/>
  <c r="Z393" i="1"/>
  <c r="Z396" i="1"/>
  <c r="Z398" i="1"/>
  <c r="Z408" i="1"/>
  <c r="Z410" i="1"/>
  <c r="Z409" i="1"/>
  <c r="Z458" i="1"/>
  <c r="Z457" i="1"/>
  <c r="Z462" i="1"/>
  <c r="Z461" i="1"/>
  <c r="Z470" i="1"/>
  <c r="Z468" i="1"/>
  <c r="Z474" i="1"/>
  <c r="Z473" i="1"/>
  <c r="Z472" i="1"/>
  <c r="Z548" i="1"/>
  <c r="Z549" i="1"/>
  <c r="Z614" i="1"/>
  <c r="Z613" i="1"/>
  <c r="Z670" i="1"/>
  <c r="Z669" i="1"/>
  <c r="Z668" i="1"/>
  <c r="Z892" i="1"/>
  <c r="Z894" i="1"/>
  <c r="Z196" i="1"/>
  <c r="Z254" i="1"/>
  <c r="Z328" i="1"/>
  <c r="Z745" i="1"/>
  <c r="Z49" i="1"/>
  <c r="Z57" i="1"/>
  <c r="Z65" i="1"/>
  <c r="Z181" i="1"/>
  <c r="Z189" i="1"/>
  <c r="Z197" i="1"/>
  <c r="Z205" i="1"/>
  <c r="Z321" i="1"/>
  <c r="Z329" i="1"/>
  <c r="Z337" i="1"/>
  <c r="Z345" i="1"/>
  <c r="Z397" i="1"/>
  <c r="Z460" i="1"/>
  <c r="Z602" i="1"/>
  <c r="Z746" i="1"/>
  <c r="Z893" i="1"/>
  <c r="Z121" i="1"/>
  <c r="Z120" i="1"/>
  <c r="Z257" i="1"/>
  <c r="Z256" i="1"/>
  <c r="Z269" i="1"/>
  <c r="Z268" i="1"/>
  <c r="Z389" i="1"/>
  <c r="Z388" i="1"/>
  <c r="Z404" i="1"/>
  <c r="Z405" i="1"/>
  <c r="Z412" i="1"/>
  <c r="Z414" i="1"/>
  <c r="Z482" i="1"/>
  <c r="Z481" i="1"/>
  <c r="Z480" i="1"/>
  <c r="Z532" i="1"/>
  <c r="Z533" i="1"/>
  <c r="Z598" i="1"/>
  <c r="Z597" i="1"/>
  <c r="Z606" i="1"/>
  <c r="Z605" i="1"/>
  <c r="Z610" i="1"/>
  <c r="Z608" i="1"/>
  <c r="Z666" i="1"/>
  <c r="Z665" i="1"/>
  <c r="Z674" i="1"/>
  <c r="Z673" i="1"/>
  <c r="Z678" i="1"/>
  <c r="Z677" i="1"/>
  <c r="Z676" i="1"/>
  <c r="Z682" i="1"/>
  <c r="Z681" i="1"/>
  <c r="Z686" i="1"/>
  <c r="Z685" i="1"/>
  <c r="Z684" i="1"/>
  <c r="Z690" i="1"/>
  <c r="Z689" i="1"/>
  <c r="Z734" i="1"/>
  <c r="Z733" i="1"/>
  <c r="Z740" i="1"/>
  <c r="Z742" i="1"/>
  <c r="Z741" i="1"/>
  <c r="Z748" i="1"/>
  <c r="Z750" i="1"/>
  <c r="Z749" i="1"/>
  <c r="Z756" i="1"/>
  <c r="Z758" i="1"/>
  <c r="Z757" i="1"/>
  <c r="Z806" i="1"/>
  <c r="Z805" i="1"/>
  <c r="Z810" i="1"/>
  <c r="Z809" i="1"/>
  <c r="Z808" i="1"/>
  <c r="Z814" i="1"/>
  <c r="Z813" i="1"/>
  <c r="Z818" i="1"/>
  <c r="Z817" i="1"/>
  <c r="Z816" i="1"/>
  <c r="Z822" i="1"/>
  <c r="Z821" i="1"/>
  <c r="Z826" i="1"/>
  <c r="Z825" i="1"/>
  <c r="Z824" i="1"/>
  <c r="Z872" i="1"/>
  <c r="Z874" i="1"/>
  <c r="Z873" i="1"/>
  <c r="Z876" i="1"/>
  <c r="Z878" i="1"/>
  <c r="Z880" i="1"/>
  <c r="Z882" i="1"/>
  <c r="Z881" i="1"/>
  <c r="Z884" i="1"/>
  <c r="Z886" i="1"/>
  <c r="Z888" i="1"/>
  <c r="Z890" i="1"/>
  <c r="Z889" i="1"/>
  <c r="Z896" i="1"/>
  <c r="Z897" i="1"/>
  <c r="Z941" i="1"/>
  <c r="Z940" i="1"/>
  <c r="Z944" i="1"/>
  <c r="Z946" i="1"/>
  <c r="Z952" i="1"/>
  <c r="Z954" i="1"/>
  <c r="Z953" i="1"/>
  <c r="Z956" i="1"/>
  <c r="Z958" i="1"/>
  <c r="Z960" i="1"/>
  <c r="Z962" i="1"/>
  <c r="Z961" i="1"/>
  <c r="Z964" i="1"/>
  <c r="Z966" i="1"/>
  <c r="Z1010" i="1"/>
  <c r="Z1009" i="1"/>
  <c r="Z1014" i="1"/>
  <c r="Z1013" i="1"/>
  <c r="Z1012" i="1"/>
  <c r="Z1018" i="1"/>
  <c r="Z1017" i="1"/>
  <c r="Z1016" i="1"/>
  <c r="Z1022" i="1"/>
  <c r="Z1021" i="1"/>
  <c r="Z1020" i="1"/>
  <c r="Z1026" i="1"/>
  <c r="Z1025" i="1"/>
  <c r="Z1024" i="1"/>
  <c r="Z1030" i="1"/>
  <c r="Z1029" i="1"/>
  <c r="Z1028" i="1"/>
  <c r="Z1034" i="1"/>
  <c r="Z1033" i="1"/>
  <c r="Z1032" i="1"/>
  <c r="Z1080" i="1"/>
  <c r="Z1082" i="1"/>
  <c r="Z1084" i="1"/>
  <c r="Z1086" i="1"/>
  <c r="Z1085" i="1"/>
  <c r="Z1088" i="1"/>
  <c r="Z1090" i="1"/>
  <c r="Z1092" i="1"/>
  <c r="Z1094" i="1"/>
  <c r="Z1093" i="1"/>
  <c r="Z1096" i="1"/>
  <c r="Z1098" i="1"/>
  <c r="Z1100" i="1"/>
  <c r="Z1102" i="1"/>
  <c r="Z1101" i="1"/>
  <c r="Z1150" i="1"/>
  <c r="Z1149" i="1"/>
  <c r="Z1148" i="1"/>
  <c r="Z1154" i="1"/>
  <c r="Z1153" i="1"/>
  <c r="Z1152" i="1"/>
  <c r="Z1158" i="1"/>
  <c r="Z1157" i="1"/>
  <c r="Z1156" i="1"/>
  <c r="Z1162" i="1"/>
  <c r="Z1161" i="1"/>
  <c r="Z1160" i="1"/>
  <c r="Z1166" i="1"/>
  <c r="Z1165" i="1"/>
  <c r="Z1164" i="1"/>
  <c r="Z1170" i="1"/>
  <c r="Z1169" i="1"/>
  <c r="Z1168" i="1"/>
  <c r="Z1173" i="1"/>
  <c r="Z1172" i="1"/>
  <c r="Z1216" i="1"/>
  <c r="Z1218" i="1"/>
  <c r="Z1217" i="1"/>
  <c r="Z1220" i="1"/>
  <c r="Z1222" i="1"/>
  <c r="Z1224" i="1"/>
  <c r="Z1226" i="1"/>
  <c r="Z1225" i="1"/>
  <c r="Z1228" i="1"/>
  <c r="Z1230" i="1"/>
  <c r="Z1232" i="1"/>
  <c r="Z1234" i="1"/>
  <c r="Z1233" i="1"/>
  <c r="Z1236" i="1"/>
  <c r="Z1238" i="1"/>
  <c r="Z1240" i="1"/>
  <c r="Z1242" i="1"/>
  <c r="Z1241" i="1"/>
  <c r="Z1286" i="1"/>
  <c r="Z1285" i="1"/>
  <c r="Z1290" i="1"/>
  <c r="Z1289" i="1"/>
  <c r="Z1288" i="1"/>
  <c r="Z1294" i="1"/>
  <c r="Z1293" i="1"/>
  <c r="Z1292" i="1"/>
  <c r="Z1298" i="1"/>
  <c r="Z1297" i="1"/>
  <c r="Z1296" i="1"/>
  <c r="Z1302" i="1"/>
  <c r="Z1301" i="1"/>
  <c r="Z1300" i="1"/>
  <c r="Z1306" i="1"/>
  <c r="Z1305" i="1"/>
  <c r="Z1304" i="1"/>
  <c r="Z1310" i="1"/>
  <c r="Z1309" i="1"/>
  <c r="Z1308" i="1"/>
  <c r="Z48" i="1"/>
  <c r="Z56" i="1"/>
  <c r="Z64" i="1"/>
  <c r="Z114" i="1"/>
  <c r="Z122" i="1"/>
  <c r="Z130" i="1"/>
  <c r="Z138" i="1"/>
  <c r="Z188" i="1"/>
  <c r="Z204" i="1"/>
  <c r="Z262" i="1"/>
  <c r="Z320" i="1"/>
  <c r="Z336" i="1"/>
  <c r="Z406" i="1"/>
  <c r="Z469" i="1"/>
  <c r="Z965" i="1"/>
  <c r="Z1081" i="1"/>
  <c r="Z44" i="1"/>
  <c r="Z52" i="1"/>
  <c r="Z60" i="1"/>
  <c r="Z118" i="1"/>
  <c r="Z126" i="1"/>
  <c r="Z134" i="1"/>
  <c r="Z184" i="1"/>
  <c r="Z192" i="1"/>
  <c r="Z200" i="1"/>
  <c r="Z258" i="1"/>
  <c r="Z266" i="1"/>
  <c r="Z274" i="1"/>
  <c r="Z324" i="1"/>
  <c r="Z332" i="1"/>
  <c r="Z340" i="1"/>
  <c r="Z390" i="1"/>
  <c r="Z401" i="1"/>
  <c r="Z464" i="1"/>
  <c r="Z476" i="1"/>
  <c r="Z541" i="1"/>
  <c r="Z737" i="1"/>
  <c r="Z753" i="1"/>
  <c r="Z945" i="1"/>
  <c r="Z1097" i="1"/>
  <c r="Z1221" i="1"/>
  <c r="Z538" i="1"/>
  <c r="Z619" i="1"/>
  <c r="Z950" i="1"/>
  <c r="Z951" i="1"/>
  <c r="Z546" i="1"/>
  <c r="Z603" i="1"/>
  <c r="Z611" i="1"/>
  <c r="Z612" i="1"/>
  <c r="Z620" i="1"/>
  <c r="Z528" i="1"/>
  <c r="Z536" i="1"/>
  <c r="Z544" i="1"/>
  <c r="Z552" i="1"/>
  <c r="Z595" i="1"/>
  <c r="Z601" i="1"/>
  <c r="Z609" i="1"/>
  <c r="Z617" i="1"/>
  <c r="Z618" i="1"/>
  <c r="Z530" i="1"/>
  <c r="Z531" i="1"/>
  <c r="Z539" i="1"/>
  <c r="Z547" i="1"/>
  <c r="Z596" i="1"/>
  <c r="Z604" i="1"/>
  <c r="Z534" i="1"/>
  <c r="Z542" i="1"/>
  <c r="Z550" i="1"/>
  <c r="Z599" i="1"/>
  <c r="Z607" i="1"/>
  <c r="Z615" i="1"/>
  <c r="Z616" i="1"/>
  <c r="Z942" i="1"/>
  <c r="Z943" i="1"/>
  <c r="Z948" i="1"/>
  <c r="Z949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O977" i="1" s="1"/>
  <c r="H976" i="1"/>
  <c r="O976" i="1" s="1"/>
  <c r="H975" i="1"/>
  <c r="O975" i="1" s="1"/>
  <c r="H974" i="1"/>
  <c r="O974" i="1" s="1"/>
  <c r="H973" i="1"/>
  <c r="O973" i="1" s="1"/>
  <c r="H972" i="1"/>
  <c r="O972" i="1" s="1"/>
  <c r="H971" i="1"/>
  <c r="O971" i="1" s="1"/>
  <c r="H970" i="1"/>
  <c r="O970" i="1" s="1"/>
  <c r="H969" i="1"/>
  <c r="O969" i="1" s="1"/>
  <c r="H968" i="1"/>
  <c r="O968" i="1" s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312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O1283" i="1" s="1"/>
  <c r="F1282" i="1"/>
  <c r="F1281" i="1"/>
  <c r="F1280" i="1"/>
  <c r="F1279" i="1"/>
  <c r="O1279" i="1" s="1"/>
  <c r="F1278" i="1"/>
  <c r="F1277" i="1"/>
  <c r="F1276" i="1"/>
  <c r="F1275" i="1"/>
  <c r="O1275" i="1" s="1"/>
  <c r="F1274" i="1"/>
  <c r="F1273" i="1"/>
  <c r="F1272" i="1"/>
  <c r="F1271" i="1"/>
  <c r="O1271" i="1" s="1"/>
  <c r="F1270" i="1"/>
  <c r="F1269" i="1"/>
  <c r="F1268" i="1"/>
  <c r="F1267" i="1"/>
  <c r="O1267" i="1" s="1"/>
  <c r="F1266" i="1"/>
  <c r="F1265" i="1"/>
  <c r="F1264" i="1"/>
  <c r="F1263" i="1"/>
  <c r="O1263" i="1" s="1"/>
  <c r="F1262" i="1"/>
  <c r="F1261" i="1"/>
  <c r="F1260" i="1"/>
  <c r="F1259" i="1"/>
  <c r="O1259" i="1" s="1"/>
  <c r="F1258" i="1"/>
  <c r="F1257" i="1"/>
  <c r="F1256" i="1"/>
  <c r="F1255" i="1"/>
  <c r="O1255" i="1" s="1"/>
  <c r="F1254" i="1"/>
  <c r="F1253" i="1"/>
  <c r="F1252" i="1"/>
  <c r="F1251" i="1"/>
  <c r="O1251" i="1" s="1"/>
  <c r="F1250" i="1"/>
  <c r="F1249" i="1"/>
  <c r="F1248" i="1"/>
  <c r="F1247" i="1"/>
  <c r="O1247" i="1" s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O1211" i="1" s="1"/>
  <c r="F1210" i="1"/>
  <c r="F1209" i="1"/>
  <c r="F1208" i="1"/>
  <c r="F1207" i="1"/>
  <c r="O1207" i="1" s="1"/>
  <c r="F1206" i="1"/>
  <c r="F1205" i="1"/>
  <c r="F1204" i="1"/>
  <c r="F1203" i="1"/>
  <c r="O1203" i="1" s="1"/>
  <c r="F1202" i="1"/>
  <c r="F1201" i="1"/>
  <c r="F1200" i="1"/>
  <c r="F1199" i="1"/>
  <c r="O1199" i="1" s="1"/>
  <c r="F1198" i="1"/>
  <c r="F1197" i="1"/>
  <c r="F1196" i="1"/>
  <c r="F1195" i="1"/>
  <c r="O1195" i="1" s="1"/>
  <c r="F1194" i="1"/>
  <c r="F1193" i="1"/>
  <c r="F1192" i="1"/>
  <c r="F1191" i="1"/>
  <c r="O1191" i="1" s="1"/>
  <c r="F1190" i="1"/>
  <c r="F1189" i="1"/>
  <c r="F1188" i="1"/>
  <c r="F1187" i="1"/>
  <c r="O1187" i="1" s="1"/>
  <c r="F1186" i="1"/>
  <c r="F1185" i="1"/>
  <c r="F1184" i="1"/>
  <c r="F1183" i="1"/>
  <c r="O1183" i="1" s="1"/>
  <c r="F1182" i="1"/>
  <c r="F1181" i="1"/>
  <c r="F1180" i="1"/>
  <c r="F1179" i="1"/>
  <c r="O1179" i="1" s="1"/>
  <c r="F1178" i="1"/>
  <c r="F1177" i="1"/>
  <c r="F1176" i="1"/>
  <c r="F1175" i="1"/>
  <c r="O1175" i="1" s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O1143" i="1" s="1"/>
  <c r="F1142" i="1"/>
  <c r="F1141" i="1"/>
  <c r="F1140" i="1"/>
  <c r="F1139" i="1"/>
  <c r="O1139" i="1" s="1"/>
  <c r="F1138" i="1"/>
  <c r="F1137" i="1"/>
  <c r="F1136" i="1"/>
  <c r="F1135" i="1"/>
  <c r="O1135" i="1" s="1"/>
  <c r="F1134" i="1"/>
  <c r="F1133" i="1"/>
  <c r="F1132" i="1"/>
  <c r="F1131" i="1"/>
  <c r="O1131" i="1" s="1"/>
  <c r="F1130" i="1"/>
  <c r="F1129" i="1"/>
  <c r="F1128" i="1"/>
  <c r="F1127" i="1"/>
  <c r="O1127" i="1" s="1"/>
  <c r="F1126" i="1"/>
  <c r="F1125" i="1"/>
  <c r="F1124" i="1"/>
  <c r="F1123" i="1"/>
  <c r="O1123" i="1" s="1"/>
  <c r="F1122" i="1"/>
  <c r="F1121" i="1"/>
  <c r="F1120" i="1"/>
  <c r="F1119" i="1"/>
  <c r="O1119" i="1" s="1"/>
  <c r="F1118" i="1"/>
  <c r="F1117" i="1"/>
  <c r="F1116" i="1"/>
  <c r="F1115" i="1"/>
  <c r="O1115" i="1" s="1"/>
  <c r="F1114" i="1"/>
  <c r="F1113" i="1"/>
  <c r="F1112" i="1"/>
  <c r="F1111" i="1"/>
  <c r="O1111" i="1" s="1"/>
  <c r="F1110" i="1"/>
  <c r="F1109" i="1"/>
  <c r="F1108" i="1"/>
  <c r="F1107" i="1"/>
  <c r="O1107" i="1" s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O1075" i="1" s="1"/>
  <c r="F1074" i="1"/>
  <c r="F1073" i="1"/>
  <c r="F1072" i="1"/>
  <c r="F1071" i="1"/>
  <c r="O1071" i="1" s="1"/>
  <c r="F1070" i="1"/>
  <c r="F1069" i="1"/>
  <c r="F1068" i="1"/>
  <c r="F1067" i="1"/>
  <c r="O1067" i="1" s="1"/>
  <c r="F1066" i="1"/>
  <c r="F1065" i="1"/>
  <c r="F1064" i="1"/>
  <c r="F1063" i="1"/>
  <c r="O1063" i="1" s="1"/>
  <c r="F1062" i="1"/>
  <c r="F1061" i="1"/>
  <c r="F1060" i="1"/>
  <c r="F1059" i="1"/>
  <c r="O1059" i="1" s="1"/>
  <c r="F1058" i="1"/>
  <c r="F1057" i="1"/>
  <c r="F1056" i="1"/>
  <c r="F1055" i="1"/>
  <c r="O1055" i="1" s="1"/>
  <c r="F1054" i="1"/>
  <c r="F1053" i="1"/>
  <c r="F1052" i="1"/>
  <c r="F1051" i="1"/>
  <c r="O1051" i="1" s="1"/>
  <c r="F1050" i="1"/>
  <c r="F1049" i="1"/>
  <c r="F1048" i="1"/>
  <c r="F1047" i="1"/>
  <c r="O1047" i="1" s="1"/>
  <c r="F1046" i="1"/>
  <c r="F1045" i="1"/>
  <c r="F1044" i="1"/>
  <c r="F1043" i="1"/>
  <c r="O1043" i="1" s="1"/>
  <c r="F1042" i="1"/>
  <c r="F1041" i="1"/>
  <c r="F1040" i="1"/>
  <c r="F1039" i="1"/>
  <c r="O1039" i="1" s="1"/>
  <c r="P1040" i="1" s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O1007" i="1" s="1"/>
  <c r="F1006" i="1"/>
  <c r="F1005" i="1"/>
  <c r="F1004" i="1"/>
  <c r="F1003" i="1"/>
  <c r="O1003" i="1" s="1"/>
  <c r="F1002" i="1"/>
  <c r="F1001" i="1"/>
  <c r="F1000" i="1"/>
  <c r="F999" i="1"/>
  <c r="O999" i="1" s="1"/>
  <c r="F998" i="1"/>
  <c r="F997" i="1"/>
  <c r="F996" i="1"/>
  <c r="F995" i="1"/>
  <c r="O995" i="1" s="1"/>
  <c r="F994" i="1"/>
  <c r="F993" i="1"/>
  <c r="F992" i="1"/>
  <c r="F991" i="1"/>
  <c r="O991" i="1" s="1"/>
  <c r="F990" i="1"/>
  <c r="F989" i="1"/>
  <c r="F988" i="1"/>
  <c r="F987" i="1"/>
  <c r="O987" i="1" s="1"/>
  <c r="F986" i="1"/>
  <c r="F985" i="1"/>
  <c r="F984" i="1"/>
  <c r="F983" i="1"/>
  <c r="O983" i="1" s="1"/>
  <c r="F982" i="1"/>
  <c r="F981" i="1"/>
  <c r="F980" i="1"/>
  <c r="F979" i="1"/>
  <c r="O979" i="1" s="1"/>
  <c r="F97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312" i="1"/>
  <c r="M2" i="1" l="1"/>
  <c r="O980" i="1"/>
  <c r="O984" i="1"/>
  <c r="O988" i="1"/>
  <c r="O992" i="1"/>
  <c r="O996" i="1"/>
  <c r="O1000" i="1"/>
  <c r="O1004" i="1"/>
  <c r="O1040" i="1"/>
  <c r="O1044" i="1"/>
  <c r="O1048" i="1"/>
  <c r="O1052" i="1"/>
  <c r="O1056" i="1"/>
  <c r="O1060" i="1"/>
  <c r="O1064" i="1"/>
  <c r="O1068" i="1"/>
  <c r="O1072" i="1"/>
  <c r="O1076" i="1"/>
  <c r="O1108" i="1"/>
  <c r="O1112" i="1"/>
  <c r="O1116" i="1"/>
  <c r="O1120" i="1"/>
  <c r="O1124" i="1"/>
  <c r="O1128" i="1"/>
  <c r="O1132" i="1"/>
  <c r="O1136" i="1"/>
  <c r="O1140" i="1"/>
  <c r="O1144" i="1"/>
  <c r="O1176" i="1"/>
  <c r="O1180" i="1"/>
  <c r="O1184" i="1"/>
  <c r="O1188" i="1"/>
  <c r="O1192" i="1"/>
  <c r="O1196" i="1"/>
  <c r="O1200" i="1"/>
  <c r="O1204" i="1"/>
  <c r="O1208" i="1"/>
  <c r="O1212" i="1"/>
  <c r="O1244" i="1"/>
  <c r="O1248" i="1"/>
  <c r="O1252" i="1"/>
  <c r="O1256" i="1"/>
  <c r="O1260" i="1"/>
  <c r="O1264" i="1"/>
  <c r="O1268" i="1"/>
  <c r="O1272" i="1"/>
  <c r="O1276" i="1"/>
  <c r="O1280" i="1"/>
  <c r="D9" i="1"/>
  <c r="O9" i="1"/>
  <c r="D13" i="1"/>
  <c r="O13" i="1"/>
  <c r="D25" i="1"/>
  <c r="O25" i="1"/>
  <c r="D33" i="1"/>
  <c r="O33" i="1"/>
  <c r="O45" i="1"/>
  <c r="K45" i="1"/>
  <c r="D57" i="1"/>
  <c r="O57" i="1"/>
  <c r="K57" i="1"/>
  <c r="O69" i="1"/>
  <c r="K69" i="1"/>
  <c r="D85" i="1"/>
  <c r="O85" i="1"/>
  <c r="D97" i="1"/>
  <c r="O97" i="1"/>
  <c r="D109" i="1"/>
  <c r="O109" i="1"/>
  <c r="D121" i="1"/>
  <c r="O121" i="1"/>
  <c r="K121" i="1"/>
  <c r="O133" i="1"/>
  <c r="K133" i="1"/>
  <c r="D145" i="1"/>
  <c r="O145" i="1"/>
  <c r="D153" i="1"/>
  <c r="O153" i="1"/>
  <c r="D165" i="1"/>
  <c r="O165" i="1"/>
  <c r="D177" i="1"/>
  <c r="O177" i="1"/>
  <c r="D185" i="1"/>
  <c r="O185" i="1"/>
  <c r="K185" i="1"/>
  <c r="O197" i="1"/>
  <c r="K197" i="1"/>
  <c r="D209" i="1"/>
  <c r="O209" i="1"/>
  <c r="D225" i="1"/>
  <c r="O225" i="1"/>
  <c r="D233" i="1"/>
  <c r="O233" i="1"/>
  <c r="D245" i="1"/>
  <c r="O245" i="1"/>
  <c r="O257" i="1"/>
  <c r="K257" i="1"/>
  <c r="O269" i="1"/>
  <c r="K269" i="1"/>
  <c r="D281" i="1"/>
  <c r="O281" i="1"/>
  <c r="D293" i="1"/>
  <c r="O293" i="1"/>
  <c r="D301" i="1"/>
  <c r="O301" i="1"/>
  <c r="D313" i="1"/>
  <c r="O313" i="1"/>
  <c r="O325" i="1"/>
  <c r="K325" i="1"/>
  <c r="O333" i="1"/>
  <c r="K333" i="1"/>
  <c r="D345" i="1"/>
  <c r="O345" i="1"/>
  <c r="K345" i="1"/>
  <c r="D353" i="1"/>
  <c r="O353" i="1"/>
  <c r="D361" i="1"/>
  <c r="O361" i="1"/>
  <c r="D373" i="1"/>
  <c r="O373" i="1"/>
  <c r="O389" i="1"/>
  <c r="K389" i="1"/>
  <c r="O401" i="1"/>
  <c r="K401" i="1"/>
  <c r="O413" i="1"/>
  <c r="K413" i="1"/>
  <c r="D425" i="1"/>
  <c r="O425" i="1"/>
  <c r="D437" i="1"/>
  <c r="O437" i="1"/>
  <c r="D449" i="1"/>
  <c r="O449" i="1"/>
  <c r="D453" i="1"/>
  <c r="O453" i="1"/>
  <c r="O469" i="1"/>
  <c r="K469" i="1"/>
  <c r="K477" i="1"/>
  <c r="O477" i="1"/>
  <c r="D485" i="1"/>
  <c r="O485" i="1"/>
  <c r="D497" i="1"/>
  <c r="O497" i="1"/>
  <c r="D509" i="1"/>
  <c r="O509" i="1"/>
  <c r="D521" i="1"/>
  <c r="O521" i="1"/>
  <c r="K533" i="1"/>
  <c r="O533" i="1"/>
  <c r="D537" i="1"/>
  <c r="K537" i="1"/>
  <c r="O537" i="1"/>
  <c r="D553" i="1"/>
  <c r="K553" i="1"/>
  <c r="O553" i="1"/>
  <c r="D565" i="1"/>
  <c r="O565" i="1"/>
  <c r="D577" i="1"/>
  <c r="O577" i="1"/>
  <c r="D585" i="1"/>
  <c r="O585" i="1"/>
  <c r="K597" i="1"/>
  <c r="O597" i="1"/>
  <c r="K609" i="1"/>
  <c r="O609" i="1"/>
  <c r="K621" i="1"/>
  <c r="O621" i="1"/>
  <c r="D633" i="1"/>
  <c r="O633" i="1"/>
  <c r="D645" i="1"/>
  <c r="O645" i="1"/>
  <c r="D653" i="1"/>
  <c r="O653" i="1"/>
  <c r="D665" i="1"/>
  <c r="K665" i="1"/>
  <c r="O665" i="1"/>
  <c r="K677" i="1"/>
  <c r="O677" i="1"/>
  <c r="K689" i="1"/>
  <c r="O689" i="1"/>
  <c r="D701" i="1"/>
  <c r="O701" i="1"/>
  <c r="D713" i="1"/>
  <c r="O713" i="1"/>
  <c r="D725" i="1"/>
  <c r="O725" i="1"/>
  <c r="K733" i="1"/>
  <c r="O733" i="1"/>
  <c r="D745" i="1"/>
  <c r="K745" i="1"/>
  <c r="O745" i="1"/>
  <c r="K757" i="1"/>
  <c r="O757" i="1"/>
  <c r="D769" i="1"/>
  <c r="O769" i="1"/>
  <c r="D781" i="1"/>
  <c r="O781" i="1"/>
  <c r="D793" i="1"/>
  <c r="O793" i="1"/>
  <c r="K805" i="1"/>
  <c r="O805" i="1"/>
  <c r="K813" i="1"/>
  <c r="O813" i="1"/>
  <c r="D825" i="1"/>
  <c r="K825" i="1"/>
  <c r="O825" i="1"/>
  <c r="D837" i="1"/>
  <c r="O837" i="1"/>
  <c r="D845" i="1"/>
  <c r="O845" i="1"/>
  <c r="D857" i="1"/>
  <c r="O857" i="1"/>
  <c r="D869" i="1"/>
  <c r="O869" i="1"/>
  <c r="K881" i="1"/>
  <c r="O881" i="1"/>
  <c r="K893" i="1"/>
  <c r="O893" i="1"/>
  <c r="D905" i="1"/>
  <c r="O905" i="1"/>
  <c r="D917" i="1"/>
  <c r="O917" i="1"/>
  <c r="D929" i="1"/>
  <c r="O929" i="1"/>
  <c r="D933" i="1"/>
  <c r="O933" i="1"/>
  <c r="K945" i="1"/>
  <c r="O945" i="1"/>
  <c r="K957" i="1"/>
  <c r="O957" i="1"/>
  <c r="O1087" i="1"/>
  <c r="K1087" i="1"/>
  <c r="O1155" i="1"/>
  <c r="K1155" i="1"/>
  <c r="P1176" i="1"/>
  <c r="O1215" i="1"/>
  <c r="K1215" i="1"/>
  <c r="O1223" i="1"/>
  <c r="K1223" i="1"/>
  <c r="O1235" i="1"/>
  <c r="K1235" i="1"/>
  <c r="O1239" i="1"/>
  <c r="K1239" i="1"/>
  <c r="O1243" i="1"/>
  <c r="K1243" i="1"/>
  <c r="O1287" i="1"/>
  <c r="K1287" i="1"/>
  <c r="O1299" i="1"/>
  <c r="K1299" i="1"/>
  <c r="O1307" i="1"/>
  <c r="K1307" i="1"/>
  <c r="O346" i="1"/>
  <c r="K346" i="1"/>
  <c r="O358" i="1"/>
  <c r="O370" i="1"/>
  <c r="O378" i="1"/>
  <c r="O390" i="1"/>
  <c r="K390" i="1"/>
  <c r="O402" i="1"/>
  <c r="K402" i="1"/>
  <c r="O418" i="1"/>
  <c r="O430" i="1"/>
  <c r="O442" i="1"/>
  <c r="O450" i="1"/>
  <c r="O462" i="1"/>
  <c r="K462" i="1"/>
  <c r="O470" i="1"/>
  <c r="K470" i="1"/>
  <c r="O486" i="1"/>
  <c r="O498" i="1"/>
  <c r="O506" i="1"/>
  <c r="O518" i="1"/>
  <c r="O530" i="1"/>
  <c r="K530" i="1"/>
  <c r="O538" i="1"/>
  <c r="K538" i="1"/>
  <c r="O554" i="1"/>
  <c r="O566" i="1"/>
  <c r="O578" i="1"/>
  <c r="O590" i="1"/>
  <c r="O602" i="1"/>
  <c r="K602" i="1"/>
  <c r="O614" i="1"/>
  <c r="K614" i="1"/>
  <c r="O626" i="1"/>
  <c r="O634" i="1"/>
  <c r="O646" i="1"/>
  <c r="O654" i="1"/>
  <c r="O666" i="1"/>
  <c r="K666" i="1"/>
  <c r="O678" i="1"/>
  <c r="K678" i="1"/>
  <c r="O694" i="1"/>
  <c r="O706" i="1"/>
  <c r="O718" i="1"/>
  <c r="O730" i="1"/>
  <c r="O734" i="1"/>
  <c r="K734" i="1"/>
  <c r="O750" i="1"/>
  <c r="K750" i="1"/>
  <c r="O762" i="1"/>
  <c r="O774" i="1"/>
  <c r="O778" i="1"/>
  <c r="O794" i="1"/>
  <c r="O802" i="1"/>
  <c r="K802" i="1"/>
  <c r="O814" i="1"/>
  <c r="K814" i="1"/>
  <c r="O830" i="1"/>
  <c r="O838" i="1"/>
  <c r="O850" i="1"/>
  <c r="O866" i="1"/>
  <c r="O874" i="1"/>
  <c r="K874" i="1"/>
  <c r="O894" i="1"/>
  <c r="K894" i="1"/>
  <c r="O898" i="1"/>
  <c r="K898" i="1"/>
  <c r="O910" i="1"/>
  <c r="O926" i="1"/>
  <c r="O934" i="1"/>
  <c r="O946" i="1"/>
  <c r="K946" i="1"/>
  <c r="O958" i="1"/>
  <c r="K958" i="1"/>
  <c r="O962" i="1"/>
  <c r="K962" i="1"/>
  <c r="O966" i="1"/>
  <c r="K966" i="1"/>
  <c r="O1012" i="1"/>
  <c r="K1012" i="1"/>
  <c r="O1024" i="1"/>
  <c r="K1024" i="1"/>
  <c r="K1084" i="1"/>
  <c r="O1084" i="1"/>
  <c r="O1092" i="1"/>
  <c r="K1092" i="1"/>
  <c r="O1100" i="1"/>
  <c r="K1100" i="1"/>
  <c r="K1104" i="1"/>
  <c r="O1104" i="1"/>
  <c r="K1148" i="1"/>
  <c r="O1148" i="1"/>
  <c r="O1160" i="1"/>
  <c r="K1160" i="1"/>
  <c r="K1168" i="1"/>
  <c r="O1168" i="1"/>
  <c r="O1220" i="1"/>
  <c r="K1220" i="1"/>
  <c r="O1228" i="1"/>
  <c r="K1228" i="1"/>
  <c r="O1236" i="1"/>
  <c r="K1236" i="1"/>
  <c r="O1240" i="1"/>
  <c r="K1240" i="1"/>
  <c r="O1288" i="1"/>
  <c r="K1288" i="1"/>
  <c r="O1296" i="1"/>
  <c r="K1296" i="1"/>
  <c r="O1304" i="1"/>
  <c r="K1304" i="1"/>
  <c r="O1308" i="1"/>
  <c r="K1308" i="1"/>
  <c r="D5" i="1"/>
  <c r="O5" i="1"/>
  <c r="D21" i="1"/>
  <c r="O21" i="1"/>
  <c r="D29" i="1"/>
  <c r="O29" i="1"/>
  <c r="D41" i="1"/>
  <c r="O41" i="1"/>
  <c r="O49" i="1"/>
  <c r="P50" i="1" s="1"/>
  <c r="K49" i="1"/>
  <c r="O61" i="1"/>
  <c r="K61" i="1"/>
  <c r="D73" i="1"/>
  <c r="O73" i="1"/>
  <c r="D81" i="1"/>
  <c r="O81" i="1"/>
  <c r="D93" i="1"/>
  <c r="O93" i="1"/>
  <c r="D105" i="1"/>
  <c r="O105" i="1"/>
  <c r="O117" i="1"/>
  <c r="K117" i="1"/>
  <c r="O129" i="1"/>
  <c r="K129" i="1"/>
  <c r="D137" i="1"/>
  <c r="O137" i="1"/>
  <c r="K137" i="1"/>
  <c r="D149" i="1"/>
  <c r="O149" i="1"/>
  <c r="P150" i="1" s="1"/>
  <c r="D161" i="1"/>
  <c r="O161" i="1"/>
  <c r="D173" i="1"/>
  <c r="O173" i="1"/>
  <c r="P174" i="1" s="1"/>
  <c r="O189" i="1"/>
  <c r="K189" i="1"/>
  <c r="D201" i="1"/>
  <c r="O201" i="1"/>
  <c r="K201" i="1"/>
  <c r="D213" i="1"/>
  <c r="O213" i="1"/>
  <c r="D221" i="1"/>
  <c r="O221" i="1"/>
  <c r="D237" i="1"/>
  <c r="O237" i="1"/>
  <c r="D241" i="1"/>
  <c r="O241" i="1"/>
  <c r="O253" i="1"/>
  <c r="K253" i="1"/>
  <c r="D265" i="1"/>
  <c r="O265" i="1"/>
  <c r="K265" i="1"/>
  <c r="O277" i="1"/>
  <c r="K277" i="1"/>
  <c r="D285" i="1"/>
  <c r="O285" i="1"/>
  <c r="D297" i="1"/>
  <c r="O297" i="1"/>
  <c r="P298" i="1" s="1"/>
  <c r="D309" i="1"/>
  <c r="O309" i="1"/>
  <c r="O321" i="1"/>
  <c r="K321" i="1"/>
  <c r="D329" i="1"/>
  <c r="O329" i="1"/>
  <c r="K329" i="1"/>
  <c r="O341" i="1"/>
  <c r="K341" i="1"/>
  <c r="D349" i="1"/>
  <c r="O349" i="1"/>
  <c r="D365" i="1"/>
  <c r="O365" i="1"/>
  <c r="D377" i="1"/>
  <c r="O377" i="1"/>
  <c r="D385" i="1"/>
  <c r="O385" i="1"/>
  <c r="O397" i="1"/>
  <c r="K397" i="1"/>
  <c r="D409" i="1"/>
  <c r="O409" i="1"/>
  <c r="K409" i="1"/>
  <c r="D421" i="1"/>
  <c r="O421" i="1"/>
  <c r="D433" i="1"/>
  <c r="O433" i="1"/>
  <c r="D441" i="1"/>
  <c r="O441" i="1"/>
  <c r="P442" i="1" s="1"/>
  <c r="D457" i="1"/>
  <c r="O457" i="1"/>
  <c r="K457" i="1"/>
  <c r="O465" i="1"/>
  <c r="P466" i="1" s="1"/>
  <c r="K465" i="1"/>
  <c r="K481" i="1"/>
  <c r="O481" i="1"/>
  <c r="D489" i="1"/>
  <c r="O489" i="1"/>
  <c r="D501" i="1"/>
  <c r="O501" i="1"/>
  <c r="D513" i="1"/>
  <c r="O513" i="1"/>
  <c r="K525" i="1"/>
  <c r="O525" i="1"/>
  <c r="K541" i="1"/>
  <c r="O541" i="1"/>
  <c r="K549" i="1"/>
  <c r="O549" i="1"/>
  <c r="D561" i="1"/>
  <c r="O561" i="1"/>
  <c r="D573" i="1"/>
  <c r="O573" i="1"/>
  <c r="D589" i="1"/>
  <c r="O589" i="1"/>
  <c r="D601" i="1"/>
  <c r="K601" i="1"/>
  <c r="O601" i="1"/>
  <c r="K605" i="1"/>
  <c r="O605" i="1"/>
  <c r="D617" i="1"/>
  <c r="K617" i="1"/>
  <c r="O617" i="1"/>
  <c r="D629" i="1"/>
  <c r="O629" i="1"/>
  <c r="D641" i="1"/>
  <c r="O641" i="1"/>
  <c r="D649" i="1"/>
  <c r="O649" i="1"/>
  <c r="D661" i="1"/>
  <c r="O661" i="1"/>
  <c r="K673" i="1"/>
  <c r="O673" i="1"/>
  <c r="D681" i="1"/>
  <c r="K681" i="1"/>
  <c r="O681" i="1"/>
  <c r="D693" i="1"/>
  <c r="O693" i="1"/>
  <c r="D705" i="1"/>
  <c r="O705" i="1"/>
  <c r="D717" i="1"/>
  <c r="O717" i="1"/>
  <c r="D729" i="1"/>
  <c r="O729" i="1"/>
  <c r="K741" i="1"/>
  <c r="O741" i="1"/>
  <c r="P742" i="1" s="1"/>
  <c r="K749" i="1"/>
  <c r="O749" i="1"/>
  <c r="D761" i="1"/>
  <c r="O761" i="1"/>
  <c r="D765" i="1"/>
  <c r="O765" i="1"/>
  <c r="D777" i="1"/>
  <c r="O777" i="1"/>
  <c r="D789" i="1"/>
  <c r="O789" i="1"/>
  <c r="K801" i="1"/>
  <c r="O801" i="1"/>
  <c r="D809" i="1"/>
  <c r="K809" i="1"/>
  <c r="O809" i="1"/>
  <c r="K821" i="1"/>
  <c r="O821" i="1"/>
  <c r="D833" i="1"/>
  <c r="O833" i="1"/>
  <c r="D841" i="1"/>
  <c r="O841" i="1"/>
  <c r="D853" i="1"/>
  <c r="O853" i="1"/>
  <c r="D861" i="1"/>
  <c r="O861" i="1"/>
  <c r="D873" i="1"/>
  <c r="K873" i="1"/>
  <c r="O873" i="1"/>
  <c r="K885" i="1"/>
  <c r="O885" i="1"/>
  <c r="D889" i="1"/>
  <c r="K889" i="1"/>
  <c r="L890" i="1" s="1"/>
  <c r="O889" i="1"/>
  <c r="D901" i="1"/>
  <c r="O901" i="1"/>
  <c r="D913" i="1"/>
  <c r="O913" i="1"/>
  <c r="D925" i="1"/>
  <c r="O925" i="1"/>
  <c r="D937" i="1"/>
  <c r="O937" i="1"/>
  <c r="K949" i="1"/>
  <c r="O949" i="1"/>
  <c r="K961" i="1"/>
  <c r="O961" i="1"/>
  <c r="O1015" i="1"/>
  <c r="K1015" i="1"/>
  <c r="O1019" i="1"/>
  <c r="K1019" i="1"/>
  <c r="O1027" i="1"/>
  <c r="K1027" i="1"/>
  <c r="O1031" i="1"/>
  <c r="K1031" i="1"/>
  <c r="O1035" i="1"/>
  <c r="K1035" i="1"/>
  <c r="K1083" i="1"/>
  <c r="O1083" i="1"/>
  <c r="O1095" i="1"/>
  <c r="K1095" i="1"/>
  <c r="O1099" i="1"/>
  <c r="K1099" i="1"/>
  <c r="O1103" i="1"/>
  <c r="K1103" i="1"/>
  <c r="O1147" i="1"/>
  <c r="K1147" i="1"/>
  <c r="O1159" i="1"/>
  <c r="K1159" i="1"/>
  <c r="O1167" i="1"/>
  <c r="K1167" i="1"/>
  <c r="O1171" i="1"/>
  <c r="K1171" i="1"/>
  <c r="O1219" i="1"/>
  <c r="K1219" i="1"/>
  <c r="O1227" i="1"/>
  <c r="K1227" i="1"/>
  <c r="O1295" i="1"/>
  <c r="K1295" i="1"/>
  <c r="O1311" i="1"/>
  <c r="K1311" i="1"/>
  <c r="O10" i="1"/>
  <c r="O18" i="1"/>
  <c r="O30" i="1"/>
  <c r="O38" i="1"/>
  <c r="O50" i="1"/>
  <c r="K50" i="1"/>
  <c r="O58" i="1"/>
  <c r="K58" i="1"/>
  <c r="O62" i="1"/>
  <c r="K62" i="1"/>
  <c r="O74" i="1"/>
  <c r="O82" i="1"/>
  <c r="O90" i="1"/>
  <c r="O98" i="1"/>
  <c r="O106" i="1"/>
  <c r="O114" i="1"/>
  <c r="K114" i="1"/>
  <c r="O122" i="1"/>
  <c r="K122" i="1"/>
  <c r="O134" i="1"/>
  <c r="K134" i="1"/>
  <c r="O138" i="1"/>
  <c r="K138" i="1"/>
  <c r="O146" i="1"/>
  <c r="O158" i="1"/>
  <c r="O166" i="1"/>
  <c r="O174" i="1"/>
  <c r="O182" i="1"/>
  <c r="K182" i="1"/>
  <c r="O190" i="1"/>
  <c r="K190" i="1"/>
  <c r="O198" i="1"/>
  <c r="K198" i="1"/>
  <c r="O206" i="1"/>
  <c r="K206" i="1"/>
  <c r="O218" i="1"/>
  <c r="O226" i="1"/>
  <c r="O234" i="1"/>
  <c r="O242" i="1"/>
  <c r="O250" i="1"/>
  <c r="K250" i="1"/>
  <c r="O258" i="1"/>
  <c r="K258" i="1"/>
  <c r="O262" i="1"/>
  <c r="K262" i="1"/>
  <c r="O270" i="1"/>
  <c r="K270" i="1"/>
  <c r="O274" i="1"/>
  <c r="K274" i="1"/>
  <c r="O282" i="1"/>
  <c r="O290" i="1"/>
  <c r="O302" i="1"/>
  <c r="O310" i="1"/>
  <c r="O318" i="1"/>
  <c r="K318" i="1"/>
  <c r="O326" i="1"/>
  <c r="K326" i="1"/>
  <c r="O334" i="1"/>
  <c r="K334" i="1"/>
  <c r="O342" i="1"/>
  <c r="K342" i="1"/>
  <c r="O354" i="1"/>
  <c r="O366" i="1"/>
  <c r="O382" i="1"/>
  <c r="O394" i="1"/>
  <c r="K394" i="1"/>
  <c r="O410" i="1"/>
  <c r="K410" i="1"/>
  <c r="O422" i="1"/>
  <c r="O434" i="1"/>
  <c r="O454" i="1"/>
  <c r="O474" i="1"/>
  <c r="K474" i="1"/>
  <c r="O490" i="1"/>
  <c r="O502" i="1"/>
  <c r="O522" i="1"/>
  <c r="O542" i="1"/>
  <c r="K542" i="1"/>
  <c r="O558" i="1"/>
  <c r="O570" i="1"/>
  <c r="O582" i="1"/>
  <c r="O594" i="1"/>
  <c r="K594" i="1"/>
  <c r="O606" i="1"/>
  <c r="K606" i="1"/>
  <c r="O622" i="1"/>
  <c r="K622" i="1"/>
  <c r="O638" i="1"/>
  <c r="O658" i="1"/>
  <c r="O670" i="1"/>
  <c r="K670" i="1"/>
  <c r="O682" i="1"/>
  <c r="K682" i="1"/>
  <c r="O698" i="1"/>
  <c r="O710" i="1"/>
  <c r="O722" i="1"/>
  <c r="O742" i="1"/>
  <c r="K742" i="1"/>
  <c r="O766" i="1"/>
  <c r="O786" i="1"/>
  <c r="O798" i="1"/>
  <c r="O818" i="1"/>
  <c r="K818" i="1"/>
  <c r="O826" i="1"/>
  <c r="K826" i="1"/>
  <c r="O846" i="1"/>
  <c r="O858" i="1"/>
  <c r="O870" i="1"/>
  <c r="K870" i="1"/>
  <c r="O882" i="1"/>
  <c r="K882" i="1"/>
  <c r="O890" i="1"/>
  <c r="K890" i="1"/>
  <c r="O906" i="1"/>
  <c r="O918" i="1"/>
  <c r="O938" i="1"/>
  <c r="O950" i="1"/>
  <c r="K950" i="1"/>
  <c r="O1008" i="1"/>
  <c r="K1008" i="1"/>
  <c r="K1020" i="1"/>
  <c r="O1020" i="1"/>
  <c r="O1032" i="1"/>
  <c r="K1032" i="1"/>
  <c r="O1036" i="1"/>
  <c r="K1036" i="1"/>
  <c r="O1080" i="1"/>
  <c r="K1080" i="1"/>
  <c r="O1152" i="1"/>
  <c r="K1152" i="1"/>
  <c r="O1164" i="1"/>
  <c r="K1164" i="1"/>
  <c r="O1172" i="1"/>
  <c r="K1172" i="1"/>
  <c r="O1216" i="1"/>
  <c r="K1216" i="1"/>
  <c r="O1224" i="1"/>
  <c r="K1224" i="1"/>
  <c r="O1232" i="1"/>
  <c r="K1232" i="1"/>
  <c r="O1284" i="1"/>
  <c r="K1284" i="1"/>
  <c r="O1292" i="1"/>
  <c r="K1292" i="1"/>
  <c r="O1300" i="1"/>
  <c r="K1300" i="1"/>
  <c r="D3" i="1"/>
  <c r="O3" i="1"/>
  <c r="D7" i="1"/>
  <c r="O7" i="1"/>
  <c r="D11" i="1"/>
  <c r="O11" i="1"/>
  <c r="D15" i="1"/>
  <c r="O15" i="1"/>
  <c r="D19" i="1"/>
  <c r="O19" i="1"/>
  <c r="D23" i="1"/>
  <c r="O23" i="1"/>
  <c r="D27" i="1"/>
  <c r="O27" i="1"/>
  <c r="D31" i="1"/>
  <c r="O31" i="1"/>
  <c r="D35" i="1"/>
  <c r="O35" i="1"/>
  <c r="D39" i="1"/>
  <c r="O39" i="1"/>
  <c r="D43" i="1"/>
  <c r="O43" i="1"/>
  <c r="K43" i="1"/>
  <c r="D47" i="1"/>
  <c r="O47" i="1"/>
  <c r="K47" i="1"/>
  <c r="O51" i="1"/>
  <c r="K51" i="1"/>
  <c r="D55" i="1"/>
  <c r="O55" i="1"/>
  <c r="K55" i="1"/>
  <c r="D59" i="1"/>
  <c r="O59" i="1"/>
  <c r="K59" i="1"/>
  <c r="D63" i="1"/>
  <c r="O63" i="1"/>
  <c r="K63" i="1"/>
  <c r="O67" i="1"/>
  <c r="K67" i="1"/>
  <c r="D71" i="1"/>
  <c r="O71" i="1"/>
  <c r="D75" i="1"/>
  <c r="O75" i="1"/>
  <c r="D79" i="1"/>
  <c r="O79" i="1"/>
  <c r="D83" i="1"/>
  <c r="O83" i="1"/>
  <c r="D87" i="1"/>
  <c r="O87" i="1"/>
  <c r="D91" i="1"/>
  <c r="O91" i="1"/>
  <c r="D95" i="1"/>
  <c r="O95" i="1"/>
  <c r="D99" i="1"/>
  <c r="O99" i="1"/>
  <c r="D103" i="1"/>
  <c r="O103" i="1"/>
  <c r="D107" i="1"/>
  <c r="O107" i="1"/>
  <c r="D111" i="1"/>
  <c r="O111" i="1"/>
  <c r="K111" i="1"/>
  <c r="O115" i="1"/>
  <c r="K115" i="1"/>
  <c r="D119" i="1"/>
  <c r="O119" i="1"/>
  <c r="K119" i="1"/>
  <c r="D123" i="1"/>
  <c r="O123" i="1"/>
  <c r="K123" i="1"/>
  <c r="D127" i="1"/>
  <c r="O127" i="1"/>
  <c r="K127" i="1"/>
  <c r="O131" i="1"/>
  <c r="K131" i="1"/>
  <c r="D135" i="1"/>
  <c r="O135" i="1"/>
  <c r="K135" i="1"/>
  <c r="D139" i="1"/>
  <c r="O139" i="1"/>
  <c r="K139" i="1"/>
  <c r="L138" i="1" s="1"/>
  <c r="D143" i="1"/>
  <c r="O143" i="1"/>
  <c r="D147" i="1"/>
  <c r="O147" i="1"/>
  <c r="D151" i="1"/>
  <c r="O151" i="1"/>
  <c r="D155" i="1"/>
  <c r="O155" i="1"/>
  <c r="D159" i="1"/>
  <c r="O159" i="1"/>
  <c r="D163" i="1"/>
  <c r="O163" i="1"/>
  <c r="D167" i="1"/>
  <c r="O167" i="1"/>
  <c r="D171" i="1"/>
  <c r="O171" i="1"/>
  <c r="D175" i="1"/>
  <c r="O175" i="1"/>
  <c r="D179" i="1"/>
  <c r="O179" i="1"/>
  <c r="D183" i="1"/>
  <c r="O183" i="1"/>
  <c r="K183" i="1"/>
  <c r="D187" i="1"/>
  <c r="O187" i="1"/>
  <c r="K187" i="1"/>
  <c r="D191" i="1"/>
  <c r="O191" i="1"/>
  <c r="K191" i="1"/>
  <c r="O195" i="1"/>
  <c r="K195" i="1"/>
  <c r="D199" i="1"/>
  <c r="O199" i="1"/>
  <c r="K199" i="1"/>
  <c r="D203" i="1"/>
  <c r="O203" i="1"/>
  <c r="K203" i="1"/>
  <c r="D207" i="1"/>
  <c r="O207" i="1"/>
  <c r="K207" i="1"/>
  <c r="D211" i="1"/>
  <c r="O211" i="1"/>
  <c r="D215" i="1"/>
  <c r="O215" i="1"/>
  <c r="D219" i="1"/>
  <c r="O219" i="1"/>
  <c r="D223" i="1"/>
  <c r="O223" i="1"/>
  <c r="D227" i="1"/>
  <c r="O227" i="1"/>
  <c r="D231" i="1"/>
  <c r="O231" i="1"/>
  <c r="D235" i="1"/>
  <c r="O235" i="1"/>
  <c r="D239" i="1"/>
  <c r="O239" i="1"/>
  <c r="D243" i="1"/>
  <c r="O243" i="1"/>
  <c r="D247" i="1"/>
  <c r="O247" i="1"/>
  <c r="D251" i="1"/>
  <c r="O251" i="1"/>
  <c r="K251" i="1"/>
  <c r="D255" i="1"/>
  <c r="O255" i="1"/>
  <c r="K255" i="1"/>
  <c r="O259" i="1"/>
  <c r="K259" i="1"/>
  <c r="D263" i="1"/>
  <c r="O263" i="1"/>
  <c r="K263" i="1"/>
  <c r="D267" i="1"/>
  <c r="O267" i="1"/>
  <c r="K267" i="1"/>
  <c r="D271" i="1"/>
  <c r="O271" i="1"/>
  <c r="K271" i="1"/>
  <c r="O275" i="1"/>
  <c r="K275" i="1"/>
  <c r="D279" i="1"/>
  <c r="O279" i="1"/>
  <c r="D283" i="1"/>
  <c r="O283" i="1"/>
  <c r="D287" i="1"/>
  <c r="O287" i="1"/>
  <c r="D291" i="1"/>
  <c r="O291" i="1"/>
  <c r="D295" i="1"/>
  <c r="O295" i="1"/>
  <c r="D299" i="1"/>
  <c r="O299" i="1"/>
  <c r="D303" i="1"/>
  <c r="O303" i="1"/>
  <c r="D307" i="1"/>
  <c r="O307" i="1"/>
  <c r="D311" i="1"/>
  <c r="O311" i="1"/>
  <c r="D315" i="1"/>
  <c r="O315" i="1"/>
  <c r="D319" i="1"/>
  <c r="O319" i="1"/>
  <c r="K319" i="1"/>
  <c r="O323" i="1"/>
  <c r="K323" i="1"/>
  <c r="D327" i="1"/>
  <c r="O327" i="1"/>
  <c r="K327" i="1"/>
  <c r="D331" i="1"/>
  <c r="O331" i="1"/>
  <c r="K331" i="1"/>
  <c r="D335" i="1"/>
  <c r="O335" i="1"/>
  <c r="K335" i="1"/>
  <c r="O339" i="1"/>
  <c r="K339" i="1"/>
  <c r="D343" i="1"/>
  <c r="O343" i="1"/>
  <c r="K343" i="1"/>
  <c r="D347" i="1"/>
  <c r="O347" i="1"/>
  <c r="D351" i="1"/>
  <c r="O351" i="1"/>
  <c r="D355" i="1"/>
  <c r="O355" i="1"/>
  <c r="D359" i="1"/>
  <c r="O359" i="1"/>
  <c r="D363" i="1"/>
  <c r="O363" i="1"/>
  <c r="D367" i="1"/>
  <c r="O367" i="1"/>
  <c r="D371" i="1"/>
  <c r="O371" i="1"/>
  <c r="D375" i="1"/>
  <c r="O375" i="1"/>
  <c r="D379" i="1"/>
  <c r="O379" i="1"/>
  <c r="D383" i="1"/>
  <c r="O383" i="1"/>
  <c r="O387" i="1"/>
  <c r="K387" i="1"/>
  <c r="D391" i="1"/>
  <c r="O391" i="1"/>
  <c r="K391" i="1"/>
  <c r="D395" i="1"/>
  <c r="O395" i="1"/>
  <c r="K395" i="1"/>
  <c r="D399" i="1"/>
  <c r="O399" i="1"/>
  <c r="K399" i="1"/>
  <c r="O403" i="1"/>
  <c r="K403" i="1"/>
  <c r="D407" i="1"/>
  <c r="O407" i="1"/>
  <c r="K407" i="1"/>
  <c r="D411" i="1"/>
  <c r="O411" i="1"/>
  <c r="K411" i="1"/>
  <c r="D415" i="1"/>
  <c r="O415" i="1"/>
  <c r="K415" i="1"/>
  <c r="D419" i="1"/>
  <c r="O419" i="1"/>
  <c r="D423" i="1"/>
  <c r="O423" i="1"/>
  <c r="D427" i="1"/>
  <c r="O427" i="1"/>
  <c r="D431" i="1"/>
  <c r="O431" i="1"/>
  <c r="D435" i="1"/>
  <c r="O435" i="1"/>
  <c r="D439" i="1"/>
  <c r="O439" i="1"/>
  <c r="D443" i="1"/>
  <c r="O443" i="1"/>
  <c r="D447" i="1"/>
  <c r="O447" i="1"/>
  <c r="D451" i="1"/>
  <c r="O451" i="1"/>
  <c r="D455" i="1"/>
  <c r="O455" i="1"/>
  <c r="D459" i="1"/>
  <c r="O459" i="1"/>
  <c r="K459" i="1"/>
  <c r="D463" i="1"/>
  <c r="O463" i="1"/>
  <c r="K463" i="1"/>
  <c r="O467" i="1"/>
  <c r="K467" i="1"/>
  <c r="D471" i="1"/>
  <c r="O471" i="1"/>
  <c r="K471" i="1"/>
  <c r="D475" i="1"/>
  <c r="O475" i="1"/>
  <c r="K475" i="1"/>
  <c r="D479" i="1"/>
  <c r="O479" i="1"/>
  <c r="K479" i="1"/>
  <c r="O483" i="1"/>
  <c r="K483" i="1"/>
  <c r="D487" i="1"/>
  <c r="O487" i="1"/>
  <c r="D491" i="1"/>
  <c r="O491" i="1"/>
  <c r="D495" i="1"/>
  <c r="O495" i="1"/>
  <c r="D499" i="1"/>
  <c r="O499" i="1"/>
  <c r="D503" i="1"/>
  <c r="O503" i="1"/>
  <c r="D507" i="1"/>
  <c r="O507" i="1"/>
  <c r="D511" i="1"/>
  <c r="O511" i="1"/>
  <c r="D515" i="1"/>
  <c r="O515" i="1"/>
  <c r="D519" i="1"/>
  <c r="O519" i="1"/>
  <c r="D523" i="1"/>
  <c r="O523" i="1"/>
  <c r="D527" i="1"/>
  <c r="O527" i="1"/>
  <c r="K527" i="1"/>
  <c r="O531" i="1"/>
  <c r="K531" i="1"/>
  <c r="D535" i="1"/>
  <c r="O535" i="1"/>
  <c r="K535" i="1"/>
  <c r="D539" i="1"/>
  <c r="O539" i="1"/>
  <c r="K539" i="1"/>
  <c r="D543" i="1"/>
  <c r="O543" i="1"/>
  <c r="K543" i="1"/>
  <c r="O547" i="1"/>
  <c r="K547" i="1"/>
  <c r="D551" i="1"/>
  <c r="O551" i="1"/>
  <c r="K551" i="1"/>
  <c r="D555" i="1"/>
  <c r="O555" i="1"/>
  <c r="D559" i="1"/>
  <c r="O559" i="1"/>
  <c r="D563" i="1"/>
  <c r="O563" i="1"/>
  <c r="D567" i="1"/>
  <c r="O567" i="1"/>
  <c r="D571" i="1"/>
  <c r="O571" i="1"/>
  <c r="D575" i="1"/>
  <c r="O575" i="1"/>
  <c r="D579" i="1"/>
  <c r="O579" i="1"/>
  <c r="D583" i="1"/>
  <c r="O583" i="1"/>
  <c r="D587" i="1"/>
  <c r="O587" i="1"/>
  <c r="D591" i="1"/>
  <c r="O591" i="1"/>
  <c r="O595" i="1"/>
  <c r="K595" i="1"/>
  <c r="D599" i="1"/>
  <c r="O599" i="1"/>
  <c r="K599" i="1"/>
  <c r="D603" i="1"/>
  <c r="O603" i="1"/>
  <c r="K603" i="1"/>
  <c r="D607" i="1"/>
  <c r="O607" i="1"/>
  <c r="K607" i="1"/>
  <c r="O611" i="1"/>
  <c r="K611" i="1"/>
  <c r="D615" i="1"/>
  <c r="O615" i="1"/>
  <c r="K615" i="1"/>
  <c r="D619" i="1"/>
  <c r="O619" i="1"/>
  <c r="K619" i="1"/>
  <c r="D623" i="1"/>
  <c r="O623" i="1"/>
  <c r="D627" i="1"/>
  <c r="O627" i="1"/>
  <c r="D631" i="1"/>
  <c r="O631" i="1"/>
  <c r="D635" i="1"/>
  <c r="O635" i="1"/>
  <c r="D639" i="1"/>
  <c r="O639" i="1"/>
  <c r="D643" i="1"/>
  <c r="O643" i="1"/>
  <c r="D647" i="1"/>
  <c r="O647" i="1"/>
  <c r="D651" i="1"/>
  <c r="O651" i="1"/>
  <c r="D655" i="1"/>
  <c r="O655" i="1"/>
  <c r="D659" i="1"/>
  <c r="O659" i="1"/>
  <c r="D663" i="1"/>
  <c r="O663" i="1"/>
  <c r="K663" i="1"/>
  <c r="D667" i="1"/>
  <c r="O667" i="1"/>
  <c r="K667" i="1"/>
  <c r="D671" i="1"/>
  <c r="O671" i="1"/>
  <c r="K671" i="1"/>
  <c r="O675" i="1"/>
  <c r="K675" i="1"/>
  <c r="D679" i="1"/>
  <c r="O679" i="1"/>
  <c r="K679" i="1"/>
  <c r="D683" i="1"/>
  <c r="O683" i="1"/>
  <c r="K683" i="1"/>
  <c r="D687" i="1"/>
  <c r="O687" i="1"/>
  <c r="K687" i="1"/>
  <c r="O691" i="1"/>
  <c r="K691" i="1"/>
  <c r="D695" i="1"/>
  <c r="O695" i="1"/>
  <c r="D699" i="1"/>
  <c r="O699" i="1"/>
  <c r="D703" i="1"/>
  <c r="O703" i="1"/>
  <c r="D707" i="1"/>
  <c r="O707" i="1"/>
  <c r="D711" i="1"/>
  <c r="O711" i="1"/>
  <c r="D715" i="1"/>
  <c r="O715" i="1"/>
  <c r="D719" i="1"/>
  <c r="O719" i="1"/>
  <c r="D723" i="1"/>
  <c r="O723" i="1"/>
  <c r="D727" i="1"/>
  <c r="O727" i="1"/>
  <c r="D731" i="1"/>
  <c r="O731" i="1"/>
  <c r="D735" i="1"/>
  <c r="O735" i="1"/>
  <c r="K735" i="1"/>
  <c r="O739" i="1"/>
  <c r="K739" i="1"/>
  <c r="D743" i="1"/>
  <c r="O743" i="1"/>
  <c r="K743" i="1"/>
  <c r="D747" i="1"/>
  <c r="O747" i="1"/>
  <c r="K747" i="1"/>
  <c r="D751" i="1"/>
  <c r="O751" i="1"/>
  <c r="K751" i="1"/>
  <c r="O755" i="1"/>
  <c r="K755" i="1"/>
  <c r="D759" i="1"/>
  <c r="O759" i="1"/>
  <c r="K759" i="1"/>
  <c r="D763" i="1"/>
  <c r="O763" i="1"/>
  <c r="D767" i="1"/>
  <c r="O767" i="1"/>
  <c r="D771" i="1"/>
  <c r="O771" i="1"/>
  <c r="D775" i="1"/>
  <c r="O775" i="1"/>
  <c r="D779" i="1"/>
  <c r="O779" i="1"/>
  <c r="D783" i="1"/>
  <c r="O783" i="1"/>
  <c r="D787" i="1"/>
  <c r="O787" i="1"/>
  <c r="D791" i="1"/>
  <c r="O791" i="1"/>
  <c r="D795" i="1"/>
  <c r="O795" i="1"/>
  <c r="D799" i="1"/>
  <c r="O799" i="1"/>
  <c r="O803" i="1"/>
  <c r="K803" i="1"/>
  <c r="D807" i="1"/>
  <c r="O807" i="1"/>
  <c r="K807" i="1"/>
  <c r="D811" i="1"/>
  <c r="O811" i="1"/>
  <c r="K811" i="1"/>
  <c r="D815" i="1"/>
  <c r="O815" i="1"/>
  <c r="K815" i="1"/>
  <c r="O819" i="1"/>
  <c r="K819" i="1"/>
  <c r="D823" i="1"/>
  <c r="O823" i="1"/>
  <c r="K823" i="1"/>
  <c r="D827" i="1"/>
  <c r="O827" i="1"/>
  <c r="K827" i="1"/>
  <c r="D831" i="1"/>
  <c r="O831" i="1"/>
  <c r="D835" i="1"/>
  <c r="O835" i="1"/>
  <c r="D839" i="1"/>
  <c r="O839" i="1"/>
  <c r="D843" i="1"/>
  <c r="O843" i="1"/>
  <c r="D847" i="1"/>
  <c r="O847" i="1"/>
  <c r="D851" i="1"/>
  <c r="O851" i="1"/>
  <c r="D855" i="1"/>
  <c r="O855" i="1"/>
  <c r="D859" i="1"/>
  <c r="O859" i="1"/>
  <c r="D863" i="1"/>
  <c r="O863" i="1"/>
  <c r="D867" i="1"/>
  <c r="O867" i="1"/>
  <c r="D871" i="1"/>
  <c r="O871" i="1"/>
  <c r="K871" i="1"/>
  <c r="D875" i="1"/>
  <c r="O875" i="1"/>
  <c r="K875" i="1"/>
  <c r="D879" i="1"/>
  <c r="O879" i="1"/>
  <c r="K879" i="1"/>
  <c r="O883" i="1"/>
  <c r="K883" i="1"/>
  <c r="D887" i="1"/>
  <c r="O887" i="1"/>
  <c r="K887" i="1"/>
  <c r="D891" i="1"/>
  <c r="O891" i="1"/>
  <c r="K891" i="1"/>
  <c r="D895" i="1"/>
  <c r="O895" i="1"/>
  <c r="K895" i="1"/>
  <c r="D899" i="1"/>
  <c r="O899" i="1"/>
  <c r="D903" i="1"/>
  <c r="O903" i="1"/>
  <c r="D907" i="1"/>
  <c r="O907" i="1"/>
  <c r="D911" i="1"/>
  <c r="O911" i="1"/>
  <c r="D915" i="1"/>
  <c r="O915" i="1"/>
  <c r="D919" i="1"/>
  <c r="O919" i="1"/>
  <c r="D923" i="1"/>
  <c r="O923" i="1"/>
  <c r="D927" i="1"/>
  <c r="O927" i="1"/>
  <c r="D931" i="1"/>
  <c r="O931" i="1"/>
  <c r="D935" i="1"/>
  <c r="O935" i="1"/>
  <c r="D939" i="1"/>
  <c r="O939" i="1"/>
  <c r="K939" i="1"/>
  <c r="D943" i="1"/>
  <c r="O943" i="1"/>
  <c r="K943" i="1"/>
  <c r="O947" i="1"/>
  <c r="K947" i="1"/>
  <c r="D951" i="1"/>
  <c r="O951" i="1"/>
  <c r="K951" i="1"/>
  <c r="D955" i="1"/>
  <c r="O955" i="1"/>
  <c r="K955" i="1"/>
  <c r="D959" i="1"/>
  <c r="O959" i="1"/>
  <c r="K959" i="1"/>
  <c r="O963" i="1"/>
  <c r="K963" i="1"/>
  <c r="D967" i="1"/>
  <c r="O967" i="1"/>
  <c r="K967" i="1"/>
  <c r="D981" i="1"/>
  <c r="O981" i="1"/>
  <c r="P980" i="1" s="1"/>
  <c r="D985" i="1"/>
  <c r="O985" i="1"/>
  <c r="D989" i="1"/>
  <c r="O989" i="1"/>
  <c r="P988" i="1" s="1"/>
  <c r="D993" i="1"/>
  <c r="O993" i="1"/>
  <c r="D997" i="1"/>
  <c r="O997" i="1"/>
  <c r="P996" i="1" s="1"/>
  <c r="D1001" i="1"/>
  <c r="O1001" i="1"/>
  <c r="D1005" i="1"/>
  <c r="O1005" i="1"/>
  <c r="P1004" i="1" s="1"/>
  <c r="D1009" i="1"/>
  <c r="K1009" i="1"/>
  <c r="O1009" i="1"/>
  <c r="P1008" i="1" s="1"/>
  <c r="D1013" i="1"/>
  <c r="K1013" i="1"/>
  <c r="O1013" i="1"/>
  <c r="D1017" i="1"/>
  <c r="O1017" i="1"/>
  <c r="K1017" i="1"/>
  <c r="O1021" i="1"/>
  <c r="K1021" i="1"/>
  <c r="D1025" i="1"/>
  <c r="O1025" i="1"/>
  <c r="K1025" i="1"/>
  <c r="D1029" i="1"/>
  <c r="K1029" i="1"/>
  <c r="O1029" i="1"/>
  <c r="D1033" i="1"/>
  <c r="O1033" i="1"/>
  <c r="K1033" i="1"/>
  <c r="D1037" i="1"/>
  <c r="O1037" i="1"/>
  <c r="D1041" i="1"/>
  <c r="O1041" i="1"/>
  <c r="D1045" i="1"/>
  <c r="O1045" i="1"/>
  <c r="D1049" i="1"/>
  <c r="O1049" i="1"/>
  <c r="P1048" i="1" s="1"/>
  <c r="D1053" i="1"/>
  <c r="O1053" i="1"/>
  <c r="D1057" i="1"/>
  <c r="O1057" i="1"/>
  <c r="P1056" i="1" s="1"/>
  <c r="D1061" i="1"/>
  <c r="O1061" i="1"/>
  <c r="D1065" i="1"/>
  <c r="O1065" i="1"/>
  <c r="P1064" i="1" s="1"/>
  <c r="D1069" i="1"/>
  <c r="O1069" i="1"/>
  <c r="D1073" i="1"/>
  <c r="O1073" i="1"/>
  <c r="D1077" i="1"/>
  <c r="K1077" i="1"/>
  <c r="O1077" i="1"/>
  <c r="D1081" i="1"/>
  <c r="O1081" i="1"/>
  <c r="K1081" i="1"/>
  <c r="O1085" i="1"/>
  <c r="K1085" i="1"/>
  <c r="D1089" i="1"/>
  <c r="O1089" i="1"/>
  <c r="K1089" i="1"/>
  <c r="D1093" i="1"/>
  <c r="K1093" i="1"/>
  <c r="O1093" i="1"/>
  <c r="D1097" i="1"/>
  <c r="O1097" i="1"/>
  <c r="K1097" i="1"/>
  <c r="O1101" i="1"/>
  <c r="K1101" i="1"/>
  <c r="D1105" i="1"/>
  <c r="K1105" i="1"/>
  <c r="O1105" i="1"/>
  <c r="D1109" i="1"/>
  <c r="O1109" i="1"/>
  <c r="P1108" i="1" s="1"/>
  <c r="D1113" i="1"/>
  <c r="O1113" i="1"/>
  <c r="D1117" i="1"/>
  <c r="O1117" i="1"/>
  <c r="P1116" i="1" s="1"/>
  <c r="D1121" i="1"/>
  <c r="O1121" i="1"/>
  <c r="D1125" i="1"/>
  <c r="O1125" i="1"/>
  <c r="P1124" i="1" s="1"/>
  <c r="D1129" i="1"/>
  <c r="O1129" i="1"/>
  <c r="D1133" i="1"/>
  <c r="O1133" i="1"/>
  <c r="P1132" i="1" s="1"/>
  <c r="D1137" i="1"/>
  <c r="O1137" i="1"/>
  <c r="P1136" i="1" s="1"/>
  <c r="D1141" i="1"/>
  <c r="O1141" i="1"/>
  <c r="D1145" i="1"/>
  <c r="O1145" i="1"/>
  <c r="O1149" i="1"/>
  <c r="K1149" i="1"/>
  <c r="D1153" i="1"/>
  <c r="O1153" i="1"/>
  <c r="K1153" i="1"/>
  <c r="D1157" i="1"/>
  <c r="K1157" i="1"/>
  <c r="O1157" i="1"/>
  <c r="D1161" i="1"/>
  <c r="O1161" i="1"/>
  <c r="K1161" i="1"/>
  <c r="O1165" i="1"/>
  <c r="K1165" i="1"/>
  <c r="D1169" i="1"/>
  <c r="K1169" i="1"/>
  <c r="O1169" i="1"/>
  <c r="D1173" i="1"/>
  <c r="K1173" i="1"/>
  <c r="O1173" i="1"/>
  <c r="D1177" i="1"/>
  <c r="O1177" i="1"/>
  <c r="D1181" i="1"/>
  <c r="O1181" i="1"/>
  <c r="D1185" i="1"/>
  <c r="O1185" i="1"/>
  <c r="D1189" i="1"/>
  <c r="O1189" i="1"/>
  <c r="D1193" i="1"/>
  <c r="O1193" i="1"/>
  <c r="D1197" i="1"/>
  <c r="O1197" i="1"/>
  <c r="D1201" i="1"/>
  <c r="O1201" i="1"/>
  <c r="D1205" i="1"/>
  <c r="O1205" i="1"/>
  <c r="P1204" i="1" s="1"/>
  <c r="D1209" i="1"/>
  <c r="O1209" i="1"/>
  <c r="D1213" i="1"/>
  <c r="O1213" i="1"/>
  <c r="D1217" i="1"/>
  <c r="O1217" i="1"/>
  <c r="K1217" i="1"/>
  <c r="D1221" i="1"/>
  <c r="O1221" i="1"/>
  <c r="K1221" i="1"/>
  <c r="D1225" i="1"/>
  <c r="K1225" i="1"/>
  <c r="O1225" i="1"/>
  <c r="O1229" i="1"/>
  <c r="K1229" i="1"/>
  <c r="D1233" i="1"/>
  <c r="O1233" i="1"/>
  <c r="K1233" i="1"/>
  <c r="D1237" i="1"/>
  <c r="O1237" i="1"/>
  <c r="K1237" i="1"/>
  <c r="D1241" i="1"/>
  <c r="K1241" i="1"/>
  <c r="O1241" i="1"/>
  <c r="D1245" i="1"/>
  <c r="O1245" i="1"/>
  <c r="D1249" i="1"/>
  <c r="O1249" i="1"/>
  <c r="P1248" i="1" s="1"/>
  <c r="D1253" i="1"/>
  <c r="O1253" i="1"/>
  <c r="D1257" i="1"/>
  <c r="O1257" i="1"/>
  <c r="D1261" i="1"/>
  <c r="O1261" i="1"/>
  <c r="D1265" i="1"/>
  <c r="O1265" i="1"/>
  <c r="P1264" i="1" s="1"/>
  <c r="D1269" i="1"/>
  <c r="O1269" i="1"/>
  <c r="D1273" i="1"/>
  <c r="O1273" i="1"/>
  <c r="D1277" i="1"/>
  <c r="O1277" i="1"/>
  <c r="D1281" i="1"/>
  <c r="O1281" i="1"/>
  <c r="P1280" i="1" s="1"/>
  <c r="D1285" i="1"/>
  <c r="O1285" i="1"/>
  <c r="K1285" i="1"/>
  <c r="D1289" i="1"/>
  <c r="K1289" i="1"/>
  <c r="O1289" i="1"/>
  <c r="O1293" i="1"/>
  <c r="K1293" i="1"/>
  <c r="D1297" i="1"/>
  <c r="O1297" i="1"/>
  <c r="K1297" i="1"/>
  <c r="D1301" i="1"/>
  <c r="O1301" i="1"/>
  <c r="K1301" i="1"/>
  <c r="D1305" i="1"/>
  <c r="K1305" i="1"/>
  <c r="O1305" i="1"/>
  <c r="O1309" i="1"/>
  <c r="K1309" i="1"/>
  <c r="K1312" i="1"/>
  <c r="O1312" i="1"/>
  <c r="D17" i="1"/>
  <c r="O17" i="1"/>
  <c r="P18" i="1" s="1"/>
  <c r="D37" i="1"/>
  <c r="O37" i="1"/>
  <c r="O53" i="1"/>
  <c r="K53" i="1"/>
  <c r="O65" i="1"/>
  <c r="K65" i="1"/>
  <c r="D77" i="1"/>
  <c r="O77" i="1"/>
  <c r="P78" i="1" s="1"/>
  <c r="D89" i="1"/>
  <c r="O89" i="1"/>
  <c r="P90" i="1" s="1"/>
  <c r="D101" i="1"/>
  <c r="O101" i="1"/>
  <c r="O113" i="1"/>
  <c r="K113" i="1"/>
  <c r="O125" i="1"/>
  <c r="K125" i="1"/>
  <c r="D141" i="1"/>
  <c r="O141" i="1"/>
  <c r="D157" i="1"/>
  <c r="O157" i="1"/>
  <c r="P158" i="1" s="1"/>
  <c r="D169" i="1"/>
  <c r="O169" i="1"/>
  <c r="O181" i="1"/>
  <c r="K181" i="1"/>
  <c r="L182" i="1" s="1"/>
  <c r="O193" i="1"/>
  <c r="K193" i="1"/>
  <c r="O205" i="1"/>
  <c r="P206" i="1" s="1"/>
  <c r="K205" i="1"/>
  <c r="L206" i="1" s="1"/>
  <c r="D217" i="1"/>
  <c r="O217" i="1"/>
  <c r="D229" i="1"/>
  <c r="O229" i="1"/>
  <c r="D249" i="1"/>
  <c r="O249" i="1"/>
  <c r="K249" i="1"/>
  <c r="L250" i="1" s="1"/>
  <c r="O261" i="1"/>
  <c r="P262" i="1" s="1"/>
  <c r="K261" i="1"/>
  <c r="L262" i="1" s="1"/>
  <c r="O273" i="1"/>
  <c r="K273" i="1"/>
  <c r="L274" i="1" s="1"/>
  <c r="D289" i="1"/>
  <c r="O289" i="1"/>
  <c r="P290" i="1" s="1"/>
  <c r="D305" i="1"/>
  <c r="O305" i="1"/>
  <c r="D317" i="1"/>
  <c r="O317" i="1"/>
  <c r="O337" i="1"/>
  <c r="K337" i="1"/>
  <c r="D357" i="1"/>
  <c r="O357" i="1"/>
  <c r="D369" i="1"/>
  <c r="O369" i="1"/>
  <c r="P370" i="1" s="1"/>
  <c r="D381" i="1"/>
  <c r="O381" i="1"/>
  <c r="D393" i="1"/>
  <c r="O393" i="1"/>
  <c r="K393" i="1"/>
  <c r="L394" i="1" s="1"/>
  <c r="O405" i="1"/>
  <c r="K405" i="1"/>
  <c r="D417" i="1"/>
  <c r="O417" i="1"/>
  <c r="D429" i="1"/>
  <c r="O429" i="1"/>
  <c r="D445" i="1"/>
  <c r="O445" i="1"/>
  <c r="O461" i="1"/>
  <c r="K461" i="1"/>
  <c r="D473" i="1"/>
  <c r="O473" i="1"/>
  <c r="P474" i="1" s="1"/>
  <c r="K473" i="1"/>
  <c r="L474" i="1" s="1"/>
  <c r="D493" i="1"/>
  <c r="O493" i="1"/>
  <c r="D505" i="1"/>
  <c r="O505" i="1"/>
  <c r="P506" i="1" s="1"/>
  <c r="D517" i="1"/>
  <c r="O517" i="1"/>
  <c r="K529" i="1"/>
  <c r="L530" i="1" s="1"/>
  <c r="O529" i="1"/>
  <c r="K545" i="1"/>
  <c r="O545" i="1"/>
  <c r="D557" i="1"/>
  <c r="O557" i="1"/>
  <c r="P558" i="1" s="1"/>
  <c r="D569" i="1"/>
  <c r="O569" i="1"/>
  <c r="D581" i="1"/>
  <c r="O581" i="1"/>
  <c r="P582" i="1" s="1"/>
  <c r="D593" i="1"/>
  <c r="O593" i="1"/>
  <c r="P594" i="1" s="1"/>
  <c r="K613" i="1"/>
  <c r="L614" i="1" s="1"/>
  <c r="O613" i="1"/>
  <c r="D625" i="1"/>
  <c r="O625" i="1"/>
  <c r="D637" i="1"/>
  <c r="O637" i="1"/>
  <c r="D657" i="1"/>
  <c r="O657" i="1"/>
  <c r="K669" i="1"/>
  <c r="L670" i="1" s="1"/>
  <c r="O669" i="1"/>
  <c r="K685" i="1"/>
  <c r="O685" i="1"/>
  <c r="D697" i="1"/>
  <c r="O697" i="1"/>
  <c r="P698" i="1" s="1"/>
  <c r="D709" i="1"/>
  <c r="O709" i="1"/>
  <c r="D721" i="1"/>
  <c r="O721" i="1"/>
  <c r="K737" i="1"/>
  <c r="O737" i="1"/>
  <c r="K753" i="1"/>
  <c r="L754" i="1" s="1"/>
  <c r="O753" i="1"/>
  <c r="D773" i="1"/>
  <c r="O773" i="1"/>
  <c r="D785" i="1"/>
  <c r="O785" i="1"/>
  <c r="D797" i="1"/>
  <c r="O797" i="1"/>
  <c r="P798" i="1" s="1"/>
  <c r="K817" i="1"/>
  <c r="L818" i="1" s="1"/>
  <c r="O817" i="1"/>
  <c r="P818" i="1" s="1"/>
  <c r="K829" i="1"/>
  <c r="O829" i="1"/>
  <c r="D849" i="1"/>
  <c r="O849" i="1"/>
  <c r="D865" i="1"/>
  <c r="O865" i="1"/>
  <c r="K877" i="1"/>
  <c r="O877" i="1"/>
  <c r="K897" i="1"/>
  <c r="O897" i="1"/>
  <c r="D909" i="1"/>
  <c r="O909" i="1"/>
  <c r="D921" i="1"/>
  <c r="O921" i="1"/>
  <c r="K941" i="1"/>
  <c r="O941" i="1"/>
  <c r="D953" i="1"/>
  <c r="K953" i="1"/>
  <c r="O953" i="1"/>
  <c r="K965" i="1"/>
  <c r="O965" i="1"/>
  <c r="P966" i="1" s="1"/>
  <c r="P1000" i="1"/>
  <c r="O1011" i="1"/>
  <c r="P1012" i="1" s="1"/>
  <c r="K1011" i="1"/>
  <c r="O1023" i="1"/>
  <c r="P1024" i="1" s="1"/>
  <c r="K1023" i="1"/>
  <c r="L1024" i="1" s="1"/>
  <c r="P1044" i="1"/>
  <c r="P1068" i="1"/>
  <c r="O1079" i="1"/>
  <c r="P1080" i="1" s="1"/>
  <c r="K1079" i="1"/>
  <c r="O1091" i="1"/>
  <c r="P1092" i="1" s="1"/>
  <c r="K1091" i="1"/>
  <c r="P1112" i="1"/>
  <c r="O1151" i="1"/>
  <c r="P1152" i="1" s="1"/>
  <c r="K1151" i="1"/>
  <c r="L1152" i="1" s="1"/>
  <c r="O1163" i="1"/>
  <c r="P1164" i="1" s="1"/>
  <c r="K1163" i="1"/>
  <c r="P1180" i="1"/>
  <c r="P1192" i="1"/>
  <c r="P1212" i="1"/>
  <c r="O1231" i="1"/>
  <c r="P1232" i="1" s="1"/>
  <c r="K1231" i="1"/>
  <c r="P1252" i="1"/>
  <c r="O1291" i="1"/>
  <c r="K1291" i="1"/>
  <c r="O1303" i="1"/>
  <c r="K1303" i="1"/>
  <c r="O6" i="1"/>
  <c r="O14" i="1"/>
  <c r="O22" i="1"/>
  <c r="O26" i="1"/>
  <c r="O34" i="1"/>
  <c r="O42" i="1"/>
  <c r="K42" i="1"/>
  <c r="O46" i="1"/>
  <c r="K46" i="1"/>
  <c r="O54" i="1"/>
  <c r="K54" i="1"/>
  <c r="O66" i="1"/>
  <c r="K66" i="1"/>
  <c r="O70" i="1"/>
  <c r="K70" i="1"/>
  <c r="O78" i="1"/>
  <c r="O86" i="1"/>
  <c r="O94" i="1"/>
  <c r="O102" i="1"/>
  <c r="O110" i="1"/>
  <c r="O118" i="1"/>
  <c r="K118" i="1"/>
  <c r="O126" i="1"/>
  <c r="K126" i="1"/>
  <c r="O130" i="1"/>
  <c r="K130" i="1"/>
  <c r="O142" i="1"/>
  <c r="O150" i="1"/>
  <c r="O154" i="1"/>
  <c r="O162" i="1"/>
  <c r="O170" i="1"/>
  <c r="O178" i="1"/>
  <c r="O186" i="1"/>
  <c r="K186" i="1"/>
  <c r="O194" i="1"/>
  <c r="K194" i="1"/>
  <c r="O202" i="1"/>
  <c r="K202" i="1"/>
  <c r="O210" i="1"/>
  <c r="O214" i="1"/>
  <c r="O222" i="1"/>
  <c r="O230" i="1"/>
  <c r="O238" i="1"/>
  <c r="O246" i="1"/>
  <c r="O254" i="1"/>
  <c r="K254" i="1"/>
  <c r="O266" i="1"/>
  <c r="K266" i="1"/>
  <c r="O278" i="1"/>
  <c r="O286" i="1"/>
  <c r="O294" i="1"/>
  <c r="O298" i="1"/>
  <c r="O306" i="1"/>
  <c r="O314" i="1"/>
  <c r="O322" i="1"/>
  <c r="K322" i="1"/>
  <c r="O330" i="1"/>
  <c r="K330" i="1"/>
  <c r="O338" i="1"/>
  <c r="K338" i="1"/>
  <c r="O350" i="1"/>
  <c r="O362" i="1"/>
  <c r="O374" i="1"/>
  <c r="O386" i="1"/>
  <c r="O398" i="1"/>
  <c r="K398" i="1"/>
  <c r="O406" i="1"/>
  <c r="K406" i="1"/>
  <c r="O414" i="1"/>
  <c r="K414" i="1"/>
  <c r="O426" i="1"/>
  <c r="O438" i="1"/>
  <c r="O446" i="1"/>
  <c r="O458" i="1"/>
  <c r="K458" i="1"/>
  <c r="O466" i="1"/>
  <c r="K466" i="1"/>
  <c r="O478" i="1"/>
  <c r="K478" i="1"/>
  <c r="O482" i="1"/>
  <c r="K482" i="1"/>
  <c r="O494" i="1"/>
  <c r="O510" i="1"/>
  <c r="O514" i="1"/>
  <c r="O526" i="1"/>
  <c r="K526" i="1"/>
  <c r="O534" i="1"/>
  <c r="K534" i="1"/>
  <c r="O546" i="1"/>
  <c r="K546" i="1"/>
  <c r="O550" i="1"/>
  <c r="K550" i="1"/>
  <c r="O562" i="1"/>
  <c r="O574" i="1"/>
  <c r="O586" i="1"/>
  <c r="O598" i="1"/>
  <c r="K598" i="1"/>
  <c r="O610" i="1"/>
  <c r="K610" i="1"/>
  <c r="O618" i="1"/>
  <c r="K618" i="1"/>
  <c r="O630" i="1"/>
  <c r="O642" i="1"/>
  <c r="O650" i="1"/>
  <c r="O662" i="1"/>
  <c r="O674" i="1"/>
  <c r="K674" i="1"/>
  <c r="O686" i="1"/>
  <c r="K686" i="1"/>
  <c r="O690" i="1"/>
  <c r="K690" i="1"/>
  <c r="O702" i="1"/>
  <c r="O714" i="1"/>
  <c r="O726" i="1"/>
  <c r="O738" i="1"/>
  <c r="K738" i="1"/>
  <c r="O746" i="1"/>
  <c r="K746" i="1"/>
  <c r="O754" i="1"/>
  <c r="K754" i="1"/>
  <c r="O758" i="1"/>
  <c r="K758" i="1"/>
  <c r="O770" i="1"/>
  <c r="O782" i="1"/>
  <c r="O790" i="1"/>
  <c r="O806" i="1"/>
  <c r="K806" i="1"/>
  <c r="O810" i="1"/>
  <c r="K810" i="1"/>
  <c r="O822" i="1"/>
  <c r="K822" i="1"/>
  <c r="O834" i="1"/>
  <c r="O842" i="1"/>
  <c r="O854" i="1"/>
  <c r="O862" i="1"/>
  <c r="O878" i="1"/>
  <c r="K878" i="1"/>
  <c r="O886" i="1"/>
  <c r="K886" i="1"/>
  <c r="O902" i="1"/>
  <c r="O914" i="1"/>
  <c r="O922" i="1"/>
  <c r="O930" i="1"/>
  <c r="O942" i="1"/>
  <c r="K942" i="1"/>
  <c r="O954" i="1"/>
  <c r="K954" i="1"/>
  <c r="O1016" i="1"/>
  <c r="K1016" i="1"/>
  <c r="O1028" i="1"/>
  <c r="K1028" i="1"/>
  <c r="O1088" i="1"/>
  <c r="K1088" i="1"/>
  <c r="O1096" i="1"/>
  <c r="K1096" i="1"/>
  <c r="O1156" i="1"/>
  <c r="K1156" i="1"/>
  <c r="D4" i="1"/>
  <c r="O4" i="1"/>
  <c r="D8" i="1"/>
  <c r="O8" i="1"/>
  <c r="P9" i="1" s="1"/>
  <c r="D12" i="1"/>
  <c r="O12" i="1"/>
  <c r="D16" i="1"/>
  <c r="O16" i="1"/>
  <c r="D20" i="1"/>
  <c r="O20" i="1"/>
  <c r="P21" i="1" s="1"/>
  <c r="D24" i="1"/>
  <c r="O24" i="1"/>
  <c r="P25" i="1" s="1"/>
  <c r="D28" i="1"/>
  <c r="O28" i="1"/>
  <c r="P29" i="1" s="1"/>
  <c r="D32" i="1"/>
  <c r="O32" i="1"/>
  <c r="D36" i="1"/>
  <c r="O36" i="1"/>
  <c r="D40" i="1"/>
  <c r="O40" i="1"/>
  <c r="O44" i="1"/>
  <c r="P45" i="1" s="1"/>
  <c r="K44" i="1"/>
  <c r="O48" i="1"/>
  <c r="K48" i="1"/>
  <c r="L49" i="1" s="1"/>
  <c r="D52" i="1"/>
  <c r="O52" i="1"/>
  <c r="K52" i="1"/>
  <c r="O56" i="1"/>
  <c r="K56" i="1"/>
  <c r="O60" i="1"/>
  <c r="P61" i="1" s="1"/>
  <c r="K60" i="1"/>
  <c r="L61" i="1" s="1"/>
  <c r="O64" i="1"/>
  <c r="K64" i="1"/>
  <c r="D68" i="1"/>
  <c r="O68" i="1"/>
  <c r="K68" i="1"/>
  <c r="D72" i="1"/>
  <c r="O72" i="1"/>
  <c r="P73" i="1" s="1"/>
  <c r="D76" i="1"/>
  <c r="O76" i="1"/>
  <c r="D80" i="1"/>
  <c r="O80" i="1"/>
  <c r="D84" i="1"/>
  <c r="O84" i="1"/>
  <c r="P85" i="1" s="1"/>
  <c r="D88" i="1"/>
  <c r="O88" i="1"/>
  <c r="P89" i="1" s="1"/>
  <c r="D92" i="1"/>
  <c r="O92" i="1"/>
  <c r="D96" i="1"/>
  <c r="O96" i="1"/>
  <c r="P97" i="1" s="1"/>
  <c r="D100" i="1"/>
  <c r="O100" i="1"/>
  <c r="D104" i="1"/>
  <c r="O104" i="1"/>
  <c r="P105" i="1" s="1"/>
  <c r="D108" i="1"/>
  <c r="O108" i="1"/>
  <c r="P109" i="1" s="1"/>
  <c r="O112" i="1"/>
  <c r="K112" i="1"/>
  <c r="L113" i="1" s="1"/>
  <c r="D116" i="1"/>
  <c r="O116" i="1"/>
  <c r="K116" i="1"/>
  <c r="O120" i="1"/>
  <c r="P121" i="1" s="1"/>
  <c r="K120" i="1"/>
  <c r="L121" i="1" s="1"/>
  <c r="O124" i="1"/>
  <c r="K124" i="1"/>
  <c r="O128" i="1"/>
  <c r="K128" i="1"/>
  <c r="O132" i="1"/>
  <c r="K132" i="1"/>
  <c r="L133" i="1" s="1"/>
  <c r="O136" i="1"/>
  <c r="P137" i="1" s="1"/>
  <c r="K136" i="1"/>
  <c r="L137" i="1" s="1"/>
  <c r="D140" i="1"/>
  <c r="O140" i="1"/>
  <c r="D144" i="1"/>
  <c r="O144" i="1"/>
  <c r="D148" i="1"/>
  <c r="O148" i="1"/>
  <c r="D152" i="1"/>
  <c r="O152" i="1"/>
  <c r="P153" i="1" s="1"/>
  <c r="D156" i="1"/>
  <c r="O156" i="1"/>
  <c r="D160" i="1"/>
  <c r="O160" i="1"/>
  <c r="D164" i="1"/>
  <c r="O164" i="1"/>
  <c r="D168" i="1"/>
  <c r="O168" i="1"/>
  <c r="D172" i="1"/>
  <c r="O172" i="1"/>
  <c r="D176" i="1"/>
  <c r="O176" i="1"/>
  <c r="P177" i="1" s="1"/>
  <c r="D180" i="1"/>
  <c r="O180" i="1"/>
  <c r="K180" i="1"/>
  <c r="O184" i="1"/>
  <c r="P185" i="1" s="1"/>
  <c r="K184" i="1"/>
  <c r="O188" i="1"/>
  <c r="P189" i="1" s="1"/>
  <c r="K188" i="1"/>
  <c r="L189" i="1" s="1"/>
  <c r="O192" i="1"/>
  <c r="K192" i="1"/>
  <c r="L193" i="1" s="1"/>
  <c r="O196" i="1"/>
  <c r="K196" i="1"/>
  <c r="L197" i="1" s="1"/>
  <c r="O200" i="1"/>
  <c r="K200" i="1"/>
  <c r="O204" i="1"/>
  <c r="K204" i="1"/>
  <c r="O208" i="1"/>
  <c r="K208" i="1"/>
  <c r="D212" i="1"/>
  <c r="O212" i="1"/>
  <c r="P213" i="1" s="1"/>
  <c r="D216" i="1"/>
  <c r="O216" i="1"/>
  <c r="D220" i="1"/>
  <c r="O220" i="1"/>
  <c r="D224" i="1"/>
  <c r="O224" i="1"/>
  <c r="P225" i="1" s="1"/>
  <c r="D228" i="1"/>
  <c r="O228" i="1"/>
  <c r="D232" i="1"/>
  <c r="O232" i="1"/>
  <c r="P233" i="1" s="1"/>
  <c r="D236" i="1"/>
  <c r="O236" i="1"/>
  <c r="P237" i="1" s="1"/>
  <c r="D240" i="1"/>
  <c r="O240" i="1"/>
  <c r="P241" i="1" s="1"/>
  <c r="D244" i="1"/>
  <c r="O244" i="1"/>
  <c r="P245" i="1" s="1"/>
  <c r="D248" i="1"/>
  <c r="O248" i="1"/>
  <c r="O252" i="1"/>
  <c r="K252" i="1"/>
  <c r="O256" i="1"/>
  <c r="P257" i="1" s="1"/>
  <c r="K256" i="1"/>
  <c r="D260" i="1"/>
  <c r="O260" i="1"/>
  <c r="K260" i="1"/>
  <c r="O264" i="1"/>
  <c r="K264" i="1"/>
  <c r="O268" i="1"/>
  <c r="P269" i="1" s="1"/>
  <c r="K268" i="1"/>
  <c r="O272" i="1"/>
  <c r="K272" i="1"/>
  <c r="O276" i="1"/>
  <c r="K276" i="1"/>
  <c r="D280" i="1"/>
  <c r="O280" i="1"/>
  <c r="P281" i="1" s="1"/>
  <c r="D284" i="1"/>
  <c r="O284" i="1"/>
  <c r="D288" i="1"/>
  <c r="O288" i="1"/>
  <c r="P289" i="1" s="1"/>
  <c r="D292" i="1"/>
  <c r="O292" i="1"/>
  <c r="D296" i="1"/>
  <c r="O296" i="1"/>
  <c r="D300" i="1"/>
  <c r="O300" i="1"/>
  <c r="D304" i="1"/>
  <c r="O304" i="1"/>
  <c r="D308" i="1"/>
  <c r="O308" i="1"/>
  <c r="P309" i="1" s="1"/>
  <c r="D312" i="1"/>
  <c r="O312" i="1"/>
  <c r="D316" i="1"/>
  <c r="O316" i="1"/>
  <c r="O320" i="1"/>
  <c r="K320" i="1"/>
  <c r="D324" i="1"/>
  <c r="O324" i="1"/>
  <c r="K324" i="1"/>
  <c r="L325" i="1" s="1"/>
  <c r="O328" i="1"/>
  <c r="K328" i="1"/>
  <c r="O332" i="1"/>
  <c r="P333" i="1" s="1"/>
  <c r="K332" i="1"/>
  <c r="L333" i="1" s="1"/>
  <c r="O336" i="1"/>
  <c r="K336" i="1"/>
  <c r="D340" i="1"/>
  <c r="O340" i="1"/>
  <c r="K340" i="1"/>
  <c r="L341" i="1" s="1"/>
  <c r="O344" i="1"/>
  <c r="P345" i="1" s="1"/>
  <c r="K344" i="1"/>
  <c r="L345" i="1" s="1"/>
  <c r="D348" i="1"/>
  <c r="O348" i="1"/>
  <c r="D352" i="1"/>
  <c r="O352" i="1"/>
  <c r="P353" i="1" s="1"/>
  <c r="D356" i="1"/>
  <c r="O356" i="1"/>
  <c r="P357" i="1" s="1"/>
  <c r="D360" i="1"/>
  <c r="O360" i="1"/>
  <c r="D364" i="1"/>
  <c r="O364" i="1"/>
  <c r="P365" i="1" s="1"/>
  <c r="D368" i="1"/>
  <c r="O368" i="1"/>
  <c r="P369" i="1" s="1"/>
  <c r="D372" i="1"/>
  <c r="O372" i="1"/>
  <c r="D376" i="1"/>
  <c r="O376" i="1"/>
  <c r="P377" i="1" s="1"/>
  <c r="D380" i="1"/>
  <c r="O380" i="1"/>
  <c r="P381" i="1" s="1"/>
  <c r="D384" i="1"/>
  <c r="O384" i="1"/>
  <c r="P385" i="1" s="1"/>
  <c r="D388" i="1"/>
  <c r="O388" i="1"/>
  <c r="K388" i="1"/>
  <c r="L389" i="1" s="1"/>
  <c r="O392" i="1"/>
  <c r="P393" i="1" s="1"/>
  <c r="K392" i="1"/>
  <c r="O396" i="1"/>
  <c r="K396" i="1"/>
  <c r="O400" i="1"/>
  <c r="P401" i="1" s="1"/>
  <c r="K400" i="1"/>
  <c r="D404" i="1"/>
  <c r="O404" i="1"/>
  <c r="P405" i="1" s="1"/>
  <c r="K404" i="1"/>
  <c r="O408" i="1"/>
  <c r="P409" i="1" s="1"/>
  <c r="K408" i="1"/>
  <c r="O412" i="1"/>
  <c r="K412" i="1"/>
  <c r="D416" i="1"/>
  <c r="O416" i="1"/>
  <c r="D420" i="1"/>
  <c r="O420" i="1"/>
  <c r="D424" i="1"/>
  <c r="O424" i="1"/>
  <c r="D428" i="1"/>
  <c r="O428" i="1"/>
  <c r="D432" i="1"/>
  <c r="O432" i="1"/>
  <c r="P433" i="1" s="1"/>
  <c r="D436" i="1"/>
  <c r="O436" i="1"/>
  <c r="P437" i="1" s="1"/>
  <c r="D440" i="1"/>
  <c r="O440" i="1"/>
  <c r="P441" i="1" s="1"/>
  <c r="D444" i="1"/>
  <c r="O444" i="1"/>
  <c r="D448" i="1"/>
  <c r="O448" i="1"/>
  <c r="D452" i="1"/>
  <c r="O452" i="1"/>
  <c r="P453" i="1" s="1"/>
  <c r="O456" i="1"/>
  <c r="K456" i="1"/>
  <c r="O460" i="1"/>
  <c r="K460" i="1"/>
  <c r="O464" i="1"/>
  <c r="K464" i="1"/>
  <c r="D468" i="1"/>
  <c r="O468" i="1"/>
  <c r="P469" i="1" s="1"/>
  <c r="K468" i="1"/>
  <c r="O472" i="1"/>
  <c r="K472" i="1"/>
  <c r="L473" i="1" s="1"/>
  <c r="O476" i="1"/>
  <c r="P477" i="1" s="1"/>
  <c r="K476" i="1"/>
  <c r="K480" i="1"/>
  <c r="O480" i="1"/>
  <c r="P481" i="1" s="1"/>
  <c r="D484" i="1"/>
  <c r="O484" i="1"/>
  <c r="K484" i="1"/>
  <c r="D488" i="1"/>
  <c r="O488" i="1"/>
  <c r="P489" i="1" s="1"/>
  <c r="D492" i="1"/>
  <c r="O492" i="1"/>
  <c r="P493" i="1" s="1"/>
  <c r="D496" i="1"/>
  <c r="O496" i="1"/>
  <c r="P497" i="1" s="1"/>
  <c r="D500" i="1"/>
  <c r="O500" i="1"/>
  <c r="P501" i="1" s="1"/>
  <c r="D504" i="1"/>
  <c r="O504" i="1"/>
  <c r="P505" i="1" s="1"/>
  <c r="D508" i="1"/>
  <c r="O508" i="1"/>
  <c r="D512" i="1"/>
  <c r="O512" i="1"/>
  <c r="P513" i="1" s="1"/>
  <c r="D516" i="1"/>
  <c r="O516" i="1"/>
  <c r="P517" i="1" s="1"/>
  <c r="D520" i="1"/>
  <c r="O520" i="1"/>
  <c r="P521" i="1" s="1"/>
  <c r="D524" i="1"/>
  <c r="O524" i="1"/>
  <c r="O528" i="1"/>
  <c r="K528" i="1"/>
  <c r="D532" i="1"/>
  <c r="O532" i="1"/>
  <c r="K532" i="1"/>
  <c r="O536" i="1"/>
  <c r="P537" i="1" s="1"/>
  <c r="K536" i="1"/>
  <c r="K540" i="1"/>
  <c r="O540" i="1"/>
  <c r="P541" i="1" s="1"/>
  <c r="O544" i="1"/>
  <c r="P545" i="1" s="1"/>
  <c r="K544" i="1"/>
  <c r="O548" i="1"/>
  <c r="K548" i="1"/>
  <c r="O552" i="1"/>
  <c r="K552" i="1"/>
  <c r="D556" i="1"/>
  <c r="O556" i="1"/>
  <c r="P557" i="1" s="1"/>
  <c r="D560" i="1"/>
  <c r="O560" i="1"/>
  <c r="P561" i="1" s="1"/>
  <c r="D564" i="1"/>
  <c r="O564" i="1"/>
  <c r="D568" i="1"/>
  <c r="O568" i="1"/>
  <c r="P569" i="1" s="1"/>
  <c r="D572" i="1"/>
  <c r="O572" i="1"/>
  <c r="D576" i="1"/>
  <c r="O576" i="1"/>
  <c r="P577" i="1" s="1"/>
  <c r="D580" i="1"/>
  <c r="O580" i="1"/>
  <c r="P581" i="1" s="1"/>
  <c r="D584" i="1"/>
  <c r="O584" i="1"/>
  <c r="D588" i="1"/>
  <c r="O588" i="1"/>
  <c r="P589" i="1" s="1"/>
  <c r="D592" i="1"/>
  <c r="O592" i="1"/>
  <c r="P593" i="1" s="1"/>
  <c r="O596" i="1"/>
  <c r="P597" i="1" s="1"/>
  <c r="K596" i="1"/>
  <c r="O600" i="1"/>
  <c r="P601" i="1" s="1"/>
  <c r="K600" i="1"/>
  <c r="L601" i="1" s="1"/>
  <c r="O604" i="1"/>
  <c r="P605" i="1" s="1"/>
  <c r="K604" i="1"/>
  <c r="L605" i="1" s="1"/>
  <c r="K608" i="1"/>
  <c r="O608" i="1"/>
  <c r="O612" i="1"/>
  <c r="P613" i="1" s="1"/>
  <c r="K612" i="1"/>
  <c r="O616" i="1"/>
  <c r="P617" i="1" s="1"/>
  <c r="K616" i="1"/>
  <c r="L617" i="1" s="1"/>
  <c r="O620" i="1"/>
  <c r="P621" i="1" s="1"/>
  <c r="K620" i="1"/>
  <c r="L621" i="1" s="1"/>
  <c r="D624" i="1"/>
  <c r="O624" i="1"/>
  <c r="P625" i="1" s="1"/>
  <c r="D628" i="1"/>
  <c r="O628" i="1"/>
  <c r="D632" i="1"/>
  <c r="O632" i="1"/>
  <c r="D636" i="1"/>
  <c r="O636" i="1"/>
  <c r="D640" i="1"/>
  <c r="O640" i="1"/>
  <c r="D644" i="1"/>
  <c r="O644" i="1"/>
  <c r="P645" i="1" s="1"/>
  <c r="D648" i="1"/>
  <c r="O648" i="1"/>
  <c r="P649" i="1" s="1"/>
  <c r="D652" i="1"/>
  <c r="O652" i="1"/>
  <c r="D656" i="1"/>
  <c r="O656" i="1"/>
  <c r="P657" i="1" s="1"/>
  <c r="D660" i="1"/>
  <c r="O660" i="1"/>
  <c r="O664" i="1"/>
  <c r="P665" i="1" s="1"/>
  <c r="K664" i="1"/>
  <c r="L665" i="1" s="1"/>
  <c r="O668" i="1"/>
  <c r="P669" i="1" s="1"/>
  <c r="K668" i="1"/>
  <c r="O672" i="1"/>
  <c r="P673" i="1" s="1"/>
  <c r="K672" i="1"/>
  <c r="O676" i="1"/>
  <c r="P677" i="1" s="1"/>
  <c r="K676" i="1"/>
  <c r="O680" i="1"/>
  <c r="P681" i="1" s="1"/>
  <c r="K680" i="1"/>
  <c r="O684" i="1"/>
  <c r="P685" i="1" s="1"/>
  <c r="K684" i="1"/>
  <c r="O688" i="1"/>
  <c r="P689" i="1" s="1"/>
  <c r="K688" i="1"/>
  <c r="D692" i="1"/>
  <c r="O692" i="1"/>
  <c r="D696" i="1"/>
  <c r="O696" i="1"/>
  <c r="P697" i="1" s="1"/>
  <c r="D700" i="1"/>
  <c r="O700" i="1"/>
  <c r="P701" i="1" s="1"/>
  <c r="D704" i="1"/>
  <c r="O704" i="1"/>
  <c r="P705" i="1" s="1"/>
  <c r="D708" i="1"/>
  <c r="O708" i="1"/>
  <c r="D712" i="1"/>
  <c r="O712" i="1"/>
  <c r="P713" i="1" s="1"/>
  <c r="D716" i="1"/>
  <c r="O716" i="1"/>
  <c r="D720" i="1"/>
  <c r="O720" i="1"/>
  <c r="P721" i="1" s="1"/>
  <c r="D724" i="1"/>
  <c r="O724" i="1"/>
  <c r="D728" i="1"/>
  <c r="O728" i="1"/>
  <c r="P729" i="1" s="1"/>
  <c r="O732" i="1"/>
  <c r="K732" i="1"/>
  <c r="L733" i="1" s="1"/>
  <c r="O736" i="1"/>
  <c r="K736" i="1"/>
  <c r="L737" i="1" s="1"/>
  <c r="D740" i="1"/>
  <c r="O740" i="1"/>
  <c r="K740" i="1"/>
  <c r="L741" i="1" s="1"/>
  <c r="O744" i="1"/>
  <c r="P745" i="1" s="1"/>
  <c r="K744" i="1"/>
  <c r="L745" i="1" s="1"/>
  <c r="O748" i="1"/>
  <c r="P749" i="1" s="1"/>
  <c r="K748" i="1"/>
  <c r="L749" i="1" s="1"/>
  <c r="O752" i="1"/>
  <c r="K752" i="1"/>
  <c r="O756" i="1"/>
  <c r="K756" i="1"/>
  <c r="L757" i="1" s="1"/>
  <c r="O760" i="1"/>
  <c r="K760" i="1"/>
  <c r="D764" i="1"/>
  <c r="O764" i="1"/>
  <c r="P765" i="1" s="1"/>
  <c r="D768" i="1"/>
  <c r="O768" i="1"/>
  <c r="D772" i="1"/>
  <c r="O772" i="1"/>
  <c r="P773" i="1" s="1"/>
  <c r="D776" i="1"/>
  <c r="O776" i="1"/>
  <c r="P777" i="1" s="1"/>
  <c r="D780" i="1"/>
  <c r="O780" i="1"/>
  <c r="P781" i="1" s="1"/>
  <c r="D784" i="1"/>
  <c r="O784" i="1"/>
  <c r="P785" i="1" s="1"/>
  <c r="D788" i="1"/>
  <c r="O788" i="1"/>
  <c r="P789" i="1" s="1"/>
  <c r="D792" i="1"/>
  <c r="O792" i="1"/>
  <c r="P793" i="1" s="1"/>
  <c r="D796" i="1"/>
  <c r="O796" i="1"/>
  <c r="P797" i="1" s="1"/>
  <c r="D800" i="1"/>
  <c r="O800" i="1"/>
  <c r="D804" i="1"/>
  <c r="O804" i="1"/>
  <c r="P805" i="1" s="1"/>
  <c r="K804" i="1"/>
  <c r="O808" i="1"/>
  <c r="P809" i="1" s="1"/>
  <c r="K808" i="1"/>
  <c r="O812" i="1"/>
  <c r="P813" i="1" s="1"/>
  <c r="K812" i="1"/>
  <c r="O816" i="1"/>
  <c r="P817" i="1" s="1"/>
  <c r="K816" i="1"/>
  <c r="O820" i="1"/>
  <c r="P821" i="1" s="1"/>
  <c r="K820" i="1"/>
  <c r="O824" i="1"/>
  <c r="P825" i="1" s="1"/>
  <c r="K824" i="1"/>
  <c r="O828" i="1"/>
  <c r="K828" i="1"/>
  <c r="D832" i="1"/>
  <c r="O832" i="1"/>
  <c r="P833" i="1" s="1"/>
  <c r="D836" i="1"/>
  <c r="O836" i="1"/>
  <c r="P837" i="1" s="1"/>
  <c r="D840" i="1"/>
  <c r="O840" i="1"/>
  <c r="P841" i="1" s="1"/>
  <c r="D844" i="1"/>
  <c r="O844" i="1"/>
  <c r="P845" i="1" s="1"/>
  <c r="D848" i="1"/>
  <c r="O848" i="1"/>
  <c r="P849" i="1" s="1"/>
  <c r="D852" i="1"/>
  <c r="O852" i="1"/>
  <c r="P853" i="1" s="1"/>
  <c r="D856" i="1"/>
  <c r="O856" i="1"/>
  <c r="P857" i="1" s="1"/>
  <c r="D860" i="1"/>
  <c r="O860" i="1"/>
  <c r="D864" i="1"/>
  <c r="O864" i="1"/>
  <c r="P865" i="1" s="1"/>
  <c r="D868" i="1"/>
  <c r="O868" i="1"/>
  <c r="P869" i="1" s="1"/>
  <c r="O872" i="1"/>
  <c r="K872" i="1"/>
  <c r="L873" i="1" s="1"/>
  <c r="O876" i="1"/>
  <c r="P877" i="1" s="1"/>
  <c r="K876" i="1"/>
  <c r="O880" i="1"/>
  <c r="P881" i="1" s="1"/>
  <c r="K880" i="1"/>
  <c r="L881" i="1" s="1"/>
  <c r="O884" i="1"/>
  <c r="P885" i="1" s="1"/>
  <c r="K884" i="1"/>
  <c r="O888" i="1"/>
  <c r="P889" i="1" s="1"/>
  <c r="K888" i="1"/>
  <c r="L889" i="1" s="1"/>
  <c r="O892" i="1"/>
  <c r="P893" i="1" s="1"/>
  <c r="K892" i="1"/>
  <c r="O896" i="1"/>
  <c r="K896" i="1"/>
  <c r="L897" i="1" s="1"/>
  <c r="D900" i="1"/>
  <c r="O900" i="1"/>
  <c r="P901" i="1" s="1"/>
  <c r="D904" i="1"/>
  <c r="O904" i="1"/>
  <c r="P905" i="1" s="1"/>
  <c r="D908" i="1"/>
  <c r="O908" i="1"/>
  <c r="P909" i="1" s="1"/>
  <c r="D912" i="1"/>
  <c r="O912" i="1"/>
  <c r="P913" i="1" s="1"/>
  <c r="D916" i="1"/>
  <c r="O916" i="1"/>
  <c r="P917" i="1" s="1"/>
  <c r="D920" i="1"/>
  <c r="O920" i="1"/>
  <c r="P921" i="1" s="1"/>
  <c r="D924" i="1"/>
  <c r="O924" i="1"/>
  <c r="P925" i="1" s="1"/>
  <c r="D928" i="1"/>
  <c r="O928" i="1"/>
  <c r="P929" i="1" s="1"/>
  <c r="D932" i="1"/>
  <c r="O932" i="1"/>
  <c r="P933" i="1" s="1"/>
  <c r="D936" i="1"/>
  <c r="O936" i="1"/>
  <c r="P937" i="1" s="1"/>
  <c r="O940" i="1"/>
  <c r="P941" i="1" s="1"/>
  <c r="K940" i="1"/>
  <c r="O944" i="1"/>
  <c r="P945" i="1" s="1"/>
  <c r="K944" i="1"/>
  <c r="D948" i="1"/>
  <c r="O948" i="1"/>
  <c r="P949" i="1" s="1"/>
  <c r="K948" i="1"/>
  <c r="O952" i="1"/>
  <c r="P953" i="1" s="1"/>
  <c r="K952" i="1"/>
  <c r="O956" i="1"/>
  <c r="P957" i="1" s="1"/>
  <c r="K956" i="1"/>
  <c r="O960" i="1"/>
  <c r="P961" i="1" s="1"/>
  <c r="K960" i="1"/>
  <c r="D964" i="1"/>
  <c r="O964" i="1"/>
  <c r="P965" i="1" s="1"/>
  <c r="K964" i="1"/>
  <c r="O978" i="1"/>
  <c r="P979" i="1" s="1"/>
  <c r="O982" i="1"/>
  <c r="P983" i="1" s="1"/>
  <c r="O986" i="1"/>
  <c r="P987" i="1" s="1"/>
  <c r="O990" i="1"/>
  <c r="P991" i="1" s="1"/>
  <c r="O994" i="1"/>
  <c r="P995" i="1" s="1"/>
  <c r="O998" i="1"/>
  <c r="P999" i="1" s="1"/>
  <c r="O1002" i="1"/>
  <c r="P1003" i="1" s="1"/>
  <c r="O1006" i="1"/>
  <c r="P1007" i="1" s="1"/>
  <c r="O1010" i="1"/>
  <c r="P1011" i="1" s="1"/>
  <c r="K1010" i="1"/>
  <c r="L1011" i="1" s="1"/>
  <c r="O1014" i="1"/>
  <c r="P1015" i="1" s="1"/>
  <c r="K1014" i="1"/>
  <c r="L1015" i="1" s="1"/>
  <c r="O1018" i="1"/>
  <c r="P1019" i="1" s="1"/>
  <c r="K1018" i="1"/>
  <c r="O1022" i="1"/>
  <c r="P1023" i="1" s="1"/>
  <c r="K1022" i="1"/>
  <c r="L1023" i="1" s="1"/>
  <c r="O1026" i="1"/>
  <c r="P1027" i="1" s="1"/>
  <c r="K1026" i="1"/>
  <c r="O1030" i="1"/>
  <c r="P1031" i="1" s="1"/>
  <c r="K1030" i="1"/>
  <c r="O1034" i="1"/>
  <c r="P1035" i="1" s="1"/>
  <c r="K1034" i="1"/>
  <c r="L1035" i="1" s="1"/>
  <c r="O1038" i="1"/>
  <c r="P1039" i="1" s="1"/>
  <c r="O1042" i="1"/>
  <c r="P1043" i="1" s="1"/>
  <c r="O1046" i="1"/>
  <c r="O1050" i="1"/>
  <c r="P1051" i="1" s="1"/>
  <c r="O1054" i="1"/>
  <c r="O1058" i="1"/>
  <c r="P1059" i="1" s="1"/>
  <c r="O1062" i="1"/>
  <c r="P1063" i="1" s="1"/>
  <c r="O1066" i="1"/>
  <c r="P1067" i="1" s="1"/>
  <c r="O1070" i="1"/>
  <c r="P1071" i="1" s="1"/>
  <c r="O1074" i="1"/>
  <c r="P1075" i="1" s="1"/>
  <c r="O1078" i="1"/>
  <c r="P1079" i="1" s="1"/>
  <c r="K1078" i="1"/>
  <c r="O1082" i="1"/>
  <c r="P1083" i="1" s="1"/>
  <c r="K1082" i="1"/>
  <c r="O1086" i="1"/>
  <c r="P1087" i="1" s="1"/>
  <c r="K1086" i="1"/>
  <c r="O1090" i="1"/>
  <c r="K1090" i="1"/>
  <c r="O1094" i="1"/>
  <c r="P1095" i="1" s="1"/>
  <c r="K1094" i="1"/>
  <c r="O1098" i="1"/>
  <c r="P1099" i="1" s="1"/>
  <c r="K1098" i="1"/>
  <c r="O1102" i="1"/>
  <c r="P1103" i="1" s="1"/>
  <c r="K1102" i="1"/>
  <c r="O1106" i="1"/>
  <c r="P1107" i="1" s="1"/>
  <c r="O1110" i="1"/>
  <c r="P1111" i="1" s="1"/>
  <c r="O1114" i="1"/>
  <c r="O1118" i="1"/>
  <c r="P1119" i="1" s="1"/>
  <c r="O1122" i="1"/>
  <c r="P1123" i="1" s="1"/>
  <c r="O1126" i="1"/>
  <c r="P1127" i="1" s="1"/>
  <c r="O1130" i="1"/>
  <c r="O1134" i="1"/>
  <c r="P1135" i="1" s="1"/>
  <c r="O1138" i="1"/>
  <c r="P1139" i="1" s="1"/>
  <c r="O1142" i="1"/>
  <c r="P1143" i="1" s="1"/>
  <c r="O1146" i="1"/>
  <c r="P1147" i="1" s="1"/>
  <c r="K1146" i="1"/>
  <c r="L1147" i="1" s="1"/>
  <c r="O1150" i="1"/>
  <c r="K1150" i="1"/>
  <c r="L1151" i="1" s="1"/>
  <c r="O1154" i="1"/>
  <c r="P1155" i="1" s="1"/>
  <c r="K1154" i="1"/>
  <c r="L1155" i="1" s="1"/>
  <c r="O1158" i="1"/>
  <c r="P1159" i="1" s="1"/>
  <c r="K1158" i="1"/>
  <c r="O1162" i="1"/>
  <c r="P1163" i="1" s="1"/>
  <c r="K1162" i="1"/>
  <c r="O1166" i="1"/>
  <c r="K1166" i="1"/>
  <c r="L1167" i="1" s="1"/>
  <c r="O1170" i="1"/>
  <c r="P1171" i="1" s="1"/>
  <c r="K1170" i="1"/>
  <c r="O1174" i="1"/>
  <c r="K1174" i="1"/>
  <c r="O1178" i="1"/>
  <c r="P1179" i="1" s="1"/>
  <c r="O1182" i="1"/>
  <c r="P1183" i="1" s="1"/>
  <c r="O1186" i="1"/>
  <c r="P1187" i="1" s="1"/>
  <c r="O1190" i="1"/>
  <c r="P1191" i="1" s="1"/>
  <c r="O1194" i="1"/>
  <c r="P1195" i="1" s="1"/>
  <c r="O1198" i="1"/>
  <c r="P1199" i="1" s="1"/>
  <c r="O1202" i="1"/>
  <c r="P1203" i="1" s="1"/>
  <c r="O1206" i="1"/>
  <c r="P1207" i="1" s="1"/>
  <c r="O1210" i="1"/>
  <c r="P1211" i="1" s="1"/>
  <c r="O1214" i="1"/>
  <c r="P1215" i="1" s="1"/>
  <c r="O1218" i="1"/>
  <c r="P1219" i="1" s="1"/>
  <c r="K1218" i="1"/>
  <c r="O1222" i="1"/>
  <c r="P1223" i="1" s="1"/>
  <c r="K1222" i="1"/>
  <c r="O1226" i="1"/>
  <c r="P1227" i="1" s="1"/>
  <c r="K1226" i="1"/>
  <c r="O1230" i="1"/>
  <c r="P1231" i="1" s="1"/>
  <c r="K1230" i="1"/>
  <c r="O1234" i="1"/>
  <c r="P1235" i="1" s="1"/>
  <c r="K1234" i="1"/>
  <c r="O1238" i="1"/>
  <c r="P1239" i="1" s="1"/>
  <c r="K1238" i="1"/>
  <c r="O1242" i="1"/>
  <c r="K1242" i="1"/>
  <c r="O1246" i="1"/>
  <c r="P1247" i="1" s="1"/>
  <c r="O1250" i="1"/>
  <c r="P1251" i="1" s="1"/>
  <c r="O1254" i="1"/>
  <c r="P1255" i="1" s="1"/>
  <c r="O1258" i="1"/>
  <c r="P1259" i="1" s="1"/>
  <c r="O1262" i="1"/>
  <c r="P1263" i="1" s="1"/>
  <c r="O1266" i="1"/>
  <c r="P1267" i="1" s="1"/>
  <c r="O1270" i="1"/>
  <c r="P1271" i="1" s="1"/>
  <c r="O1274" i="1"/>
  <c r="P1275" i="1" s="1"/>
  <c r="O1278" i="1"/>
  <c r="P1279" i="1" s="1"/>
  <c r="O1282" i="1"/>
  <c r="P1283" i="1" s="1"/>
  <c r="O1286" i="1"/>
  <c r="P1287" i="1" s="1"/>
  <c r="K1286" i="1"/>
  <c r="L1287" i="1" s="1"/>
  <c r="O1290" i="1"/>
  <c r="P1291" i="1" s="1"/>
  <c r="K1290" i="1"/>
  <c r="L1291" i="1" s="1"/>
  <c r="O1294" i="1"/>
  <c r="P1295" i="1" s="1"/>
  <c r="K1294" i="1"/>
  <c r="L1295" i="1" s="1"/>
  <c r="O1298" i="1"/>
  <c r="P1299" i="1" s="1"/>
  <c r="K1298" i="1"/>
  <c r="L1299" i="1" s="1"/>
  <c r="O1302" i="1"/>
  <c r="K1302" i="1"/>
  <c r="L1303" i="1" s="1"/>
  <c r="O1306" i="1"/>
  <c r="P1307" i="1" s="1"/>
  <c r="K1306" i="1"/>
  <c r="L1307" i="1" s="1"/>
  <c r="O1310" i="1"/>
  <c r="P1311" i="1" s="1"/>
  <c r="K1310" i="1"/>
  <c r="L1311" i="1" s="1"/>
  <c r="D980" i="1"/>
  <c r="D984" i="1"/>
  <c r="D988" i="1"/>
  <c r="D992" i="1"/>
  <c r="D996" i="1"/>
  <c r="D1000" i="1"/>
  <c r="D1004" i="1"/>
  <c r="D1040" i="1"/>
  <c r="D1044" i="1"/>
  <c r="D1048" i="1"/>
  <c r="D1052" i="1"/>
  <c r="D1056" i="1"/>
  <c r="D1060" i="1"/>
  <c r="D1064" i="1"/>
  <c r="D1068" i="1"/>
  <c r="D1072" i="1"/>
  <c r="D1076" i="1"/>
  <c r="D1108" i="1"/>
  <c r="D1112" i="1"/>
  <c r="D1116" i="1"/>
  <c r="D1120" i="1"/>
  <c r="D1124" i="1"/>
  <c r="D1128" i="1"/>
  <c r="D1132" i="1"/>
  <c r="D1136" i="1"/>
  <c r="D1140" i="1"/>
  <c r="D1144" i="1"/>
  <c r="D1176" i="1"/>
  <c r="D1180" i="1"/>
  <c r="D1184" i="1"/>
  <c r="D1188" i="1"/>
  <c r="D1192" i="1"/>
  <c r="D1196" i="1"/>
  <c r="D1200" i="1"/>
  <c r="D1204" i="1"/>
  <c r="D1208" i="1"/>
  <c r="D1212" i="1"/>
  <c r="D1244" i="1"/>
  <c r="D1248" i="1"/>
  <c r="D1252" i="1"/>
  <c r="D1256" i="1"/>
  <c r="D1260" i="1"/>
  <c r="D1264" i="1"/>
  <c r="D1268" i="1"/>
  <c r="D1272" i="1"/>
  <c r="D1276" i="1"/>
  <c r="D1280" i="1"/>
  <c r="D986" i="1"/>
  <c r="D998" i="1"/>
  <c r="D1038" i="1"/>
  <c r="D1050" i="1"/>
  <c r="D1058" i="1"/>
  <c r="D1070" i="1"/>
  <c r="D1106" i="1"/>
  <c r="D1118" i="1"/>
  <c r="D1130" i="1"/>
  <c r="D1142" i="1"/>
  <c r="D1178" i="1"/>
  <c r="D1190" i="1"/>
  <c r="D1202" i="1"/>
  <c r="D1214" i="1"/>
  <c r="D1250" i="1"/>
  <c r="D1254" i="1"/>
  <c r="D1266" i="1"/>
  <c r="D1278" i="1"/>
  <c r="D978" i="1"/>
  <c r="D990" i="1"/>
  <c r="D1002" i="1"/>
  <c r="D1046" i="1"/>
  <c r="D1062" i="1"/>
  <c r="D1074" i="1"/>
  <c r="D1110" i="1"/>
  <c r="D1122" i="1"/>
  <c r="D1134" i="1"/>
  <c r="D1186" i="1"/>
  <c r="D1198" i="1"/>
  <c r="D1210" i="1"/>
  <c r="D1258" i="1"/>
  <c r="D1282" i="1"/>
  <c r="D982" i="1"/>
  <c r="D994" i="1"/>
  <c r="D1006" i="1"/>
  <c r="D1042" i="1"/>
  <c r="D1054" i="1"/>
  <c r="D1066" i="1"/>
  <c r="D1114" i="1"/>
  <c r="D1126" i="1"/>
  <c r="D1138" i="1"/>
  <c r="D1182" i="1"/>
  <c r="D1194" i="1"/>
  <c r="D1206" i="1"/>
  <c r="D1246" i="1"/>
  <c r="D1262" i="1"/>
  <c r="D1270" i="1"/>
  <c r="D1274" i="1"/>
  <c r="D2" i="1"/>
  <c r="D6" i="1"/>
  <c r="D10" i="1"/>
  <c r="D14" i="1"/>
  <c r="D18" i="1"/>
  <c r="D22" i="1"/>
  <c r="D26" i="1"/>
  <c r="D30" i="1"/>
  <c r="D34" i="1"/>
  <c r="D38" i="1"/>
  <c r="D74" i="1"/>
  <c r="D78" i="1"/>
  <c r="D82" i="1"/>
  <c r="D86" i="1"/>
  <c r="D90" i="1"/>
  <c r="D94" i="1"/>
  <c r="D98" i="1"/>
  <c r="D102" i="1"/>
  <c r="D106" i="1"/>
  <c r="D110" i="1"/>
  <c r="D142" i="1"/>
  <c r="D146" i="1"/>
  <c r="D150" i="1"/>
  <c r="D154" i="1"/>
  <c r="D158" i="1"/>
  <c r="D162" i="1"/>
  <c r="D166" i="1"/>
  <c r="D170" i="1"/>
  <c r="D174" i="1"/>
  <c r="D178" i="1"/>
  <c r="D210" i="1"/>
  <c r="D214" i="1"/>
  <c r="D218" i="1"/>
  <c r="D222" i="1"/>
  <c r="D226" i="1"/>
  <c r="D230" i="1"/>
  <c r="D234" i="1"/>
  <c r="D238" i="1"/>
  <c r="D242" i="1"/>
  <c r="D246" i="1"/>
  <c r="D278" i="1"/>
  <c r="D282" i="1"/>
  <c r="D286" i="1"/>
  <c r="D290" i="1"/>
  <c r="D294" i="1"/>
  <c r="D298" i="1"/>
  <c r="D302" i="1"/>
  <c r="D306" i="1"/>
  <c r="D310" i="1"/>
  <c r="D314" i="1"/>
  <c r="D350" i="1"/>
  <c r="D354" i="1"/>
  <c r="D358" i="1"/>
  <c r="D362" i="1"/>
  <c r="D366" i="1"/>
  <c r="D979" i="1"/>
  <c r="D983" i="1"/>
  <c r="D987" i="1"/>
  <c r="D991" i="1"/>
  <c r="D995" i="1"/>
  <c r="D999" i="1"/>
  <c r="D1003" i="1"/>
  <c r="D1007" i="1"/>
  <c r="D1011" i="1"/>
  <c r="D1027" i="1"/>
  <c r="D1039" i="1"/>
  <c r="D1043" i="1"/>
  <c r="D1047" i="1"/>
  <c r="D1051" i="1"/>
  <c r="D1055" i="1"/>
  <c r="D1059" i="1"/>
  <c r="D1063" i="1"/>
  <c r="D1067" i="1"/>
  <c r="D1071" i="1"/>
  <c r="D1075" i="1"/>
  <c r="D1091" i="1"/>
  <c r="D1107" i="1"/>
  <c r="D1111" i="1"/>
  <c r="D1115" i="1"/>
  <c r="D1119" i="1"/>
  <c r="D1123" i="1"/>
  <c r="D1127" i="1"/>
  <c r="D1131" i="1"/>
  <c r="D1135" i="1"/>
  <c r="D1139" i="1"/>
  <c r="D1143" i="1"/>
  <c r="D1155" i="1"/>
  <c r="D1171" i="1"/>
  <c r="D1175" i="1"/>
  <c r="D1179" i="1"/>
  <c r="D1183" i="1"/>
  <c r="D1187" i="1"/>
  <c r="D1191" i="1"/>
  <c r="D1195" i="1"/>
  <c r="D1199" i="1"/>
  <c r="D1203" i="1"/>
  <c r="D1207" i="1"/>
  <c r="D1211" i="1"/>
  <c r="D1219" i="1"/>
  <c r="D1235" i="1"/>
  <c r="D1247" i="1"/>
  <c r="D1251" i="1"/>
  <c r="D1255" i="1"/>
  <c r="D1259" i="1"/>
  <c r="D1263" i="1"/>
  <c r="D1267" i="1"/>
  <c r="D1271" i="1"/>
  <c r="D1275" i="1"/>
  <c r="D1279" i="1"/>
  <c r="D1283" i="1"/>
  <c r="D1299" i="1"/>
  <c r="D370" i="1"/>
  <c r="D374" i="1"/>
  <c r="D378" i="1"/>
  <c r="D382" i="1"/>
  <c r="D386" i="1"/>
  <c r="D418" i="1"/>
  <c r="D422" i="1"/>
  <c r="D426" i="1"/>
  <c r="D430" i="1"/>
  <c r="D434" i="1"/>
  <c r="D438" i="1"/>
  <c r="D442" i="1"/>
  <c r="D446" i="1"/>
  <c r="D450" i="1"/>
  <c r="D454" i="1"/>
  <c r="D486" i="1"/>
  <c r="D490" i="1"/>
  <c r="D494" i="1"/>
  <c r="D498" i="1"/>
  <c r="D502" i="1"/>
  <c r="D506" i="1"/>
  <c r="D510" i="1"/>
  <c r="D514" i="1"/>
  <c r="D518" i="1"/>
  <c r="D522" i="1"/>
  <c r="D554" i="1"/>
  <c r="D558" i="1"/>
  <c r="D562" i="1"/>
  <c r="D566" i="1"/>
  <c r="D570" i="1"/>
  <c r="D574" i="1"/>
  <c r="D578" i="1"/>
  <c r="D582" i="1"/>
  <c r="D586" i="1"/>
  <c r="D590" i="1"/>
  <c r="D626" i="1"/>
  <c r="D630" i="1"/>
  <c r="D634" i="1"/>
  <c r="D638" i="1"/>
  <c r="D642" i="1"/>
  <c r="D646" i="1"/>
  <c r="D650" i="1"/>
  <c r="D654" i="1"/>
  <c r="D658" i="1"/>
  <c r="D662" i="1"/>
  <c r="D694" i="1"/>
  <c r="D698" i="1"/>
  <c r="D702" i="1"/>
  <c r="D706" i="1"/>
  <c r="D710" i="1"/>
  <c r="D714" i="1"/>
  <c r="D718" i="1"/>
  <c r="D722" i="1"/>
  <c r="D726" i="1"/>
  <c r="D730" i="1"/>
  <c r="D762" i="1"/>
  <c r="D766" i="1"/>
  <c r="D770" i="1"/>
  <c r="D774" i="1"/>
  <c r="D778" i="1"/>
  <c r="D782" i="1"/>
  <c r="D786" i="1"/>
  <c r="D790" i="1"/>
  <c r="D794" i="1"/>
  <c r="D798" i="1"/>
  <c r="D830" i="1"/>
  <c r="D834" i="1"/>
  <c r="D838" i="1"/>
  <c r="D842" i="1"/>
  <c r="D846" i="1"/>
  <c r="D850" i="1"/>
  <c r="D854" i="1"/>
  <c r="D858" i="1"/>
  <c r="D862" i="1"/>
  <c r="D866" i="1"/>
  <c r="D902" i="1"/>
  <c r="D906" i="1"/>
  <c r="D910" i="1"/>
  <c r="D914" i="1"/>
  <c r="D918" i="1"/>
  <c r="D922" i="1"/>
  <c r="D926" i="1"/>
  <c r="D930" i="1"/>
  <c r="D934" i="1"/>
  <c r="D938" i="1"/>
  <c r="W50" i="1"/>
  <c r="R50" i="1"/>
  <c r="D50" i="1"/>
  <c r="W66" i="1"/>
  <c r="R66" i="1"/>
  <c r="D66" i="1"/>
  <c r="W114" i="1"/>
  <c r="R114" i="1"/>
  <c r="D114" i="1"/>
  <c r="W194" i="1"/>
  <c r="R194" i="1"/>
  <c r="D194" i="1"/>
  <c r="W206" i="1"/>
  <c r="R206" i="1"/>
  <c r="D206" i="1"/>
  <c r="W262" i="1"/>
  <c r="R262" i="1"/>
  <c r="D262" i="1"/>
  <c r="W274" i="1"/>
  <c r="R274" i="1"/>
  <c r="D274" i="1"/>
  <c r="R326" i="1"/>
  <c r="W326" i="1"/>
  <c r="D326" i="1"/>
  <c r="W346" i="1"/>
  <c r="R346" i="1"/>
  <c r="D346" i="1"/>
  <c r="R398" i="1"/>
  <c r="W398" i="1"/>
  <c r="D398" i="1"/>
  <c r="R470" i="1"/>
  <c r="W470" i="1"/>
  <c r="D470" i="1"/>
  <c r="R526" i="1"/>
  <c r="W526" i="1"/>
  <c r="D526" i="1"/>
  <c r="R542" i="1"/>
  <c r="W542" i="1"/>
  <c r="D542" i="1"/>
  <c r="W594" i="1"/>
  <c r="R594" i="1"/>
  <c r="D594" i="1"/>
  <c r="R614" i="1"/>
  <c r="W614" i="1"/>
  <c r="D614" i="1"/>
  <c r="W666" i="1"/>
  <c r="R666" i="1"/>
  <c r="D666" i="1"/>
  <c r="W682" i="1"/>
  <c r="R682" i="1"/>
  <c r="D682" i="1"/>
  <c r="W690" i="1"/>
  <c r="R690" i="1"/>
  <c r="D690" i="1"/>
  <c r="W746" i="1"/>
  <c r="R746" i="1"/>
  <c r="D746" i="1"/>
  <c r="W810" i="1"/>
  <c r="R810" i="1"/>
  <c r="D810" i="1"/>
  <c r="W826" i="1"/>
  <c r="R826" i="1"/>
  <c r="D826" i="1"/>
  <c r="W878" i="1"/>
  <c r="R878" i="1"/>
  <c r="D878" i="1"/>
  <c r="W894" i="1"/>
  <c r="R894" i="1"/>
  <c r="D894" i="1"/>
  <c r="W898" i="1"/>
  <c r="R898" i="1"/>
  <c r="D898" i="1"/>
  <c r="W946" i="1"/>
  <c r="R946" i="1"/>
  <c r="D946" i="1"/>
  <c r="W962" i="1"/>
  <c r="R962" i="1"/>
  <c r="D962" i="1"/>
  <c r="W1024" i="1"/>
  <c r="R1024" i="1"/>
  <c r="D1024" i="1"/>
  <c r="R1036" i="1"/>
  <c r="W1036" i="1"/>
  <c r="D1036" i="1"/>
  <c r="R1092" i="1"/>
  <c r="W1092" i="1"/>
  <c r="D1092" i="1"/>
  <c r="R44" i="1"/>
  <c r="W44" i="1"/>
  <c r="W56" i="1"/>
  <c r="R56" i="1"/>
  <c r="W64" i="1"/>
  <c r="R64" i="1"/>
  <c r="W112" i="1"/>
  <c r="R112" i="1"/>
  <c r="W124" i="1"/>
  <c r="R124" i="1"/>
  <c r="R132" i="1"/>
  <c r="W132" i="1"/>
  <c r="W184" i="1"/>
  <c r="R184" i="1"/>
  <c r="R188" i="1"/>
  <c r="W188" i="1"/>
  <c r="W196" i="1"/>
  <c r="R196" i="1"/>
  <c r="R204" i="1"/>
  <c r="W204" i="1"/>
  <c r="W256" i="1"/>
  <c r="R256" i="1"/>
  <c r="W264" i="1"/>
  <c r="R264" i="1"/>
  <c r="R276" i="1"/>
  <c r="W276" i="1"/>
  <c r="W320" i="1"/>
  <c r="R320" i="1"/>
  <c r="W328" i="1"/>
  <c r="R328" i="1"/>
  <c r="W336" i="1"/>
  <c r="R336" i="1"/>
  <c r="W392" i="1"/>
  <c r="R392" i="1"/>
  <c r="W400" i="1"/>
  <c r="R400" i="1"/>
  <c r="W408" i="1"/>
  <c r="R408" i="1"/>
  <c r="W456" i="1"/>
  <c r="R456" i="1"/>
  <c r="W464" i="1"/>
  <c r="R464" i="1"/>
  <c r="W472" i="1"/>
  <c r="R472" i="1"/>
  <c r="W480" i="1"/>
  <c r="R480" i="1"/>
  <c r="W528" i="1"/>
  <c r="R528" i="1"/>
  <c r="W536" i="1"/>
  <c r="R536" i="1"/>
  <c r="R548" i="1"/>
  <c r="W548" i="1"/>
  <c r="W596" i="1"/>
  <c r="R596" i="1"/>
  <c r="R604" i="1"/>
  <c r="W604" i="1"/>
  <c r="W612" i="1"/>
  <c r="R612" i="1"/>
  <c r="R620" i="1"/>
  <c r="W620" i="1"/>
  <c r="W664" i="1"/>
  <c r="R664" i="1"/>
  <c r="R676" i="1"/>
  <c r="W676" i="1"/>
  <c r="W684" i="1"/>
  <c r="R684" i="1"/>
  <c r="R732" i="1"/>
  <c r="W732" i="1"/>
  <c r="W736" i="1"/>
  <c r="R736" i="1"/>
  <c r="W744" i="1"/>
  <c r="R744" i="1"/>
  <c r="W756" i="1"/>
  <c r="R756" i="1"/>
  <c r="W808" i="1"/>
  <c r="R808" i="1"/>
  <c r="W816" i="1"/>
  <c r="R816" i="1"/>
  <c r="R820" i="1"/>
  <c r="W820" i="1"/>
  <c r="R876" i="1"/>
  <c r="W876" i="1"/>
  <c r="W884" i="1"/>
  <c r="R884" i="1"/>
  <c r="W896" i="1"/>
  <c r="R896" i="1"/>
  <c r="W944" i="1"/>
  <c r="R944" i="1"/>
  <c r="W952" i="1"/>
  <c r="R952" i="1"/>
  <c r="W960" i="1"/>
  <c r="R960" i="1"/>
  <c r="R1014" i="1"/>
  <c r="W1014" i="1"/>
  <c r="W1022" i="1"/>
  <c r="R1022" i="1"/>
  <c r="W1034" i="1"/>
  <c r="R1034" i="1"/>
  <c r="W1078" i="1"/>
  <c r="R1078" i="1"/>
  <c r="W1082" i="1"/>
  <c r="R1082" i="1"/>
  <c r="R1086" i="1"/>
  <c r="W1086" i="1"/>
  <c r="W1094" i="1"/>
  <c r="R1094" i="1"/>
  <c r="W1098" i="1"/>
  <c r="R1098" i="1"/>
  <c r="R1102" i="1"/>
  <c r="W1102" i="1"/>
  <c r="W1146" i="1"/>
  <c r="R1146" i="1"/>
  <c r="W1150" i="1"/>
  <c r="R1150" i="1"/>
  <c r="W1154" i="1"/>
  <c r="R1154" i="1"/>
  <c r="R1158" i="1"/>
  <c r="W1158" i="1"/>
  <c r="W1162" i="1"/>
  <c r="R1162" i="1"/>
  <c r="W1166" i="1"/>
  <c r="R1166" i="1"/>
  <c r="W1170" i="1"/>
  <c r="R1170" i="1"/>
  <c r="R1174" i="1"/>
  <c r="W1174" i="1"/>
  <c r="W1218" i="1"/>
  <c r="R1218" i="1"/>
  <c r="W1222" i="1"/>
  <c r="R1222" i="1"/>
  <c r="W1226" i="1"/>
  <c r="R1226" i="1"/>
  <c r="R1230" i="1"/>
  <c r="W1230" i="1"/>
  <c r="W1234" i="1"/>
  <c r="R1234" i="1"/>
  <c r="W1238" i="1"/>
  <c r="R1238" i="1"/>
  <c r="W1242" i="1"/>
  <c r="R1242" i="1"/>
  <c r="R1286" i="1"/>
  <c r="W1286" i="1"/>
  <c r="W1290" i="1"/>
  <c r="R1290" i="1"/>
  <c r="W1294" i="1"/>
  <c r="R1294" i="1"/>
  <c r="W1298" i="1"/>
  <c r="R1298" i="1"/>
  <c r="R1302" i="1"/>
  <c r="W1302" i="1"/>
  <c r="W1306" i="1"/>
  <c r="R1306" i="1"/>
  <c r="W1310" i="1"/>
  <c r="R1310" i="1"/>
  <c r="D132" i="1"/>
  <c r="D196" i="1"/>
  <c r="D276" i="1"/>
  <c r="D548" i="1"/>
  <c r="D596" i="1"/>
  <c r="D612" i="1"/>
  <c r="D676" i="1"/>
  <c r="D756" i="1"/>
  <c r="D820" i="1"/>
  <c r="D884" i="1"/>
  <c r="D1022" i="1"/>
  <c r="D1086" i="1"/>
  <c r="D1102" i="1"/>
  <c r="D1150" i="1"/>
  <c r="D1166" i="1"/>
  <c r="D1230" i="1"/>
  <c r="D1294" i="1"/>
  <c r="D1310" i="1"/>
  <c r="I44" i="1"/>
  <c r="I48" i="1"/>
  <c r="I52" i="1"/>
  <c r="I56" i="1"/>
  <c r="I60" i="1"/>
  <c r="I64" i="1"/>
  <c r="I68" i="1"/>
  <c r="I112" i="1"/>
  <c r="I116" i="1"/>
  <c r="I120" i="1"/>
  <c r="I124" i="1"/>
  <c r="I128" i="1"/>
  <c r="I132" i="1"/>
  <c r="I136" i="1"/>
  <c r="I180" i="1"/>
  <c r="I184" i="1"/>
  <c r="I188" i="1"/>
  <c r="I192" i="1"/>
  <c r="I196" i="1"/>
  <c r="I200" i="1"/>
  <c r="I204" i="1"/>
  <c r="I208" i="1"/>
  <c r="I252" i="1"/>
  <c r="I256" i="1"/>
  <c r="I260" i="1"/>
  <c r="I264" i="1"/>
  <c r="I268" i="1"/>
  <c r="I272" i="1"/>
  <c r="I276" i="1"/>
  <c r="I320" i="1"/>
  <c r="I324" i="1"/>
  <c r="I328" i="1"/>
  <c r="I332" i="1"/>
  <c r="I336" i="1"/>
  <c r="I340" i="1"/>
  <c r="I344" i="1"/>
  <c r="I388" i="1"/>
  <c r="I392" i="1"/>
  <c r="I396" i="1"/>
  <c r="I400" i="1"/>
  <c r="I404" i="1"/>
  <c r="I408" i="1"/>
  <c r="I412" i="1"/>
  <c r="I456" i="1"/>
  <c r="I460" i="1"/>
  <c r="I464" i="1"/>
  <c r="I468" i="1"/>
  <c r="I472" i="1"/>
  <c r="I476" i="1"/>
  <c r="I480" i="1"/>
  <c r="I484" i="1"/>
  <c r="I528" i="1"/>
  <c r="I532" i="1"/>
  <c r="I536" i="1"/>
  <c r="I540" i="1"/>
  <c r="I544" i="1"/>
  <c r="I548" i="1"/>
  <c r="I552" i="1"/>
  <c r="I596" i="1"/>
  <c r="I600" i="1"/>
  <c r="I604" i="1"/>
  <c r="I608" i="1"/>
  <c r="I612" i="1"/>
  <c r="I616" i="1"/>
  <c r="I620" i="1"/>
  <c r="I664" i="1"/>
  <c r="I668" i="1"/>
  <c r="I672" i="1"/>
  <c r="I676" i="1"/>
  <c r="I680" i="1"/>
  <c r="I684" i="1"/>
  <c r="I688" i="1"/>
  <c r="I732" i="1"/>
  <c r="I736" i="1"/>
  <c r="I740" i="1"/>
  <c r="I744" i="1"/>
  <c r="I748" i="1"/>
  <c r="I752" i="1"/>
  <c r="I756" i="1"/>
  <c r="I760" i="1"/>
  <c r="I804" i="1"/>
  <c r="I808" i="1"/>
  <c r="I812" i="1"/>
  <c r="I816" i="1"/>
  <c r="I820" i="1"/>
  <c r="I824" i="1"/>
  <c r="I828" i="1"/>
  <c r="I872" i="1"/>
  <c r="I876" i="1"/>
  <c r="I880" i="1"/>
  <c r="I884" i="1"/>
  <c r="I888" i="1"/>
  <c r="I892" i="1"/>
  <c r="I896" i="1"/>
  <c r="I940" i="1"/>
  <c r="I944" i="1"/>
  <c r="I948" i="1"/>
  <c r="I952" i="1"/>
  <c r="I956" i="1"/>
  <c r="I960" i="1"/>
  <c r="I964" i="1"/>
  <c r="I1008" i="1"/>
  <c r="I1012" i="1"/>
  <c r="I1016" i="1"/>
  <c r="I1020" i="1"/>
  <c r="I1024" i="1"/>
  <c r="I1028" i="1"/>
  <c r="I1032" i="1"/>
  <c r="I1036" i="1"/>
  <c r="I1080" i="1"/>
  <c r="I1084" i="1"/>
  <c r="I1088" i="1"/>
  <c r="I1092" i="1"/>
  <c r="I1096" i="1"/>
  <c r="I1100" i="1"/>
  <c r="I1104" i="1"/>
  <c r="I1148" i="1"/>
  <c r="I1152" i="1"/>
  <c r="I1156" i="1"/>
  <c r="I1160" i="1"/>
  <c r="I1164" i="1"/>
  <c r="I1168" i="1"/>
  <c r="I1172" i="1"/>
  <c r="I1216" i="1"/>
  <c r="I1220" i="1"/>
  <c r="I1224" i="1"/>
  <c r="I1228" i="1"/>
  <c r="I1232" i="1"/>
  <c r="I1236" i="1"/>
  <c r="I1240" i="1"/>
  <c r="I1284" i="1"/>
  <c r="I1288" i="1"/>
  <c r="I1292" i="1"/>
  <c r="I1296" i="1"/>
  <c r="I1300" i="1"/>
  <c r="I1304" i="1"/>
  <c r="I1308" i="1"/>
  <c r="I1312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W46" i="1"/>
  <c r="R46" i="1"/>
  <c r="D46" i="1"/>
  <c r="W62" i="1"/>
  <c r="R62" i="1"/>
  <c r="D62" i="1"/>
  <c r="W118" i="1"/>
  <c r="R118" i="1"/>
  <c r="D118" i="1"/>
  <c r="W130" i="1"/>
  <c r="R130" i="1"/>
  <c r="D130" i="1"/>
  <c r="W134" i="1"/>
  <c r="R134" i="1"/>
  <c r="D134" i="1"/>
  <c r="R182" i="1"/>
  <c r="W182" i="1"/>
  <c r="D182" i="1"/>
  <c r="W190" i="1"/>
  <c r="R190" i="1"/>
  <c r="D190" i="1"/>
  <c r="W202" i="1"/>
  <c r="R202" i="1"/>
  <c r="D202" i="1"/>
  <c r="R254" i="1"/>
  <c r="W254" i="1"/>
  <c r="D254" i="1"/>
  <c r="R270" i="1"/>
  <c r="W270" i="1"/>
  <c r="D270" i="1"/>
  <c r="W318" i="1"/>
  <c r="R318" i="1"/>
  <c r="D318" i="1"/>
  <c r="W334" i="1"/>
  <c r="R334" i="1"/>
  <c r="D334" i="1"/>
  <c r="W390" i="1"/>
  <c r="R390" i="1"/>
  <c r="D390" i="1"/>
  <c r="W406" i="1"/>
  <c r="R406" i="1"/>
  <c r="D406" i="1"/>
  <c r="R414" i="1"/>
  <c r="W414" i="1"/>
  <c r="D414" i="1"/>
  <c r="W458" i="1"/>
  <c r="R458" i="1"/>
  <c r="D458" i="1"/>
  <c r="W474" i="1"/>
  <c r="R474" i="1"/>
  <c r="D474" i="1"/>
  <c r="W534" i="1"/>
  <c r="R534" i="1"/>
  <c r="D534" i="1"/>
  <c r="R598" i="1"/>
  <c r="W598" i="1"/>
  <c r="D598" i="1"/>
  <c r="W606" i="1"/>
  <c r="R606" i="1"/>
  <c r="D606" i="1"/>
  <c r="W622" i="1"/>
  <c r="R622" i="1"/>
  <c r="D622" i="1"/>
  <c r="W678" i="1"/>
  <c r="R678" i="1"/>
  <c r="D678" i="1"/>
  <c r="W734" i="1"/>
  <c r="R734" i="1"/>
  <c r="D734" i="1"/>
  <c r="W750" i="1"/>
  <c r="R750" i="1"/>
  <c r="D750" i="1"/>
  <c r="R758" i="1"/>
  <c r="W758" i="1"/>
  <c r="D758" i="1"/>
  <c r="R814" i="1"/>
  <c r="W814" i="1"/>
  <c r="D814" i="1"/>
  <c r="W874" i="1"/>
  <c r="R874" i="1"/>
  <c r="D874" i="1"/>
  <c r="W890" i="1"/>
  <c r="R890" i="1"/>
  <c r="D890" i="1"/>
  <c r="W950" i="1"/>
  <c r="R950" i="1"/>
  <c r="D950" i="1"/>
  <c r="W1008" i="1"/>
  <c r="R1008" i="1"/>
  <c r="D1008" i="1"/>
  <c r="R1020" i="1"/>
  <c r="W1020" i="1"/>
  <c r="D1020" i="1"/>
  <c r="W1084" i="1"/>
  <c r="R1084" i="1"/>
  <c r="D1084" i="1"/>
  <c r="W1100" i="1"/>
  <c r="R1100" i="1"/>
  <c r="D1100" i="1"/>
  <c r="W1152" i="1"/>
  <c r="R1152" i="1"/>
  <c r="D1152" i="1"/>
  <c r="W48" i="1"/>
  <c r="R48" i="1"/>
  <c r="W52" i="1"/>
  <c r="R52" i="1"/>
  <c r="R60" i="1"/>
  <c r="W60" i="1"/>
  <c r="W68" i="1"/>
  <c r="R68" i="1"/>
  <c r="R116" i="1"/>
  <c r="W116" i="1"/>
  <c r="W120" i="1"/>
  <c r="R120" i="1"/>
  <c r="W128" i="1"/>
  <c r="R128" i="1"/>
  <c r="W136" i="1"/>
  <c r="R136" i="1"/>
  <c r="W180" i="1"/>
  <c r="R180" i="1"/>
  <c r="W192" i="1"/>
  <c r="R192" i="1"/>
  <c r="W200" i="1"/>
  <c r="R200" i="1"/>
  <c r="W208" i="1"/>
  <c r="R208" i="1"/>
  <c r="W252" i="1"/>
  <c r="R252" i="1"/>
  <c r="R260" i="1"/>
  <c r="W260" i="1"/>
  <c r="W268" i="1"/>
  <c r="R268" i="1"/>
  <c r="W272" i="1"/>
  <c r="R272" i="1"/>
  <c r="W324" i="1"/>
  <c r="R324" i="1"/>
  <c r="R332" i="1"/>
  <c r="W332" i="1"/>
  <c r="W340" i="1"/>
  <c r="R340" i="1"/>
  <c r="W344" i="1"/>
  <c r="R344" i="1"/>
  <c r="R388" i="1"/>
  <c r="W388" i="1"/>
  <c r="W396" i="1"/>
  <c r="R396" i="1"/>
  <c r="R404" i="1"/>
  <c r="W404" i="1"/>
  <c r="W412" i="1"/>
  <c r="R412" i="1"/>
  <c r="R460" i="1"/>
  <c r="W460" i="1"/>
  <c r="W468" i="1"/>
  <c r="R468" i="1"/>
  <c r="R476" i="1"/>
  <c r="W476" i="1"/>
  <c r="W484" i="1"/>
  <c r="R484" i="1"/>
  <c r="R532" i="1"/>
  <c r="W532" i="1"/>
  <c r="W540" i="1"/>
  <c r="R540" i="1"/>
  <c r="W544" i="1"/>
  <c r="R544" i="1"/>
  <c r="W552" i="1"/>
  <c r="R552" i="1"/>
  <c r="W600" i="1"/>
  <c r="R600" i="1"/>
  <c r="W608" i="1"/>
  <c r="R608" i="1"/>
  <c r="W616" i="1"/>
  <c r="R616" i="1"/>
  <c r="W668" i="1"/>
  <c r="R668" i="1"/>
  <c r="W672" i="1"/>
  <c r="R672" i="1"/>
  <c r="W680" i="1"/>
  <c r="R680" i="1"/>
  <c r="W688" i="1"/>
  <c r="R688" i="1"/>
  <c r="W740" i="1"/>
  <c r="R740" i="1"/>
  <c r="R748" i="1"/>
  <c r="W748" i="1"/>
  <c r="W752" i="1"/>
  <c r="R752" i="1"/>
  <c r="W760" i="1"/>
  <c r="R760" i="1"/>
  <c r="R804" i="1"/>
  <c r="W804" i="1"/>
  <c r="W812" i="1"/>
  <c r="R812" i="1"/>
  <c r="W824" i="1"/>
  <c r="R824" i="1"/>
  <c r="W828" i="1"/>
  <c r="R828" i="1"/>
  <c r="W872" i="1"/>
  <c r="R872" i="1"/>
  <c r="W880" i="1"/>
  <c r="R880" i="1"/>
  <c r="W888" i="1"/>
  <c r="R888" i="1"/>
  <c r="R892" i="1"/>
  <c r="W892" i="1"/>
  <c r="W940" i="1"/>
  <c r="R940" i="1"/>
  <c r="R948" i="1"/>
  <c r="W948" i="1"/>
  <c r="W956" i="1"/>
  <c r="R956" i="1"/>
  <c r="R964" i="1"/>
  <c r="W964" i="1"/>
  <c r="W1010" i="1"/>
  <c r="R1010" i="1"/>
  <c r="W1018" i="1"/>
  <c r="R1018" i="1"/>
  <c r="W1026" i="1"/>
  <c r="R1026" i="1"/>
  <c r="R1030" i="1"/>
  <c r="W1030" i="1"/>
  <c r="W1090" i="1"/>
  <c r="R1090" i="1"/>
  <c r="W1312" i="1"/>
  <c r="R1312" i="1"/>
  <c r="W45" i="1"/>
  <c r="R45" i="1"/>
  <c r="R49" i="1"/>
  <c r="W49" i="1"/>
  <c r="W53" i="1"/>
  <c r="R53" i="1"/>
  <c r="W57" i="1"/>
  <c r="R57" i="1"/>
  <c r="W61" i="1"/>
  <c r="R61" i="1"/>
  <c r="R65" i="1"/>
  <c r="W65" i="1"/>
  <c r="W69" i="1"/>
  <c r="R69" i="1"/>
  <c r="W113" i="1"/>
  <c r="R113" i="1"/>
  <c r="W117" i="1"/>
  <c r="R117" i="1"/>
  <c r="R121" i="1"/>
  <c r="W121" i="1"/>
  <c r="W125" i="1"/>
  <c r="R125" i="1"/>
  <c r="W129" i="1"/>
  <c r="R129" i="1"/>
  <c r="W133" i="1"/>
  <c r="R133" i="1"/>
  <c r="R137" i="1"/>
  <c r="W137" i="1"/>
  <c r="W181" i="1"/>
  <c r="R181" i="1"/>
  <c r="W185" i="1"/>
  <c r="R185" i="1"/>
  <c r="W189" i="1"/>
  <c r="R189" i="1"/>
  <c r="R193" i="1"/>
  <c r="W193" i="1"/>
  <c r="R197" i="1"/>
  <c r="W197" i="1"/>
  <c r="R201" i="1"/>
  <c r="W201" i="1"/>
  <c r="W205" i="1"/>
  <c r="R205" i="1"/>
  <c r="R249" i="1"/>
  <c r="W249" i="1"/>
  <c r="R253" i="1"/>
  <c r="W253" i="1"/>
  <c r="R257" i="1"/>
  <c r="W257" i="1"/>
  <c r="W261" i="1"/>
  <c r="R261" i="1"/>
  <c r="R265" i="1"/>
  <c r="W265" i="1"/>
  <c r="R269" i="1"/>
  <c r="W269" i="1"/>
  <c r="R273" i="1"/>
  <c r="W273" i="1"/>
  <c r="W277" i="1"/>
  <c r="R277" i="1"/>
  <c r="R321" i="1"/>
  <c r="W321" i="1"/>
  <c r="R325" i="1"/>
  <c r="W325" i="1"/>
  <c r="R329" i="1"/>
  <c r="W329" i="1"/>
  <c r="W333" i="1"/>
  <c r="R333" i="1"/>
  <c r="R337" i="1"/>
  <c r="W337" i="1"/>
  <c r="R341" i="1"/>
  <c r="W341" i="1"/>
  <c r="R345" i="1"/>
  <c r="W345" i="1"/>
  <c r="W389" i="1"/>
  <c r="R389" i="1"/>
  <c r="R393" i="1"/>
  <c r="W393" i="1"/>
  <c r="R397" i="1"/>
  <c r="W397" i="1"/>
  <c r="R401" i="1"/>
  <c r="W401" i="1"/>
  <c r="W405" i="1"/>
  <c r="R405" i="1"/>
  <c r="R409" i="1"/>
  <c r="W409" i="1"/>
  <c r="R413" i="1"/>
  <c r="W413" i="1"/>
  <c r="R457" i="1"/>
  <c r="W457" i="1"/>
  <c r="W461" i="1"/>
  <c r="R461" i="1"/>
  <c r="R465" i="1"/>
  <c r="W465" i="1"/>
  <c r="R469" i="1"/>
  <c r="W469" i="1"/>
  <c r="R473" i="1"/>
  <c r="W473" i="1"/>
  <c r="W477" i="1"/>
  <c r="R477" i="1"/>
  <c r="R481" i="1"/>
  <c r="W481" i="1"/>
  <c r="R525" i="1"/>
  <c r="W525" i="1"/>
  <c r="R529" i="1"/>
  <c r="W529" i="1"/>
  <c r="W533" i="1"/>
  <c r="R533" i="1"/>
  <c r="R537" i="1"/>
  <c r="W537" i="1"/>
  <c r="R541" i="1"/>
  <c r="W541" i="1"/>
  <c r="R545" i="1"/>
  <c r="W545" i="1"/>
  <c r="W549" i="1"/>
  <c r="R549" i="1"/>
  <c r="R553" i="1"/>
  <c r="W553" i="1"/>
  <c r="R597" i="1"/>
  <c r="W597" i="1"/>
  <c r="R601" i="1"/>
  <c r="W601" i="1"/>
  <c r="W605" i="1"/>
  <c r="R605" i="1"/>
  <c r="R609" i="1"/>
  <c r="W609" i="1"/>
  <c r="R613" i="1"/>
  <c r="W613" i="1"/>
  <c r="R617" i="1"/>
  <c r="W617" i="1"/>
  <c r="W621" i="1"/>
  <c r="X621" i="1" s="1"/>
  <c r="R621" i="1"/>
  <c r="R665" i="1"/>
  <c r="W665" i="1"/>
  <c r="R669" i="1"/>
  <c r="W669" i="1"/>
  <c r="R673" i="1"/>
  <c r="W673" i="1"/>
  <c r="W677" i="1"/>
  <c r="R677" i="1"/>
  <c r="R681" i="1"/>
  <c r="W681" i="1"/>
  <c r="R685" i="1"/>
  <c r="W685" i="1"/>
  <c r="R689" i="1"/>
  <c r="W689" i="1"/>
  <c r="W733" i="1"/>
  <c r="R733" i="1"/>
  <c r="R737" i="1"/>
  <c r="W737" i="1"/>
  <c r="R741" i="1"/>
  <c r="W741" i="1"/>
  <c r="R745" i="1"/>
  <c r="W745" i="1"/>
  <c r="W749" i="1"/>
  <c r="R749" i="1"/>
  <c r="R753" i="1"/>
  <c r="W753" i="1"/>
  <c r="R757" i="1"/>
  <c r="W757" i="1"/>
  <c r="R801" i="1"/>
  <c r="W801" i="1"/>
  <c r="W805" i="1"/>
  <c r="R805" i="1"/>
  <c r="R809" i="1"/>
  <c r="W809" i="1"/>
  <c r="R813" i="1"/>
  <c r="W813" i="1"/>
  <c r="R817" i="1"/>
  <c r="W817" i="1"/>
  <c r="W821" i="1"/>
  <c r="R821" i="1"/>
  <c r="R825" i="1"/>
  <c r="W825" i="1"/>
  <c r="R829" i="1"/>
  <c r="W829" i="1"/>
  <c r="R873" i="1"/>
  <c r="W873" i="1"/>
  <c r="W877" i="1"/>
  <c r="R877" i="1"/>
  <c r="R881" i="1"/>
  <c r="W881" i="1"/>
  <c r="R885" i="1"/>
  <c r="W885" i="1"/>
  <c r="R889" i="1"/>
  <c r="W889" i="1"/>
  <c r="W893" i="1"/>
  <c r="R893" i="1"/>
  <c r="R897" i="1"/>
  <c r="W897" i="1"/>
  <c r="R941" i="1"/>
  <c r="W941" i="1"/>
  <c r="R945" i="1"/>
  <c r="W945" i="1"/>
  <c r="W949" i="1"/>
  <c r="R949" i="1"/>
  <c r="R953" i="1"/>
  <c r="W953" i="1"/>
  <c r="R957" i="1"/>
  <c r="W957" i="1"/>
  <c r="R961" i="1"/>
  <c r="W961" i="1"/>
  <c r="W965" i="1"/>
  <c r="R965" i="1"/>
  <c r="W1011" i="1"/>
  <c r="R1011" i="1"/>
  <c r="R1015" i="1"/>
  <c r="W1015" i="1"/>
  <c r="W1019" i="1"/>
  <c r="R1019" i="1"/>
  <c r="W1023" i="1"/>
  <c r="R1023" i="1"/>
  <c r="W1027" i="1"/>
  <c r="R1027" i="1"/>
  <c r="R1031" i="1"/>
  <c r="W1031" i="1"/>
  <c r="W1035" i="1"/>
  <c r="R1035" i="1"/>
  <c r="W1079" i="1"/>
  <c r="R1079" i="1"/>
  <c r="W1083" i="1"/>
  <c r="R1083" i="1"/>
  <c r="R1087" i="1"/>
  <c r="W1087" i="1"/>
  <c r="W1091" i="1"/>
  <c r="R1091" i="1"/>
  <c r="W1095" i="1"/>
  <c r="R1095" i="1"/>
  <c r="W1099" i="1"/>
  <c r="R1099" i="1"/>
  <c r="R1103" i="1"/>
  <c r="W1103" i="1"/>
  <c r="W1147" i="1"/>
  <c r="R1147" i="1"/>
  <c r="W1151" i="1"/>
  <c r="R1151" i="1"/>
  <c r="W1155" i="1"/>
  <c r="R1155" i="1"/>
  <c r="R1159" i="1"/>
  <c r="W1159" i="1"/>
  <c r="W1163" i="1"/>
  <c r="R1163" i="1"/>
  <c r="W1167" i="1"/>
  <c r="R1167" i="1"/>
  <c r="W1171" i="1"/>
  <c r="R1171" i="1"/>
  <c r="R1215" i="1"/>
  <c r="W1215" i="1"/>
  <c r="W1219" i="1"/>
  <c r="R1219" i="1"/>
  <c r="W1223" i="1"/>
  <c r="R1223" i="1"/>
  <c r="W1227" i="1"/>
  <c r="R1227" i="1"/>
  <c r="R1231" i="1"/>
  <c r="W1231" i="1"/>
  <c r="W1235" i="1"/>
  <c r="R1235" i="1"/>
  <c r="W1239" i="1"/>
  <c r="R1239" i="1"/>
  <c r="W1243" i="1"/>
  <c r="R1243" i="1"/>
  <c r="R1287" i="1"/>
  <c r="W1287" i="1"/>
  <c r="W1291" i="1"/>
  <c r="R1291" i="1"/>
  <c r="W1295" i="1"/>
  <c r="R1295" i="1"/>
  <c r="W1299" i="1"/>
  <c r="R1299" i="1"/>
  <c r="R1303" i="1"/>
  <c r="W1303" i="1"/>
  <c r="W1307" i="1"/>
  <c r="R1307" i="1"/>
  <c r="W1311" i="1"/>
  <c r="R1311" i="1"/>
  <c r="D1312" i="1"/>
  <c r="D48" i="1"/>
  <c r="D53" i="1"/>
  <c r="D64" i="1"/>
  <c r="D69" i="1"/>
  <c r="D112" i="1"/>
  <c r="D117" i="1"/>
  <c r="D128" i="1"/>
  <c r="D133" i="1"/>
  <c r="D181" i="1"/>
  <c r="D192" i="1"/>
  <c r="D197" i="1"/>
  <c r="D208" i="1"/>
  <c r="D256" i="1"/>
  <c r="D261" i="1"/>
  <c r="D272" i="1"/>
  <c r="D277" i="1"/>
  <c r="D320" i="1"/>
  <c r="D325" i="1"/>
  <c r="D336" i="1"/>
  <c r="D341" i="1"/>
  <c r="D389" i="1"/>
  <c r="D400" i="1"/>
  <c r="D405" i="1"/>
  <c r="D464" i="1"/>
  <c r="D469" i="1"/>
  <c r="D480" i="1"/>
  <c r="D528" i="1"/>
  <c r="D533" i="1"/>
  <c r="D544" i="1"/>
  <c r="D549" i="1"/>
  <c r="D597" i="1"/>
  <c r="D608" i="1"/>
  <c r="D613" i="1"/>
  <c r="D672" i="1"/>
  <c r="D677" i="1"/>
  <c r="D688" i="1"/>
  <c r="D736" i="1"/>
  <c r="D741" i="1"/>
  <c r="D752" i="1"/>
  <c r="D757" i="1"/>
  <c r="D805" i="1"/>
  <c r="D816" i="1"/>
  <c r="D821" i="1"/>
  <c r="D880" i="1"/>
  <c r="D885" i="1"/>
  <c r="D896" i="1"/>
  <c r="D944" i="1"/>
  <c r="D949" i="1"/>
  <c r="D960" i="1"/>
  <c r="D965" i="1"/>
  <c r="D1018" i="1"/>
  <c r="D1023" i="1"/>
  <c r="D1034" i="1"/>
  <c r="D1082" i="1"/>
  <c r="D1087" i="1"/>
  <c r="D1098" i="1"/>
  <c r="D1103" i="1"/>
  <c r="D1146" i="1"/>
  <c r="D1151" i="1"/>
  <c r="D1162" i="1"/>
  <c r="D1167" i="1"/>
  <c r="D1215" i="1"/>
  <c r="D1226" i="1"/>
  <c r="D1231" i="1"/>
  <c r="D1242" i="1"/>
  <c r="D1290" i="1"/>
  <c r="D1295" i="1"/>
  <c r="D1306" i="1"/>
  <c r="D1311" i="1"/>
  <c r="I45" i="1"/>
  <c r="I49" i="1"/>
  <c r="I53" i="1"/>
  <c r="I57" i="1"/>
  <c r="I61" i="1"/>
  <c r="I65" i="1"/>
  <c r="I69" i="1"/>
  <c r="I113" i="1"/>
  <c r="I117" i="1"/>
  <c r="I121" i="1"/>
  <c r="I125" i="1"/>
  <c r="I129" i="1"/>
  <c r="I133" i="1"/>
  <c r="I137" i="1"/>
  <c r="I181" i="1"/>
  <c r="I185" i="1"/>
  <c r="I189" i="1"/>
  <c r="I193" i="1"/>
  <c r="I197" i="1"/>
  <c r="I201" i="1"/>
  <c r="I205" i="1"/>
  <c r="I249" i="1"/>
  <c r="I253" i="1"/>
  <c r="I257" i="1"/>
  <c r="I261" i="1"/>
  <c r="I265" i="1"/>
  <c r="I269" i="1"/>
  <c r="I273" i="1"/>
  <c r="I277" i="1"/>
  <c r="I321" i="1"/>
  <c r="I325" i="1"/>
  <c r="I329" i="1"/>
  <c r="I333" i="1"/>
  <c r="I337" i="1"/>
  <c r="I341" i="1"/>
  <c r="I345" i="1"/>
  <c r="I389" i="1"/>
  <c r="I393" i="1"/>
  <c r="I397" i="1"/>
  <c r="I401" i="1"/>
  <c r="I405" i="1"/>
  <c r="I409" i="1"/>
  <c r="I413" i="1"/>
  <c r="I457" i="1"/>
  <c r="I461" i="1"/>
  <c r="I465" i="1"/>
  <c r="I469" i="1"/>
  <c r="I473" i="1"/>
  <c r="I477" i="1"/>
  <c r="I481" i="1"/>
  <c r="I525" i="1"/>
  <c r="I529" i="1"/>
  <c r="I533" i="1"/>
  <c r="I537" i="1"/>
  <c r="I541" i="1"/>
  <c r="I545" i="1"/>
  <c r="I549" i="1"/>
  <c r="I553" i="1"/>
  <c r="I597" i="1"/>
  <c r="I601" i="1"/>
  <c r="I605" i="1"/>
  <c r="I609" i="1"/>
  <c r="I613" i="1"/>
  <c r="I617" i="1"/>
  <c r="I621" i="1"/>
  <c r="I665" i="1"/>
  <c r="I669" i="1"/>
  <c r="I673" i="1"/>
  <c r="I677" i="1"/>
  <c r="I681" i="1"/>
  <c r="I685" i="1"/>
  <c r="I689" i="1"/>
  <c r="I733" i="1"/>
  <c r="I737" i="1"/>
  <c r="I741" i="1"/>
  <c r="I745" i="1"/>
  <c r="I749" i="1"/>
  <c r="R54" i="1"/>
  <c r="W54" i="1"/>
  <c r="D54" i="1"/>
  <c r="R70" i="1"/>
  <c r="W70" i="1"/>
  <c r="D70" i="1"/>
  <c r="W122" i="1"/>
  <c r="R122" i="1"/>
  <c r="D122" i="1"/>
  <c r="R198" i="1"/>
  <c r="W198" i="1"/>
  <c r="D198" i="1"/>
  <c r="W250" i="1"/>
  <c r="R250" i="1"/>
  <c r="D250" i="1"/>
  <c r="W322" i="1"/>
  <c r="R322" i="1"/>
  <c r="D322" i="1"/>
  <c r="W338" i="1"/>
  <c r="R338" i="1"/>
  <c r="D338" i="1"/>
  <c r="W394" i="1"/>
  <c r="R394" i="1"/>
  <c r="D394" i="1"/>
  <c r="W466" i="1"/>
  <c r="R466" i="1"/>
  <c r="D466" i="1"/>
  <c r="W482" i="1"/>
  <c r="R482" i="1"/>
  <c r="D482" i="1"/>
  <c r="W530" i="1"/>
  <c r="R530" i="1"/>
  <c r="D530" i="1"/>
  <c r="W546" i="1"/>
  <c r="R546" i="1"/>
  <c r="D546" i="1"/>
  <c r="W550" i="1"/>
  <c r="R550" i="1"/>
  <c r="D550" i="1"/>
  <c r="W610" i="1"/>
  <c r="R610" i="1"/>
  <c r="D610" i="1"/>
  <c r="W674" i="1"/>
  <c r="R674" i="1"/>
  <c r="D674" i="1"/>
  <c r="W738" i="1"/>
  <c r="R738" i="1"/>
  <c r="D738" i="1"/>
  <c r="W754" i="1"/>
  <c r="R754" i="1"/>
  <c r="D754" i="1"/>
  <c r="W802" i="1"/>
  <c r="R802" i="1"/>
  <c r="D802" i="1"/>
  <c r="W818" i="1"/>
  <c r="R818" i="1"/>
  <c r="D818" i="1"/>
  <c r="R870" i="1"/>
  <c r="W870" i="1"/>
  <c r="D870" i="1"/>
  <c r="R886" i="1"/>
  <c r="W886" i="1"/>
  <c r="D886" i="1"/>
  <c r="R942" i="1"/>
  <c r="W942" i="1"/>
  <c r="D942" i="1"/>
  <c r="R958" i="1"/>
  <c r="W958" i="1"/>
  <c r="D958" i="1"/>
  <c r="W966" i="1"/>
  <c r="R966" i="1"/>
  <c r="D966" i="1"/>
  <c r="W1016" i="1"/>
  <c r="R1016" i="1"/>
  <c r="D1016" i="1"/>
  <c r="W1088" i="1"/>
  <c r="R1088" i="1"/>
  <c r="D1088" i="1"/>
  <c r="W1104" i="1"/>
  <c r="R1104" i="1"/>
  <c r="D1104" i="1"/>
  <c r="R1148" i="1"/>
  <c r="W1148" i="1"/>
  <c r="D1148" i="1"/>
  <c r="W1156" i="1"/>
  <c r="R1156" i="1"/>
  <c r="D1156" i="1"/>
  <c r="R1164" i="1"/>
  <c r="W1164" i="1"/>
  <c r="D1164" i="1"/>
  <c r="W1168" i="1"/>
  <c r="R1168" i="1"/>
  <c r="D1168" i="1"/>
  <c r="W1172" i="1"/>
  <c r="R1172" i="1"/>
  <c r="D1172" i="1"/>
  <c r="W1216" i="1"/>
  <c r="R1216" i="1"/>
  <c r="D1216" i="1"/>
  <c r="R1220" i="1"/>
  <c r="W1220" i="1"/>
  <c r="D1220" i="1"/>
  <c r="W1224" i="1"/>
  <c r="R1224" i="1"/>
  <c r="D1224" i="1"/>
  <c r="W1228" i="1"/>
  <c r="R1228" i="1"/>
  <c r="D1228" i="1"/>
  <c r="W1232" i="1"/>
  <c r="R1232" i="1"/>
  <c r="D1232" i="1"/>
  <c r="R1236" i="1"/>
  <c r="W1236" i="1"/>
  <c r="D1236" i="1"/>
  <c r="W1240" i="1"/>
  <c r="R1240" i="1"/>
  <c r="D1240" i="1"/>
  <c r="W1284" i="1"/>
  <c r="R1284" i="1"/>
  <c r="D1284" i="1"/>
  <c r="W1288" i="1"/>
  <c r="R1288" i="1"/>
  <c r="D1288" i="1"/>
  <c r="R1292" i="1"/>
  <c r="W1292" i="1"/>
  <c r="D1292" i="1"/>
  <c r="W1296" i="1"/>
  <c r="R1296" i="1"/>
  <c r="D1296" i="1"/>
  <c r="W1300" i="1"/>
  <c r="R1300" i="1"/>
  <c r="D1300" i="1"/>
  <c r="W1304" i="1"/>
  <c r="R1304" i="1"/>
  <c r="D1304" i="1"/>
  <c r="R1308" i="1"/>
  <c r="W1308" i="1"/>
  <c r="D1308" i="1"/>
  <c r="D44" i="1"/>
  <c r="D49" i="1"/>
  <c r="D60" i="1"/>
  <c r="D65" i="1"/>
  <c r="D113" i="1"/>
  <c r="D124" i="1"/>
  <c r="D129" i="1"/>
  <c r="D188" i="1"/>
  <c r="D193" i="1"/>
  <c r="D204" i="1"/>
  <c r="D252" i="1"/>
  <c r="D257" i="1"/>
  <c r="D268" i="1"/>
  <c r="D273" i="1"/>
  <c r="D321" i="1"/>
  <c r="D332" i="1"/>
  <c r="D337" i="1"/>
  <c r="D396" i="1"/>
  <c r="D401" i="1"/>
  <c r="D412" i="1"/>
  <c r="D460" i="1"/>
  <c r="D465" i="1"/>
  <c r="D476" i="1"/>
  <c r="D481" i="1"/>
  <c r="D529" i="1"/>
  <c r="D540" i="1"/>
  <c r="D545" i="1"/>
  <c r="D604" i="1"/>
  <c r="D609" i="1"/>
  <c r="D620" i="1"/>
  <c r="D668" i="1"/>
  <c r="D673" i="1"/>
  <c r="D684" i="1"/>
  <c r="D689" i="1"/>
  <c r="D732" i="1"/>
  <c r="D737" i="1"/>
  <c r="D748" i="1"/>
  <c r="D753" i="1"/>
  <c r="D801" i="1"/>
  <c r="D812" i="1"/>
  <c r="D817" i="1"/>
  <c r="D828" i="1"/>
  <c r="D876" i="1"/>
  <c r="D881" i="1"/>
  <c r="D892" i="1"/>
  <c r="D897" i="1"/>
  <c r="D940" i="1"/>
  <c r="D945" i="1"/>
  <c r="D956" i="1"/>
  <c r="D961" i="1"/>
  <c r="D1014" i="1"/>
  <c r="D1019" i="1"/>
  <c r="D1030" i="1"/>
  <c r="D1035" i="1"/>
  <c r="D1078" i="1"/>
  <c r="D1083" i="1"/>
  <c r="D1094" i="1"/>
  <c r="D1099" i="1"/>
  <c r="D1147" i="1"/>
  <c r="D1158" i="1"/>
  <c r="D1163" i="1"/>
  <c r="D1174" i="1"/>
  <c r="D1222" i="1"/>
  <c r="D1227" i="1"/>
  <c r="D1238" i="1"/>
  <c r="D1243" i="1"/>
  <c r="D1286" i="1"/>
  <c r="D1291" i="1"/>
  <c r="D1302" i="1"/>
  <c r="D1307" i="1"/>
  <c r="W42" i="1"/>
  <c r="R42" i="1"/>
  <c r="D42" i="1"/>
  <c r="W58" i="1"/>
  <c r="R58" i="1"/>
  <c r="D58" i="1"/>
  <c r="R126" i="1"/>
  <c r="W126" i="1"/>
  <c r="D126" i="1"/>
  <c r="W138" i="1"/>
  <c r="R138" i="1"/>
  <c r="D138" i="1"/>
  <c r="W186" i="1"/>
  <c r="R186" i="1"/>
  <c r="D186" i="1"/>
  <c r="W258" i="1"/>
  <c r="R258" i="1"/>
  <c r="D258" i="1"/>
  <c r="W266" i="1"/>
  <c r="R266" i="1"/>
  <c r="D266" i="1"/>
  <c r="W330" i="1"/>
  <c r="R330" i="1"/>
  <c r="D330" i="1"/>
  <c r="R342" i="1"/>
  <c r="W342" i="1"/>
  <c r="D342" i="1"/>
  <c r="W402" i="1"/>
  <c r="R402" i="1"/>
  <c r="D402" i="1"/>
  <c r="W410" i="1"/>
  <c r="R410" i="1"/>
  <c r="D410" i="1"/>
  <c r="W462" i="1"/>
  <c r="R462" i="1"/>
  <c r="D462" i="1"/>
  <c r="W478" i="1"/>
  <c r="R478" i="1"/>
  <c r="D478" i="1"/>
  <c r="W538" i="1"/>
  <c r="R538" i="1"/>
  <c r="D538" i="1"/>
  <c r="W602" i="1"/>
  <c r="R602" i="1"/>
  <c r="D602" i="1"/>
  <c r="W618" i="1"/>
  <c r="R618" i="1"/>
  <c r="D618" i="1"/>
  <c r="R670" i="1"/>
  <c r="W670" i="1"/>
  <c r="D670" i="1"/>
  <c r="R686" i="1"/>
  <c r="W686" i="1"/>
  <c r="D686" i="1"/>
  <c r="R742" i="1"/>
  <c r="W742" i="1"/>
  <c r="D742" i="1"/>
  <c r="W806" i="1"/>
  <c r="R806" i="1"/>
  <c r="D806" i="1"/>
  <c r="W822" i="1"/>
  <c r="R822" i="1"/>
  <c r="D822" i="1"/>
  <c r="W882" i="1"/>
  <c r="R882" i="1"/>
  <c r="D882" i="1"/>
  <c r="W954" i="1"/>
  <c r="R954" i="1"/>
  <c r="D954" i="1"/>
  <c r="W1012" i="1"/>
  <c r="R1012" i="1"/>
  <c r="D1012" i="1"/>
  <c r="W1028" i="1"/>
  <c r="R1028" i="1"/>
  <c r="D1028" i="1"/>
  <c r="W1032" i="1"/>
  <c r="R1032" i="1"/>
  <c r="D1032" i="1"/>
  <c r="W1080" i="1"/>
  <c r="R1080" i="1"/>
  <c r="D1080" i="1"/>
  <c r="W1096" i="1"/>
  <c r="R1096" i="1"/>
  <c r="D1096" i="1"/>
  <c r="W1160" i="1"/>
  <c r="R1160" i="1"/>
  <c r="D1160" i="1"/>
  <c r="R43" i="1"/>
  <c r="W43" i="1"/>
  <c r="W47" i="1"/>
  <c r="R47" i="1"/>
  <c r="W51" i="1"/>
  <c r="X52" i="1" s="1"/>
  <c r="R51" i="1"/>
  <c r="S52" i="1" s="1"/>
  <c r="R55" i="1"/>
  <c r="W55" i="1"/>
  <c r="R59" i="1"/>
  <c r="W59" i="1"/>
  <c r="W63" i="1"/>
  <c r="R63" i="1"/>
  <c r="W67" i="1"/>
  <c r="X68" i="1" s="1"/>
  <c r="R67" i="1"/>
  <c r="S68" i="1" s="1"/>
  <c r="R111" i="1"/>
  <c r="W111" i="1"/>
  <c r="R115" i="1"/>
  <c r="W115" i="1"/>
  <c r="W119" i="1"/>
  <c r="R119" i="1"/>
  <c r="W123" i="1"/>
  <c r="R123" i="1"/>
  <c r="R127" i="1"/>
  <c r="W127" i="1"/>
  <c r="R131" i="1"/>
  <c r="W131" i="1"/>
  <c r="W135" i="1"/>
  <c r="R135" i="1"/>
  <c r="W139" i="1"/>
  <c r="R139" i="1"/>
  <c r="R183" i="1"/>
  <c r="W183" i="1"/>
  <c r="R187" i="1"/>
  <c r="S188" i="1" s="1"/>
  <c r="W187" i="1"/>
  <c r="W191" i="1"/>
  <c r="R191" i="1"/>
  <c r="W195" i="1"/>
  <c r="R195" i="1"/>
  <c r="R199" i="1"/>
  <c r="W199" i="1"/>
  <c r="R203" i="1"/>
  <c r="S204" i="1" s="1"/>
  <c r="W203" i="1"/>
  <c r="W207" i="1"/>
  <c r="R207" i="1"/>
  <c r="W251" i="1"/>
  <c r="R251" i="1"/>
  <c r="R255" i="1"/>
  <c r="W255" i="1"/>
  <c r="R259" i="1"/>
  <c r="W259" i="1"/>
  <c r="W263" i="1"/>
  <c r="R263" i="1"/>
  <c r="W267" i="1"/>
  <c r="R267" i="1"/>
  <c r="R271" i="1"/>
  <c r="W271" i="1"/>
  <c r="R275" i="1"/>
  <c r="W275" i="1"/>
  <c r="W319" i="1"/>
  <c r="R319" i="1"/>
  <c r="W323" i="1"/>
  <c r="R323" i="1"/>
  <c r="R327" i="1"/>
  <c r="W327" i="1"/>
  <c r="W331" i="1"/>
  <c r="X332" i="1" s="1"/>
  <c r="R331" i="1"/>
  <c r="W335" i="1"/>
  <c r="R335" i="1"/>
  <c r="W339" i="1"/>
  <c r="R339" i="1"/>
  <c r="R343" i="1"/>
  <c r="W343" i="1"/>
  <c r="W387" i="1"/>
  <c r="R387" i="1"/>
  <c r="W391" i="1"/>
  <c r="R391" i="1"/>
  <c r="W395" i="1"/>
  <c r="X396" i="1" s="1"/>
  <c r="R395" i="1"/>
  <c r="R399" i="1"/>
  <c r="S400" i="1" s="1"/>
  <c r="W399" i="1"/>
  <c r="W403" i="1"/>
  <c r="R403" i="1"/>
  <c r="W407" i="1"/>
  <c r="R407" i="1"/>
  <c r="W411" i="1"/>
  <c r="X412" i="1" s="1"/>
  <c r="R411" i="1"/>
  <c r="R415" i="1"/>
  <c r="W415" i="1"/>
  <c r="W459" i="1"/>
  <c r="R459" i="1"/>
  <c r="W463" i="1"/>
  <c r="R463" i="1"/>
  <c r="W467" i="1"/>
  <c r="X468" i="1" s="1"/>
  <c r="R467" i="1"/>
  <c r="R471" i="1"/>
  <c r="S472" i="1" s="1"/>
  <c r="W471" i="1"/>
  <c r="W475" i="1"/>
  <c r="R475" i="1"/>
  <c r="W479" i="1"/>
  <c r="R479" i="1"/>
  <c r="W483" i="1"/>
  <c r="R483" i="1"/>
  <c r="R527" i="1"/>
  <c r="W527" i="1"/>
  <c r="W531" i="1"/>
  <c r="R531" i="1"/>
  <c r="W535" i="1"/>
  <c r="R535" i="1"/>
  <c r="W539" i="1"/>
  <c r="X540" i="1" s="1"/>
  <c r="R539" i="1"/>
  <c r="R543" i="1"/>
  <c r="W543" i="1"/>
  <c r="W547" i="1"/>
  <c r="X548" i="1" s="1"/>
  <c r="R547" i="1"/>
  <c r="W551" i="1"/>
  <c r="R551" i="1"/>
  <c r="W595" i="1"/>
  <c r="R595" i="1"/>
  <c r="R599" i="1"/>
  <c r="W599" i="1"/>
  <c r="W603" i="1"/>
  <c r="X604" i="1" s="1"/>
  <c r="R603" i="1"/>
  <c r="W607" i="1"/>
  <c r="R607" i="1"/>
  <c r="W611" i="1"/>
  <c r="R611" i="1"/>
  <c r="R615" i="1"/>
  <c r="W615" i="1"/>
  <c r="W619" i="1"/>
  <c r="X620" i="1" s="1"/>
  <c r="R619" i="1"/>
  <c r="W663" i="1"/>
  <c r="R663" i="1"/>
  <c r="W667" i="1"/>
  <c r="R667" i="1"/>
  <c r="R671" i="1"/>
  <c r="W671" i="1"/>
  <c r="W675" i="1"/>
  <c r="X676" i="1" s="1"/>
  <c r="R675" i="1"/>
  <c r="W679" i="1"/>
  <c r="R679" i="1"/>
  <c r="W683" i="1"/>
  <c r="R683" i="1"/>
  <c r="R687" i="1"/>
  <c r="W687" i="1"/>
  <c r="W691" i="1"/>
  <c r="R691" i="1"/>
  <c r="W735" i="1"/>
  <c r="R735" i="1"/>
  <c r="W739" i="1"/>
  <c r="X740" i="1" s="1"/>
  <c r="R739" i="1"/>
  <c r="R743" i="1"/>
  <c r="S744" i="1" s="1"/>
  <c r="W743" i="1"/>
  <c r="W747" i="1"/>
  <c r="R747" i="1"/>
  <c r="W751" i="1"/>
  <c r="R751" i="1"/>
  <c r="W755" i="1"/>
  <c r="R755" i="1"/>
  <c r="R759" i="1"/>
  <c r="W759" i="1"/>
  <c r="W803" i="1"/>
  <c r="X804" i="1" s="1"/>
  <c r="R803" i="1"/>
  <c r="W807" i="1"/>
  <c r="R807" i="1"/>
  <c r="W811" i="1"/>
  <c r="R811" i="1"/>
  <c r="R815" i="1"/>
  <c r="W815" i="1"/>
  <c r="W819" i="1"/>
  <c r="X820" i="1" s="1"/>
  <c r="R819" i="1"/>
  <c r="W823" i="1"/>
  <c r="R823" i="1"/>
  <c r="W827" i="1"/>
  <c r="R827" i="1"/>
  <c r="R871" i="1"/>
  <c r="W871" i="1"/>
  <c r="W875" i="1"/>
  <c r="R875" i="1"/>
  <c r="W879" i="1"/>
  <c r="R879" i="1"/>
  <c r="W883" i="1"/>
  <c r="X884" i="1" s="1"/>
  <c r="R883" i="1"/>
  <c r="R887" i="1"/>
  <c r="W887" i="1"/>
  <c r="W891" i="1"/>
  <c r="R891" i="1"/>
  <c r="W895" i="1"/>
  <c r="R895" i="1"/>
  <c r="W939" i="1"/>
  <c r="X940" i="1" s="1"/>
  <c r="R939" i="1"/>
  <c r="R943" i="1"/>
  <c r="S944" i="1" s="1"/>
  <c r="W943" i="1"/>
  <c r="W947" i="1"/>
  <c r="R947" i="1"/>
  <c r="W951" i="1"/>
  <c r="R951" i="1"/>
  <c r="W955" i="1"/>
  <c r="X956" i="1" s="1"/>
  <c r="R955" i="1"/>
  <c r="R959" i="1"/>
  <c r="S960" i="1" s="1"/>
  <c r="W959" i="1"/>
  <c r="W963" i="1"/>
  <c r="R963" i="1"/>
  <c r="W967" i="1"/>
  <c r="R967" i="1"/>
  <c r="R1009" i="1"/>
  <c r="W1009" i="1"/>
  <c r="R1013" i="1"/>
  <c r="W1013" i="1"/>
  <c r="X1014" i="1" s="1"/>
  <c r="R1017" i="1"/>
  <c r="W1017" i="1"/>
  <c r="W1021" i="1"/>
  <c r="R1021" i="1"/>
  <c r="S1022" i="1" s="1"/>
  <c r="R1025" i="1"/>
  <c r="W1025" i="1"/>
  <c r="R1029" i="1"/>
  <c r="W1029" i="1"/>
  <c r="R1033" i="1"/>
  <c r="W1033" i="1"/>
  <c r="W1077" i="1"/>
  <c r="R1077" i="1"/>
  <c r="S1078" i="1" s="1"/>
  <c r="R1081" i="1"/>
  <c r="W1081" i="1"/>
  <c r="R1085" i="1"/>
  <c r="W1085" i="1"/>
  <c r="X1086" i="1" s="1"/>
  <c r="R1089" i="1"/>
  <c r="W1089" i="1"/>
  <c r="W1093" i="1"/>
  <c r="R1093" i="1"/>
  <c r="S1094" i="1" s="1"/>
  <c r="R1097" i="1"/>
  <c r="W1097" i="1"/>
  <c r="R1101" i="1"/>
  <c r="W1101" i="1"/>
  <c r="X1102" i="1" s="1"/>
  <c r="R1105" i="1"/>
  <c r="W1105" i="1"/>
  <c r="W1149" i="1"/>
  <c r="R1149" i="1"/>
  <c r="S1150" i="1" s="1"/>
  <c r="R1153" i="1"/>
  <c r="W1153" i="1"/>
  <c r="R1157" i="1"/>
  <c r="W1157" i="1"/>
  <c r="X1158" i="1" s="1"/>
  <c r="R1161" i="1"/>
  <c r="W1161" i="1"/>
  <c r="W1165" i="1"/>
  <c r="R1165" i="1"/>
  <c r="S1166" i="1" s="1"/>
  <c r="R1169" i="1"/>
  <c r="W1169" i="1"/>
  <c r="R1173" i="1"/>
  <c r="W1173" i="1"/>
  <c r="R1217" i="1"/>
  <c r="W1217" i="1"/>
  <c r="W1221" i="1"/>
  <c r="R1221" i="1"/>
  <c r="S1222" i="1" s="1"/>
  <c r="R1225" i="1"/>
  <c r="W1225" i="1"/>
  <c r="R1229" i="1"/>
  <c r="W1229" i="1"/>
  <c r="X1230" i="1" s="1"/>
  <c r="R1233" i="1"/>
  <c r="W1233" i="1"/>
  <c r="W1237" i="1"/>
  <c r="R1237" i="1"/>
  <c r="S1238" i="1" s="1"/>
  <c r="R1241" i="1"/>
  <c r="W1241" i="1"/>
  <c r="R1285" i="1"/>
  <c r="W1285" i="1"/>
  <c r="X1286" i="1" s="1"/>
  <c r="R1289" i="1"/>
  <c r="W1289" i="1"/>
  <c r="W1293" i="1"/>
  <c r="R1293" i="1"/>
  <c r="S1294" i="1" s="1"/>
  <c r="R1297" i="1"/>
  <c r="W1297" i="1"/>
  <c r="R1301" i="1"/>
  <c r="W1301" i="1"/>
  <c r="X1302" i="1" s="1"/>
  <c r="R1305" i="1"/>
  <c r="W1305" i="1"/>
  <c r="W1309" i="1"/>
  <c r="R1309" i="1"/>
  <c r="S1310" i="1" s="1"/>
  <c r="D45" i="1"/>
  <c r="D51" i="1"/>
  <c r="D56" i="1"/>
  <c r="D61" i="1"/>
  <c r="D67" i="1"/>
  <c r="D115" i="1"/>
  <c r="D120" i="1"/>
  <c r="D125" i="1"/>
  <c r="D131" i="1"/>
  <c r="D136" i="1"/>
  <c r="D184" i="1"/>
  <c r="D189" i="1"/>
  <c r="D195" i="1"/>
  <c r="D200" i="1"/>
  <c r="D205" i="1"/>
  <c r="D253" i="1"/>
  <c r="D259" i="1"/>
  <c r="D264" i="1"/>
  <c r="D269" i="1"/>
  <c r="D275" i="1"/>
  <c r="D323" i="1"/>
  <c r="D328" i="1"/>
  <c r="D333" i="1"/>
  <c r="D339" i="1"/>
  <c r="D344" i="1"/>
  <c r="D387" i="1"/>
  <c r="D392" i="1"/>
  <c r="D397" i="1"/>
  <c r="D403" i="1"/>
  <c r="D408" i="1"/>
  <c r="D413" i="1"/>
  <c r="D456" i="1"/>
  <c r="D461" i="1"/>
  <c r="D467" i="1"/>
  <c r="D472" i="1"/>
  <c r="D477" i="1"/>
  <c r="D483" i="1"/>
  <c r="D525" i="1"/>
  <c r="D531" i="1"/>
  <c r="D536" i="1"/>
  <c r="D541" i="1"/>
  <c r="D547" i="1"/>
  <c r="D552" i="1"/>
  <c r="D595" i="1"/>
  <c r="D600" i="1"/>
  <c r="D605" i="1"/>
  <c r="D611" i="1"/>
  <c r="D616" i="1"/>
  <c r="D621" i="1"/>
  <c r="D664" i="1"/>
  <c r="D669" i="1"/>
  <c r="D675" i="1"/>
  <c r="D680" i="1"/>
  <c r="D685" i="1"/>
  <c r="D691" i="1"/>
  <c r="D733" i="1"/>
  <c r="D739" i="1"/>
  <c r="D744" i="1"/>
  <c r="D749" i="1"/>
  <c r="D755" i="1"/>
  <c r="D760" i="1"/>
  <c r="D803" i="1"/>
  <c r="D808" i="1"/>
  <c r="D813" i="1"/>
  <c r="D819" i="1"/>
  <c r="D824" i="1"/>
  <c r="D829" i="1"/>
  <c r="D872" i="1"/>
  <c r="D877" i="1"/>
  <c r="D883" i="1"/>
  <c r="D888" i="1"/>
  <c r="D893" i="1"/>
  <c r="D941" i="1"/>
  <c r="D947" i="1"/>
  <c r="D952" i="1"/>
  <c r="D957" i="1"/>
  <c r="D963" i="1"/>
  <c r="D1010" i="1"/>
  <c r="D1015" i="1"/>
  <c r="D1021" i="1"/>
  <c r="D1026" i="1"/>
  <c r="D1031" i="1"/>
  <c r="D1079" i="1"/>
  <c r="D1085" i="1"/>
  <c r="D1090" i="1"/>
  <c r="D1095" i="1"/>
  <c r="D1101" i="1"/>
  <c r="D1149" i="1"/>
  <c r="D1154" i="1"/>
  <c r="D1159" i="1"/>
  <c r="D1165" i="1"/>
  <c r="D1170" i="1"/>
  <c r="D1218" i="1"/>
  <c r="D1223" i="1"/>
  <c r="D1229" i="1"/>
  <c r="D1234" i="1"/>
  <c r="D1239" i="1"/>
  <c r="D1287" i="1"/>
  <c r="D1293" i="1"/>
  <c r="D1298" i="1"/>
  <c r="D1303" i="1"/>
  <c r="D1309" i="1"/>
  <c r="I43" i="1"/>
  <c r="I47" i="1"/>
  <c r="J48" i="1" s="1"/>
  <c r="I51" i="1"/>
  <c r="I55" i="1"/>
  <c r="I59" i="1"/>
  <c r="I63" i="1"/>
  <c r="J64" i="1" s="1"/>
  <c r="I67" i="1"/>
  <c r="I111" i="1"/>
  <c r="I115" i="1"/>
  <c r="I119" i="1"/>
  <c r="J120" i="1" s="1"/>
  <c r="I123" i="1"/>
  <c r="I127" i="1"/>
  <c r="I131" i="1"/>
  <c r="I135" i="1"/>
  <c r="J136" i="1" s="1"/>
  <c r="I139" i="1"/>
  <c r="I183" i="1"/>
  <c r="I187" i="1"/>
  <c r="I191" i="1"/>
  <c r="J192" i="1" s="1"/>
  <c r="I195" i="1"/>
  <c r="I199" i="1"/>
  <c r="I203" i="1"/>
  <c r="I207" i="1"/>
  <c r="I251" i="1"/>
  <c r="I255" i="1"/>
  <c r="I259" i="1"/>
  <c r="I263" i="1"/>
  <c r="J264" i="1" s="1"/>
  <c r="I267" i="1"/>
  <c r="I271" i="1"/>
  <c r="I275" i="1"/>
  <c r="I319" i="1"/>
  <c r="J320" i="1" s="1"/>
  <c r="I323" i="1"/>
  <c r="I327" i="1"/>
  <c r="I331" i="1"/>
  <c r="I335" i="1"/>
  <c r="J336" i="1" s="1"/>
  <c r="I339" i="1"/>
  <c r="I343" i="1"/>
  <c r="I387" i="1"/>
  <c r="I391" i="1"/>
  <c r="J392" i="1" s="1"/>
  <c r="I753" i="1"/>
  <c r="I757" i="1"/>
  <c r="I801" i="1"/>
  <c r="I805" i="1"/>
  <c r="I809" i="1"/>
  <c r="I813" i="1"/>
  <c r="I817" i="1"/>
  <c r="I821" i="1"/>
  <c r="I825" i="1"/>
  <c r="I829" i="1"/>
  <c r="I873" i="1"/>
  <c r="I877" i="1"/>
  <c r="I881" i="1"/>
  <c r="I885" i="1"/>
  <c r="I889" i="1"/>
  <c r="I893" i="1"/>
  <c r="I897" i="1"/>
  <c r="I941" i="1"/>
  <c r="I945" i="1"/>
  <c r="I949" i="1"/>
  <c r="I953" i="1"/>
  <c r="I957" i="1"/>
  <c r="I961" i="1"/>
  <c r="I965" i="1"/>
  <c r="I1009" i="1"/>
  <c r="I1013" i="1"/>
  <c r="I1017" i="1"/>
  <c r="I1021" i="1"/>
  <c r="I1025" i="1"/>
  <c r="I1029" i="1"/>
  <c r="I1033" i="1"/>
  <c r="I1077" i="1"/>
  <c r="I1081" i="1"/>
  <c r="I1085" i="1"/>
  <c r="I1089" i="1"/>
  <c r="I1093" i="1"/>
  <c r="I1097" i="1"/>
  <c r="I1101" i="1"/>
  <c r="I1105" i="1"/>
  <c r="I1149" i="1"/>
  <c r="I1153" i="1"/>
  <c r="I1157" i="1"/>
  <c r="I1161" i="1"/>
  <c r="I1165" i="1"/>
  <c r="I1169" i="1"/>
  <c r="I1173" i="1"/>
  <c r="I1217" i="1"/>
  <c r="I1221" i="1"/>
  <c r="I1225" i="1"/>
  <c r="I1229" i="1"/>
  <c r="I1233" i="1"/>
  <c r="I1237" i="1"/>
  <c r="I1241" i="1"/>
  <c r="I1285" i="1"/>
  <c r="I1289" i="1"/>
  <c r="I1293" i="1"/>
  <c r="I1297" i="1"/>
  <c r="I1301" i="1"/>
  <c r="I1305" i="1"/>
  <c r="I1309" i="1"/>
  <c r="M1312" i="1"/>
  <c r="M5" i="1"/>
  <c r="M9" i="1"/>
  <c r="M13" i="1"/>
  <c r="M17" i="1"/>
  <c r="N18" i="1" s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429" i="1"/>
  <c r="M433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89" i="1"/>
  <c r="M493" i="1"/>
  <c r="M497" i="1"/>
  <c r="M501" i="1"/>
  <c r="M505" i="1"/>
  <c r="M509" i="1"/>
  <c r="M513" i="1"/>
  <c r="M517" i="1"/>
  <c r="M521" i="1"/>
  <c r="M525" i="1"/>
  <c r="M529" i="1"/>
  <c r="M533" i="1"/>
  <c r="M537" i="1"/>
  <c r="M541" i="1"/>
  <c r="M545" i="1"/>
  <c r="M549" i="1"/>
  <c r="M553" i="1"/>
  <c r="M557" i="1"/>
  <c r="M561" i="1"/>
  <c r="M565" i="1"/>
  <c r="M569" i="1"/>
  <c r="M573" i="1"/>
  <c r="M577" i="1"/>
  <c r="M581" i="1"/>
  <c r="M585" i="1"/>
  <c r="M589" i="1"/>
  <c r="M593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681" i="1"/>
  <c r="M685" i="1"/>
  <c r="M689" i="1"/>
  <c r="M693" i="1"/>
  <c r="M697" i="1"/>
  <c r="M701" i="1"/>
  <c r="M705" i="1"/>
  <c r="M709" i="1"/>
  <c r="M713" i="1"/>
  <c r="M717" i="1"/>
  <c r="M721" i="1"/>
  <c r="M725" i="1"/>
  <c r="M729" i="1"/>
  <c r="M733" i="1"/>
  <c r="M737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5" i="1"/>
  <c r="M809" i="1"/>
  <c r="M813" i="1"/>
  <c r="M817" i="1"/>
  <c r="M821" i="1"/>
  <c r="M825" i="1"/>
  <c r="M829" i="1"/>
  <c r="M833" i="1"/>
  <c r="M837" i="1"/>
  <c r="M841" i="1"/>
  <c r="M845" i="1"/>
  <c r="M849" i="1"/>
  <c r="M853" i="1"/>
  <c r="M857" i="1"/>
  <c r="M861" i="1"/>
  <c r="M865" i="1"/>
  <c r="M869" i="1"/>
  <c r="M873" i="1"/>
  <c r="M877" i="1"/>
  <c r="M881" i="1"/>
  <c r="M885" i="1"/>
  <c r="M889" i="1"/>
  <c r="M893" i="1"/>
  <c r="M897" i="1"/>
  <c r="M901" i="1"/>
  <c r="M905" i="1"/>
  <c r="M909" i="1"/>
  <c r="M913" i="1"/>
  <c r="M917" i="1"/>
  <c r="M921" i="1"/>
  <c r="M925" i="1"/>
  <c r="M929" i="1"/>
  <c r="M933" i="1"/>
  <c r="M937" i="1"/>
  <c r="M941" i="1"/>
  <c r="M945" i="1"/>
  <c r="M949" i="1"/>
  <c r="M953" i="1"/>
  <c r="M957" i="1"/>
  <c r="M961" i="1"/>
  <c r="M965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077" i="1"/>
  <c r="M1081" i="1"/>
  <c r="M1085" i="1"/>
  <c r="M1089" i="1"/>
  <c r="M1093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9" i="1"/>
  <c r="M1173" i="1"/>
  <c r="M1177" i="1"/>
  <c r="M1181" i="1"/>
  <c r="M1185" i="1"/>
  <c r="M1189" i="1"/>
  <c r="M1193" i="1"/>
  <c r="M1197" i="1"/>
  <c r="M1201" i="1"/>
  <c r="M1205" i="1"/>
  <c r="M1209" i="1"/>
  <c r="M1213" i="1"/>
  <c r="M1217" i="1"/>
  <c r="M1221" i="1"/>
  <c r="M1225" i="1"/>
  <c r="M1229" i="1"/>
  <c r="M1233" i="1"/>
  <c r="M1237" i="1"/>
  <c r="M1241" i="1"/>
  <c r="M1245" i="1"/>
  <c r="M1249" i="1"/>
  <c r="M1253" i="1"/>
  <c r="M1257" i="1"/>
  <c r="M1261" i="1"/>
  <c r="M1265" i="1"/>
  <c r="I42" i="1"/>
  <c r="J43" i="1" s="1"/>
  <c r="I46" i="1"/>
  <c r="J47" i="1" s="1"/>
  <c r="I50" i="1"/>
  <c r="J51" i="1" s="1"/>
  <c r="I54" i="1"/>
  <c r="J55" i="1" s="1"/>
  <c r="I58" i="1"/>
  <c r="J59" i="1" s="1"/>
  <c r="I62" i="1"/>
  <c r="J63" i="1" s="1"/>
  <c r="I66" i="1"/>
  <c r="J67" i="1" s="1"/>
  <c r="I70" i="1"/>
  <c r="I114" i="1"/>
  <c r="J115" i="1" s="1"/>
  <c r="I118" i="1"/>
  <c r="J119" i="1" s="1"/>
  <c r="I122" i="1"/>
  <c r="J123" i="1" s="1"/>
  <c r="I126" i="1"/>
  <c r="J127" i="1" s="1"/>
  <c r="I130" i="1"/>
  <c r="J131" i="1" s="1"/>
  <c r="I134" i="1"/>
  <c r="J135" i="1" s="1"/>
  <c r="I138" i="1"/>
  <c r="I182" i="1"/>
  <c r="J183" i="1" s="1"/>
  <c r="I186" i="1"/>
  <c r="J187" i="1" s="1"/>
  <c r="I190" i="1"/>
  <c r="J191" i="1" s="1"/>
  <c r="I194" i="1"/>
  <c r="J195" i="1" s="1"/>
  <c r="I198" i="1"/>
  <c r="J199" i="1" s="1"/>
  <c r="I202" i="1"/>
  <c r="J203" i="1" s="1"/>
  <c r="I206" i="1"/>
  <c r="J207" i="1" s="1"/>
  <c r="I250" i="1"/>
  <c r="J251" i="1" s="1"/>
  <c r="I254" i="1"/>
  <c r="J255" i="1" s="1"/>
  <c r="I258" i="1"/>
  <c r="J259" i="1" s="1"/>
  <c r="I262" i="1"/>
  <c r="J263" i="1" s="1"/>
  <c r="I266" i="1"/>
  <c r="J267" i="1" s="1"/>
  <c r="I270" i="1"/>
  <c r="J271" i="1" s="1"/>
  <c r="I274" i="1"/>
  <c r="J275" i="1" s="1"/>
  <c r="I318" i="1"/>
  <c r="J319" i="1" s="1"/>
  <c r="I322" i="1"/>
  <c r="J323" i="1" s="1"/>
  <c r="I326" i="1"/>
  <c r="J327" i="1" s="1"/>
  <c r="I330" i="1"/>
  <c r="J331" i="1" s="1"/>
  <c r="I334" i="1"/>
  <c r="J335" i="1" s="1"/>
  <c r="I338" i="1"/>
  <c r="J339" i="1" s="1"/>
  <c r="I342" i="1"/>
  <c r="J343" i="1" s="1"/>
  <c r="I346" i="1"/>
  <c r="I390" i="1"/>
  <c r="J391" i="1" s="1"/>
  <c r="I394" i="1"/>
  <c r="I398" i="1"/>
  <c r="I402" i="1"/>
  <c r="I406" i="1"/>
  <c r="I410" i="1"/>
  <c r="I414" i="1"/>
  <c r="I458" i="1"/>
  <c r="I462" i="1"/>
  <c r="I466" i="1"/>
  <c r="I470" i="1"/>
  <c r="I474" i="1"/>
  <c r="I478" i="1"/>
  <c r="I482" i="1"/>
  <c r="I526" i="1"/>
  <c r="I530" i="1"/>
  <c r="I534" i="1"/>
  <c r="I538" i="1"/>
  <c r="I542" i="1"/>
  <c r="I546" i="1"/>
  <c r="I550" i="1"/>
  <c r="I594" i="1"/>
  <c r="I598" i="1"/>
  <c r="I602" i="1"/>
  <c r="I606" i="1"/>
  <c r="I610" i="1"/>
  <c r="I614" i="1"/>
  <c r="I618" i="1"/>
  <c r="I622" i="1"/>
  <c r="I666" i="1"/>
  <c r="I670" i="1"/>
  <c r="I674" i="1"/>
  <c r="I678" i="1"/>
  <c r="I682" i="1"/>
  <c r="I686" i="1"/>
  <c r="I690" i="1"/>
  <c r="I734" i="1"/>
  <c r="I738" i="1"/>
  <c r="I742" i="1"/>
  <c r="I746" i="1"/>
  <c r="I750" i="1"/>
  <c r="I754" i="1"/>
  <c r="I758" i="1"/>
  <c r="I802" i="1"/>
  <c r="I806" i="1"/>
  <c r="I810" i="1"/>
  <c r="I814" i="1"/>
  <c r="I818" i="1"/>
  <c r="I822" i="1"/>
  <c r="I826" i="1"/>
  <c r="I870" i="1"/>
  <c r="I874" i="1"/>
  <c r="I878" i="1"/>
  <c r="I882" i="1"/>
  <c r="I886" i="1"/>
  <c r="I890" i="1"/>
  <c r="I894" i="1"/>
  <c r="I898" i="1"/>
  <c r="I942" i="1"/>
  <c r="I946" i="1"/>
  <c r="I950" i="1"/>
  <c r="I954" i="1"/>
  <c r="I958" i="1"/>
  <c r="I962" i="1"/>
  <c r="I966" i="1"/>
  <c r="I1010" i="1"/>
  <c r="I1014" i="1"/>
  <c r="I1018" i="1"/>
  <c r="I1022" i="1"/>
  <c r="I1026" i="1"/>
  <c r="I1030" i="1"/>
  <c r="I1034" i="1"/>
  <c r="I1078" i="1"/>
  <c r="I1082" i="1"/>
  <c r="I1086" i="1"/>
  <c r="I1090" i="1"/>
  <c r="I1094" i="1"/>
  <c r="I1098" i="1"/>
  <c r="I1102" i="1"/>
  <c r="I1146" i="1"/>
  <c r="I1150" i="1"/>
  <c r="I1154" i="1"/>
  <c r="I1158" i="1"/>
  <c r="I1162" i="1"/>
  <c r="I1166" i="1"/>
  <c r="I1170" i="1"/>
  <c r="I1174" i="1"/>
  <c r="I1218" i="1"/>
  <c r="I1222" i="1"/>
  <c r="I1226" i="1"/>
  <c r="I1230" i="1"/>
  <c r="I1234" i="1"/>
  <c r="I1238" i="1"/>
  <c r="I1242" i="1"/>
  <c r="I1286" i="1"/>
  <c r="I1290" i="1"/>
  <c r="I1294" i="1"/>
  <c r="I1298" i="1"/>
  <c r="I1302" i="1"/>
  <c r="I1306" i="1"/>
  <c r="I131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N55" i="1" s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4" i="1"/>
  <c r="M838" i="1"/>
  <c r="M842" i="1"/>
  <c r="M846" i="1"/>
  <c r="M850" i="1"/>
  <c r="M854" i="1"/>
  <c r="M858" i="1"/>
  <c r="M862" i="1"/>
  <c r="M866" i="1"/>
  <c r="M870" i="1"/>
  <c r="M874" i="1"/>
  <c r="M878" i="1"/>
  <c r="I395" i="1"/>
  <c r="I399" i="1"/>
  <c r="I403" i="1"/>
  <c r="I407" i="1"/>
  <c r="J408" i="1" s="1"/>
  <c r="I411" i="1"/>
  <c r="I415" i="1"/>
  <c r="I459" i="1"/>
  <c r="I463" i="1"/>
  <c r="J464" i="1" s="1"/>
  <c r="I467" i="1"/>
  <c r="I471" i="1"/>
  <c r="I475" i="1"/>
  <c r="I479" i="1"/>
  <c r="J480" i="1" s="1"/>
  <c r="I483" i="1"/>
  <c r="I527" i="1"/>
  <c r="I531" i="1"/>
  <c r="I535" i="1"/>
  <c r="J536" i="1" s="1"/>
  <c r="I539" i="1"/>
  <c r="I543" i="1"/>
  <c r="I547" i="1"/>
  <c r="I551" i="1"/>
  <c r="J552" i="1" s="1"/>
  <c r="I595" i="1"/>
  <c r="I599" i="1"/>
  <c r="I603" i="1"/>
  <c r="I607" i="1"/>
  <c r="J608" i="1" s="1"/>
  <c r="I611" i="1"/>
  <c r="I615" i="1"/>
  <c r="I619" i="1"/>
  <c r="I663" i="1"/>
  <c r="J664" i="1" s="1"/>
  <c r="I667" i="1"/>
  <c r="I671" i="1"/>
  <c r="I675" i="1"/>
  <c r="I679" i="1"/>
  <c r="J680" i="1" s="1"/>
  <c r="I683" i="1"/>
  <c r="I687" i="1"/>
  <c r="I691" i="1"/>
  <c r="I735" i="1"/>
  <c r="J736" i="1" s="1"/>
  <c r="I739" i="1"/>
  <c r="I743" i="1"/>
  <c r="I747" i="1"/>
  <c r="I751" i="1"/>
  <c r="I755" i="1"/>
  <c r="I759" i="1"/>
  <c r="I803" i="1"/>
  <c r="I807" i="1"/>
  <c r="I811" i="1"/>
  <c r="I815" i="1"/>
  <c r="I819" i="1"/>
  <c r="I823" i="1"/>
  <c r="I827" i="1"/>
  <c r="I871" i="1"/>
  <c r="I875" i="1"/>
  <c r="I879" i="1"/>
  <c r="I883" i="1"/>
  <c r="I887" i="1"/>
  <c r="I891" i="1"/>
  <c r="I895" i="1"/>
  <c r="I939" i="1"/>
  <c r="I943" i="1"/>
  <c r="I947" i="1"/>
  <c r="I951" i="1"/>
  <c r="I955" i="1"/>
  <c r="I959" i="1"/>
  <c r="I963" i="1"/>
  <c r="I967" i="1"/>
  <c r="I1011" i="1"/>
  <c r="I1015" i="1"/>
  <c r="I1019" i="1"/>
  <c r="I1023" i="1"/>
  <c r="I1027" i="1"/>
  <c r="I1031" i="1"/>
  <c r="I1035" i="1"/>
  <c r="I1079" i="1"/>
  <c r="I1083" i="1"/>
  <c r="I1087" i="1"/>
  <c r="I1091" i="1"/>
  <c r="I1095" i="1"/>
  <c r="I1099" i="1"/>
  <c r="I1103" i="1"/>
  <c r="I1147" i="1"/>
  <c r="I1151" i="1"/>
  <c r="I1155" i="1"/>
  <c r="I1159" i="1"/>
  <c r="I1163" i="1"/>
  <c r="I1167" i="1"/>
  <c r="I1171" i="1"/>
  <c r="I1215" i="1"/>
  <c r="I1219" i="1"/>
  <c r="I1223" i="1"/>
  <c r="I1227" i="1"/>
  <c r="I1231" i="1"/>
  <c r="I1235" i="1"/>
  <c r="I1239" i="1"/>
  <c r="I1243" i="1"/>
  <c r="I1287" i="1"/>
  <c r="I1291" i="1"/>
  <c r="I1295" i="1"/>
  <c r="I1299" i="1"/>
  <c r="I1303" i="1"/>
  <c r="I1307" i="1"/>
  <c r="I1311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1" i="1"/>
  <c r="M495" i="1"/>
  <c r="M499" i="1"/>
  <c r="M503" i="1"/>
  <c r="M507" i="1"/>
  <c r="M511" i="1"/>
  <c r="M515" i="1"/>
  <c r="M519" i="1"/>
  <c r="M523" i="1"/>
  <c r="M527" i="1"/>
  <c r="M531" i="1"/>
  <c r="M535" i="1"/>
  <c r="M539" i="1"/>
  <c r="M543" i="1"/>
  <c r="M547" i="1"/>
  <c r="M551" i="1"/>
  <c r="M555" i="1"/>
  <c r="M559" i="1"/>
  <c r="M563" i="1"/>
  <c r="M567" i="1"/>
  <c r="M571" i="1"/>
  <c r="M575" i="1"/>
  <c r="M579" i="1"/>
  <c r="M583" i="1"/>
  <c r="M587" i="1"/>
  <c r="M591" i="1"/>
  <c r="M595" i="1"/>
  <c r="M599" i="1"/>
  <c r="M603" i="1"/>
  <c r="M607" i="1"/>
  <c r="M611" i="1"/>
  <c r="M615" i="1"/>
  <c r="M619" i="1"/>
  <c r="M623" i="1"/>
  <c r="M627" i="1"/>
  <c r="M631" i="1"/>
  <c r="M635" i="1"/>
  <c r="M639" i="1"/>
  <c r="M643" i="1"/>
  <c r="M647" i="1"/>
  <c r="M882" i="1"/>
  <c r="M886" i="1"/>
  <c r="M890" i="1"/>
  <c r="M894" i="1"/>
  <c r="M898" i="1"/>
  <c r="M902" i="1"/>
  <c r="M906" i="1"/>
  <c r="M910" i="1"/>
  <c r="M914" i="1"/>
  <c r="M918" i="1"/>
  <c r="M922" i="1"/>
  <c r="M926" i="1"/>
  <c r="M930" i="1"/>
  <c r="M934" i="1"/>
  <c r="M938" i="1"/>
  <c r="M942" i="1"/>
  <c r="M946" i="1"/>
  <c r="M950" i="1"/>
  <c r="M954" i="1"/>
  <c r="M958" i="1"/>
  <c r="M962" i="1"/>
  <c r="M966" i="1"/>
  <c r="M978" i="1"/>
  <c r="M982" i="1"/>
  <c r="M986" i="1"/>
  <c r="M990" i="1"/>
  <c r="M994" i="1"/>
  <c r="M998" i="1"/>
  <c r="M1002" i="1"/>
  <c r="M1006" i="1"/>
  <c r="M1010" i="1"/>
  <c r="M1014" i="1"/>
  <c r="M1018" i="1"/>
  <c r="M1022" i="1"/>
  <c r="M1026" i="1"/>
  <c r="M1030" i="1"/>
  <c r="M1034" i="1"/>
  <c r="M1038" i="1"/>
  <c r="M1042" i="1"/>
  <c r="M1046" i="1"/>
  <c r="M1050" i="1"/>
  <c r="M1054" i="1"/>
  <c r="M1058" i="1"/>
  <c r="M1062" i="1"/>
  <c r="M1066" i="1"/>
  <c r="M1070" i="1"/>
  <c r="M1074" i="1"/>
  <c r="M1078" i="1"/>
  <c r="M1082" i="1"/>
  <c r="M1086" i="1"/>
  <c r="M1090" i="1"/>
  <c r="M1094" i="1"/>
  <c r="M1098" i="1"/>
  <c r="M1102" i="1"/>
  <c r="M1106" i="1"/>
  <c r="M1110" i="1"/>
  <c r="M1114" i="1"/>
  <c r="M1118" i="1"/>
  <c r="M1122" i="1"/>
  <c r="M1126" i="1"/>
  <c r="M1130" i="1"/>
  <c r="M1134" i="1"/>
  <c r="M1138" i="1"/>
  <c r="M1142" i="1"/>
  <c r="M1146" i="1"/>
  <c r="M1150" i="1"/>
  <c r="M1154" i="1"/>
  <c r="M1158" i="1"/>
  <c r="M1162" i="1"/>
  <c r="M1166" i="1"/>
  <c r="M1170" i="1"/>
  <c r="M1174" i="1"/>
  <c r="M1178" i="1"/>
  <c r="M1182" i="1"/>
  <c r="M1186" i="1"/>
  <c r="M1190" i="1"/>
  <c r="M1194" i="1"/>
  <c r="M1198" i="1"/>
  <c r="M1202" i="1"/>
  <c r="M1206" i="1"/>
  <c r="M1210" i="1"/>
  <c r="M1214" i="1"/>
  <c r="M1218" i="1"/>
  <c r="M1222" i="1"/>
  <c r="M1226" i="1"/>
  <c r="M1230" i="1"/>
  <c r="M1234" i="1"/>
  <c r="M1238" i="1"/>
  <c r="M1242" i="1"/>
  <c r="M1246" i="1"/>
  <c r="M1250" i="1"/>
  <c r="M1254" i="1"/>
  <c r="M1258" i="1"/>
  <c r="M1262" i="1"/>
  <c r="M1266" i="1"/>
  <c r="M1270" i="1"/>
  <c r="M1274" i="1"/>
  <c r="M1278" i="1"/>
  <c r="M1282" i="1"/>
  <c r="M1286" i="1"/>
  <c r="M1290" i="1"/>
  <c r="M1294" i="1"/>
  <c r="M1298" i="1"/>
  <c r="M1302" i="1"/>
  <c r="M1306" i="1"/>
  <c r="M1310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947" i="1"/>
  <c r="M951" i="1"/>
  <c r="M955" i="1"/>
  <c r="M959" i="1"/>
  <c r="M963" i="1"/>
  <c r="M967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5" i="1"/>
  <c r="M1039" i="1"/>
  <c r="M1043" i="1"/>
  <c r="M1047" i="1"/>
  <c r="M1051" i="1"/>
  <c r="M1055" i="1"/>
  <c r="M1059" i="1"/>
  <c r="M1063" i="1"/>
  <c r="M1067" i="1"/>
  <c r="M1071" i="1"/>
  <c r="M1075" i="1"/>
  <c r="M1079" i="1"/>
  <c r="M1083" i="1"/>
  <c r="M1087" i="1"/>
  <c r="M1091" i="1"/>
  <c r="M1095" i="1"/>
  <c r="M1099" i="1"/>
  <c r="M1103" i="1"/>
  <c r="M1107" i="1"/>
  <c r="M1111" i="1"/>
  <c r="M1115" i="1"/>
  <c r="M1119" i="1"/>
  <c r="M1123" i="1"/>
  <c r="M1127" i="1"/>
  <c r="M1131" i="1"/>
  <c r="M1135" i="1"/>
  <c r="M1139" i="1"/>
  <c r="M1143" i="1"/>
  <c r="M1147" i="1"/>
  <c r="M1151" i="1"/>
  <c r="M1155" i="1"/>
  <c r="M1159" i="1"/>
  <c r="M1163" i="1"/>
  <c r="M1167" i="1"/>
  <c r="M1171" i="1"/>
  <c r="M1175" i="1"/>
  <c r="M1179" i="1"/>
  <c r="M1183" i="1"/>
  <c r="M1187" i="1"/>
  <c r="M1191" i="1"/>
  <c r="M1195" i="1"/>
  <c r="M1199" i="1"/>
  <c r="M1203" i="1"/>
  <c r="M1207" i="1"/>
  <c r="M1211" i="1"/>
  <c r="M1215" i="1"/>
  <c r="M1219" i="1"/>
  <c r="M1223" i="1"/>
  <c r="M1227" i="1"/>
  <c r="M1231" i="1"/>
  <c r="M1235" i="1"/>
  <c r="M1239" i="1"/>
  <c r="M1243" i="1"/>
  <c r="M1247" i="1"/>
  <c r="M1251" i="1"/>
  <c r="M1255" i="1"/>
  <c r="M1259" i="1"/>
  <c r="M1263" i="1"/>
  <c r="M1267" i="1"/>
  <c r="M1271" i="1"/>
  <c r="M1275" i="1"/>
  <c r="M1279" i="1"/>
  <c r="M1283" i="1"/>
  <c r="M1287" i="1"/>
  <c r="M1291" i="1"/>
  <c r="M1295" i="1"/>
  <c r="M1299" i="1"/>
  <c r="M1303" i="1"/>
  <c r="M1307" i="1"/>
  <c r="M1311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80" i="1"/>
  <c r="M984" i="1"/>
  <c r="M988" i="1"/>
  <c r="M992" i="1"/>
  <c r="N993" i="1" s="1"/>
  <c r="M996" i="1"/>
  <c r="M1000" i="1"/>
  <c r="M1004" i="1"/>
  <c r="M1008" i="1"/>
  <c r="N1009" i="1" s="1"/>
  <c r="M1012" i="1"/>
  <c r="M1016" i="1"/>
  <c r="M1020" i="1"/>
  <c r="M1024" i="1"/>
  <c r="N1025" i="1" s="1"/>
  <c r="M1028" i="1"/>
  <c r="M1032" i="1"/>
  <c r="M1036" i="1"/>
  <c r="M1040" i="1"/>
  <c r="N1041" i="1" s="1"/>
  <c r="M1044" i="1"/>
  <c r="M1048" i="1"/>
  <c r="M1052" i="1"/>
  <c r="M1056" i="1"/>
  <c r="N1057" i="1" s="1"/>
  <c r="M1060" i="1"/>
  <c r="M1064" i="1"/>
  <c r="M1068" i="1"/>
  <c r="M1072" i="1"/>
  <c r="N1073" i="1" s="1"/>
  <c r="M1076" i="1"/>
  <c r="M1080" i="1"/>
  <c r="M1084" i="1"/>
  <c r="M1088" i="1"/>
  <c r="N1089" i="1" s="1"/>
  <c r="M1092" i="1"/>
  <c r="M1096" i="1"/>
  <c r="M1100" i="1"/>
  <c r="M1104" i="1"/>
  <c r="M1108" i="1"/>
  <c r="M1112" i="1"/>
  <c r="M1116" i="1"/>
  <c r="M1120" i="1"/>
  <c r="N1121" i="1" s="1"/>
  <c r="M1124" i="1"/>
  <c r="M1128" i="1"/>
  <c r="M1132" i="1"/>
  <c r="M1136" i="1"/>
  <c r="N1137" i="1" s="1"/>
  <c r="M1140" i="1"/>
  <c r="M1144" i="1"/>
  <c r="M1148" i="1"/>
  <c r="M1152" i="1"/>
  <c r="N1153" i="1" s="1"/>
  <c r="M1156" i="1"/>
  <c r="M1160" i="1"/>
  <c r="M1164" i="1"/>
  <c r="M1168" i="1"/>
  <c r="N1169" i="1" s="1"/>
  <c r="M1172" i="1"/>
  <c r="M1176" i="1"/>
  <c r="M1180" i="1"/>
  <c r="M1184" i="1"/>
  <c r="N1185" i="1" s="1"/>
  <c r="M1188" i="1"/>
  <c r="M1192" i="1"/>
  <c r="M1196" i="1"/>
  <c r="M1200" i="1"/>
  <c r="N1201" i="1" s="1"/>
  <c r="M1204" i="1"/>
  <c r="M1208" i="1"/>
  <c r="M1212" i="1"/>
  <c r="M1216" i="1"/>
  <c r="N1217" i="1" s="1"/>
  <c r="M1220" i="1"/>
  <c r="M1224" i="1"/>
  <c r="M1228" i="1"/>
  <c r="M1232" i="1"/>
  <c r="N1233" i="1" s="1"/>
  <c r="M1236" i="1"/>
  <c r="M1240" i="1"/>
  <c r="M1244" i="1"/>
  <c r="M1248" i="1"/>
  <c r="N1249" i="1" s="1"/>
  <c r="M1252" i="1"/>
  <c r="M1256" i="1"/>
  <c r="M1260" i="1"/>
  <c r="M1264" i="1"/>
  <c r="N1265" i="1" s="1"/>
  <c r="M1268" i="1"/>
  <c r="M1272" i="1"/>
  <c r="M1276" i="1"/>
  <c r="M1280" i="1"/>
  <c r="M1284" i="1"/>
  <c r="M1288" i="1"/>
  <c r="M1292" i="1"/>
  <c r="M1296" i="1"/>
  <c r="M1300" i="1"/>
  <c r="M1304" i="1"/>
  <c r="M1308" i="1"/>
  <c r="M1269" i="1"/>
  <c r="M1273" i="1"/>
  <c r="M1277" i="1"/>
  <c r="M1281" i="1"/>
  <c r="M1285" i="1"/>
  <c r="M1289" i="1"/>
  <c r="M1293" i="1"/>
  <c r="M1297" i="1"/>
  <c r="M1301" i="1"/>
  <c r="M1305" i="1"/>
  <c r="M1309" i="1"/>
  <c r="N46" i="1"/>
  <c r="N36" i="1"/>
  <c r="N39" i="1" l="1"/>
  <c r="N68" i="1"/>
  <c r="N53" i="1"/>
  <c r="N37" i="1"/>
  <c r="N21" i="1"/>
  <c r="N5" i="1"/>
  <c r="P737" i="1"/>
  <c r="L609" i="1"/>
  <c r="P102" i="1"/>
  <c r="L54" i="1"/>
  <c r="L1165" i="1"/>
  <c r="P723" i="1"/>
  <c r="P343" i="1"/>
  <c r="P327" i="1"/>
  <c r="P303" i="1"/>
  <c r="P275" i="1"/>
  <c r="P251" i="1"/>
  <c r="P219" i="1"/>
  <c r="P147" i="1"/>
  <c r="P135" i="1"/>
  <c r="P3" i="1"/>
  <c r="L822" i="1"/>
  <c r="P718" i="1"/>
  <c r="L542" i="1"/>
  <c r="N23" i="1"/>
  <c r="P1303" i="1"/>
  <c r="P1151" i="1"/>
  <c r="P1091" i="1"/>
  <c r="P769" i="1"/>
  <c r="L753" i="1"/>
  <c r="P549" i="1"/>
  <c r="P473" i="1"/>
  <c r="L457" i="1"/>
  <c r="P337" i="1"/>
  <c r="P141" i="1"/>
  <c r="P1029" i="1"/>
  <c r="P479" i="1"/>
  <c r="P459" i="1"/>
  <c r="P287" i="1"/>
  <c r="L203" i="1"/>
  <c r="L187" i="1"/>
  <c r="P163" i="1"/>
  <c r="L131" i="1"/>
  <c r="P95" i="1"/>
  <c r="P43" i="1"/>
  <c r="L1292" i="1"/>
  <c r="P1104" i="1"/>
  <c r="N54" i="1"/>
  <c r="N7" i="1"/>
  <c r="L1079" i="1"/>
  <c r="L1027" i="1"/>
  <c r="L941" i="1"/>
  <c r="L885" i="1"/>
  <c r="L877" i="1"/>
  <c r="P861" i="1"/>
  <c r="P753" i="1"/>
  <c r="P641" i="1"/>
  <c r="L477" i="1"/>
  <c r="P1197" i="1"/>
  <c r="P1049" i="1"/>
  <c r="P358" i="1"/>
  <c r="P318" i="1"/>
  <c r="P1284" i="1"/>
  <c r="P590" i="1"/>
  <c r="P490" i="1"/>
  <c r="P366" i="1"/>
  <c r="P1236" i="1"/>
  <c r="L958" i="1"/>
  <c r="L894" i="1"/>
  <c r="L826" i="1"/>
  <c r="P806" i="1"/>
  <c r="P782" i="1"/>
  <c r="P758" i="1"/>
  <c r="L678" i="1"/>
  <c r="P654" i="1"/>
  <c r="P634" i="1"/>
  <c r="P610" i="1"/>
  <c r="P586" i="1"/>
  <c r="P566" i="1"/>
  <c r="P534" i="1"/>
  <c r="P510" i="1"/>
  <c r="P486" i="1"/>
  <c r="L470" i="1"/>
  <c r="P450" i="1"/>
  <c r="P426" i="1"/>
  <c r="L402" i="1"/>
  <c r="P374" i="1"/>
  <c r="P354" i="1"/>
  <c r="P326" i="1"/>
  <c r="P258" i="1"/>
  <c r="P186" i="1"/>
  <c r="P166" i="1"/>
  <c r="P146" i="1"/>
  <c r="P58" i="1"/>
  <c r="P34" i="1"/>
  <c r="P14" i="1"/>
  <c r="P465" i="1"/>
  <c r="P457" i="1"/>
  <c r="P341" i="1"/>
  <c r="P321" i="1"/>
  <c r="P273" i="1"/>
  <c r="P265" i="1"/>
  <c r="P249" i="1"/>
  <c r="P217" i="1"/>
  <c r="L201" i="1"/>
  <c r="L185" i="1"/>
  <c r="P133" i="1"/>
  <c r="P125" i="1"/>
  <c r="P117" i="1"/>
  <c r="P101" i="1"/>
  <c r="P93" i="1"/>
  <c r="P77" i="1"/>
  <c r="L69" i="1"/>
  <c r="P65" i="1"/>
  <c r="P41" i="1"/>
  <c r="P17" i="1"/>
  <c r="P791" i="1"/>
  <c r="P747" i="1"/>
  <c r="P715" i="1"/>
  <c r="L619" i="1"/>
  <c r="P563" i="1"/>
  <c r="P547" i="1"/>
  <c r="P527" i="1"/>
  <c r="L483" i="1"/>
  <c r="P447" i="1"/>
  <c r="P279" i="1"/>
  <c r="P203" i="1"/>
  <c r="P187" i="1"/>
  <c r="P155" i="1"/>
  <c r="P119" i="1"/>
  <c r="P87" i="1"/>
  <c r="P35" i="1"/>
  <c r="P1292" i="1"/>
  <c r="L954" i="1"/>
  <c r="P922" i="1"/>
  <c r="P866" i="1"/>
  <c r="P774" i="1"/>
  <c r="P738" i="1"/>
  <c r="P710" i="1"/>
  <c r="P686" i="1"/>
  <c r="P658" i="1"/>
  <c r="P570" i="1"/>
  <c r="P518" i="1"/>
  <c r="P494" i="1"/>
  <c r="P394" i="1"/>
  <c r="L338" i="1"/>
  <c r="P182" i="1"/>
  <c r="P126" i="1"/>
  <c r="P54" i="1"/>
  <c r="L596" i="1"/>
  <c r="P588" i="1"/>
  <c r="P580" i="1"/>
  <c r="P572" i="1"/>
  <c r="P556" i="1"/>
  <c r="L532" i="1"/>
  <c r="P480" i="1"/>
  <c r="P412" i="1"/>
  <c r="L388" i="1"/>
  <c r="P172" i="1"/>
  <c r="P148" i="1"/>
  <c r="P136" i="1"/>
  <c r="P112" i="1"/>
  <c r="P104" i="1"/>
  <c r="P96" i="1"/>
  <c r="P88" i="1"/>
  <c r="P80" i="1"/>
  <c r="P72" i="1"/>
  <c r="L64" i="1"/>
  <c r="P60" i="1"/>
  <c r="P1220" i="1"/>
  <c r="P667" i="1"/>
  <c r="P627" i="1"/>
  <c r="P603" i="1"/>
  <c r="P555" i="1"/>
  <c r="P531" i="1"/>
  <c r="L1300" i="1"/>
  <c r="P1088" i="1"/>
  <c r="L461" i="1"/>
  <c r="P445" i="1"/>
  <c r="P429" i="1"/>
  <c r="P421" i="1"/>
  <c r="P361" i="1"/>
  <c r="P325" i="1"/>
  <c r="P317" i="1"/>
  <c r="P301" i="1"/>
  <c r="P293" i="1"/>
  <c r="P285" i="1"/>
  <c r="P201" i="1"/>
  <c r="P193" i="1"/>
  <c r="P169" i="1"/>
  <c r="P161" i="1"/>
  <c r="P145" i="1"/>
  <c r="L129" i="1"/>
  <c r="P69" i="1"/>
  <c r="L53" i="1"/>
  <c r="P49" i="1"/>
  <c r="P1157" i="1"/>
  <c r="L1304" i="1"/>
  <c r="L1092" i="1"/>
  <c r="L462" i="1"/>
  <c r="L1172" i="1"/>
  <c r="L1160" i="1"/>
  <c r="L1032" i="1"/>
  <c r="L1020" i="1"/>
  <c r="P1149" i="1"/>
  <c r="P1047" i="1"/>
  <c r="P1045" i="1"/>
  <c r="L959" i="1"/>
  <c r="L961" i="1"/>
  <c r="L411" i="1"/>
  <c r="L413" i="1"/>
  <c r="N14" i="1"/>
  <c r="X960" i="1"/>
  <c r="X944" i="1"/>
  <c r="X744" i="1"/>
  <c r="X528" i="1"/>
  <c r="X400" i="1"/>
  <c r="N65" i="1"/>
  <c r="N49" i="1"/>
  <c r="N33" i="1"/>
  <c r="L1159" i="1"/>
  <c r="L1097" i="1"/>
  <c r="L1099" i="1"/>
  <c r="L1089" i="1"/>
  <c r="L1091" i="1"/>
  <c r="L1081" i="1"/>
  <c r="L1083" i="1"/>
  <c r="L1031" i="1"/>
  <c r="L963" i="1"/>
  <c r="L965" i="1"/>
  <c r="L943" i="1"/>
  <c r="L945" i="1"/>
  <c r="P1077" i="1"/>
  <c r="P1281" i="1"/>
  <c r="P1265" i="1"/>
  <c r="P1249" i="1"/>
  <c r="P1181" i="1"/>
  <c r="P1189" i="1"/>
  <c r="P1169" i="1"/>
  <c r="P935" i="1"/>
  <c r="P875" i="1"/>
  <c r="P831" i="1"/>
  <c r="P803" i="1"/>
  <c r="P763" i="1"/>
  <c r="P735" i="1"/>
  <c r="P695" i="1"/>
  <c r="P487" i="1"/>
  <c r="P463" i="1"/>
  <c r="P419" i="1"/>
  <c r="P391" i="1"/>
  <c r="X668" i="1"/>
  <c r="P1131" i="1"/>
  <c r="P1129" i="1"/>
  <c r="N52" i="1"/>
  <c r="N853" i="1"/>
  <c r="N821" i="1"/>
  <c r="N773" i="1"/>
  <c r="N741" i="1"/>
  <c r="N693" i="1"/>
  <c r="N612" i="1"/>
  <c r="N580" i="1"/>
  <c r="N548" i="1"/>
  <c r="N500" i="1"/>
  <c r="N468" i="1"/>
  <c r="N436" i="1"/>
  <c r="N404" i="1"/>
  <c r="N356" i="1"/>
  <c r="N324" i="1"/>
  <c r="N292" i="1"/>
  <c r="N260" i="1"/>
  <c r="N228" i="1"/>
  <c r="N196" i="1"/>
  <c r="N164" i="1"/>
  <c r="N116" i="1"/>
  <c r="N100" i="1"/>
  <c r="N4" i="1"/>
  <c r="J1228" i="1"/>
  <c r="J1156" i="1"/>
  <c r="J1028" i="1"/>
  <c r="J956" i="1"/>
  <c r="J884" i="1"/>
  <c r="J812" i="1"/>
  <c r="N22" i="1"/>
  <c r="N69" i="1"/>
  <c r="N16" i="1"/>
  <c r="J388" i="1"/>
  <c r="J332" i="1"/>
  <c r="J276" i="1"/>
  <c r="J260" i="1"/>
  <c r="J204" i="1"/>
  <c r="J188" i="1"/>
  <c r="J132" i="1"/>
  <c r="J116" i="1"/>
  <c r="J60" i="1"/>
  <c r="J44" i="1"/>
  <c r="S1302" i="1"/>
  <c r="X1294" i="1"/>
  <c r="S1286" i="1"/>
  <c r="X1238" i="1"/>
  <c r="S1230" i="1"/>
  <c r="X1166" i="1"/>
  <c r="S1158" i="1"/>
  <c r="X1150" i="1"/>
  <c r="S1102" i="1"/>
  <c r="X1094" i="1"/>
  <c r="S1086" i="1"/>
  <c r="X1078" i="1"/>
  <c r="S1030" i="1"/>
  <c r="S1014" i="1"/>
  <c r="S888" i="1"/>
  <c r="S872" i="1"/>
  <c r="S344" i="1"/>
  <c r="S272" i="1"/>
  <c r="P1167" i="1"/>
  <c r="P1055" i="1"/>
  <c r="P1053" i="1"/>
  <c r="L955" i="1"/>
  <c r="L957" i="1"/>
  <c r="L947" i="1"/>
  <c r="L949" i="1"/>
  <c r="P897" i="1"/>
  <c r="P873" i="1"/>
  <c r="P801" i="1"/>
  <c r="P733" i="1"/>
  <c r="P533" i="1"/>
  <c r="P525" i="1"/>
  <c r="P509" i="1"/>
  <c r="L481" i="1"/>
  <c r="L465" i="1"/>
  <c r="P449" i="1"/>
  <c r="P425" i="1"/>
  <c r="P417" i="1"/>
  <c r="L407" i="1"/>
  <c r="L409" i="1"/>
  <c r="P397" i="1"/>
  <c r="P389" i="1"/>
  <c r="P373" i="1"/>
  <c r="P349" i="1"/>
  <c r="P329" i="1"/>
  <c r="P1097" i="1"/>
  <c r="P1065" i="1"/>
  <c r="P955" i="1"/>
  <c r="P923" i="1"/>
  <c r="P887" i="1"/>
  <c r="P855" i="1"/>
  <c r="P823" i="1"/>
  <c r="P807" i="1"/>
  <c r="L759" i="1"/>
  <c r="L747" i="1"/>
  <c r="P727" i="1"/>
  <c r="P675" i="1"/>
  <c r="P631" i="1"/>
  <c r="P611" i="1"/>
  <c r="P575" i="1"/>
  <c r="L545" i="1"/>
  <c r="L547" i="1"/>
  <c r="L527" i="1"/>
  <c r="P495" i="1"/>
  <c r="P363" i="1"/>
  <c r="L331" i="1"/>
  <c r="P315" i="1"/>
  <c r="L253" i="1"/>
  <c r="L255" i="1"/>
  <c r="P231" i="1"/>
  <c r="L119" i="1"/>
  <c r="P55" i="1"/>
  <c r="P15" i="1"/>
  <c r="L1232" i="1"/>
  <c r="P954" i="1"/>
  <c r="L942" i="1"/>
  <c r="L878" i="1"/>
  <c r="P446" i="1"/>
  <c r="P418" i="1"/>
  <c r="P230" i="1"/>
  <c r="L1310" i="1"/>
  <c r="L1298" i="1"/>
  <c r="P1294" i="1"/>
  <c r="L1286" i="1"/>
  <c r="L1242" i="1"/>
  <c r="L1230" i="1"/>
  <c r="L1218" i="1"/>
  <c r="P1141" i="1"/>
  <c r="P1133" i="1"/>
  <c r="P1073" i="1"/>
  <c r="P1041" i="1"/>
  <c r="P1273" i="1"/>
  <c r="P939" i="1"/>
  <c r="P891" i="1"/>
  <c r="P871" i="1"/>
  <c r="P827" i="1"/>
  <c r="P787" i="1"/>
  <c r="P683" i="1"/>
  <c r="P639" i="1"/>
  <c r="P607" i="1"/>
  <c r="P571" i="1"/>
  <c r="P523" i="1"/>
  <c r="P475" i="1"/>
  <c r="P383" i="1"/>
  <c r="P263" i="1"/>
  <c r="P199" i="1"/>
  <c r="P183" i="1"/>
  <c r="P115" i="1"/>
  <c r="P83" i="1"/>
  <c r="L59" i="1"/>
  <c r="P39" i="1"/>
  <c r="P1296" i="1"/>
  <c r="P1096" i="1"/>
  <c r="L962" i="1"/>
  <c r="P874" i="1"/>
  <c r="P802" i="1"/>
  <c r="P778" i="1"/>
  <c r="P762" i="1"/>
  <c r="P694" i="1"/>
  <c r="L618" i="1"/>
  <c r="P602" i="1"/>
  <c r="P422" i="1"/>
  <c r="P342" i="1"/>
  <c r="L322" i="1"/>
  <c r="P202" i="1"/>
  <c r="P118" i="1"/>
  <c r="P1305" i="1"/>
  <c r="P1289" i="1"/>
  <c r="L1235" i="1"/>
  <c r="L1237" i="1"/>
  <c r="L1219" i="1"/>
  <c r="L1221" i="1"/>
  <c r="P1085" i="1"/>
  <c r="P1115" i="1"/>
  <c r="P1113" i="1"/>
  <c r="L951" i="1"/>
  <c r="L953" i="1"/>
  <c r="L403" i="1"/>
  <c r="L405" i="1"/>
  <c r="P993" i="1"/>
  <c r="P1145" i="1"/>
  <c r="N869" i="1"/>
  <c r="N837" i="1"/>
  <c r="N805" i="1"/>
  <c r="N789" i="1"/>
  <c r="N757" i="1"/>
  <c r="N725" i="1"/>
  <c r="N709" i="1"/>
  <c r="N677" i="1"/>
  <c r="N644" i="1"/>
  <c r="N628" i="1"/>
  <c r="N596" i="1"/>
  <c r="N564" i="1"/>
  <c r="N532" i="1"/>
  <c r="N516" i="1"/>
  <c r="N452" i="1"/>
  <c r="N420" i="1"/>
  <c r="N388" i="1"/>
  <c r="N372" i="1"/>
  <c r="N340" i="1"/>
  <c r="N308" i="1"/>
  <c r="N276" i="1"/>
  <c r="N244" i="1"/>
  <c r="N212" i="1"/>
  <c r="N180" i="1"/>
  <c r="N148" i="1"/>
  <c r="N132" i="1"/>
  <c r="N84" i="1"/>
  <c r="N20" i="1"/>
  <c r="J1300" i="1"/>
  <c r="J1172" i="1"/>
  <c r="J1100" i="1"/>
  <c r="J1084" i="1"/>
  <c r="J1012" i="1"/>
  <c r="J940" i="1"/>
  <c r="J828" i="1"/>
  <c r="J756" i="1"/>
  <c r="N6" i="1"/>
  <c r="N38" i="1"/>
  <c r="N660" i="1"/>
  <c r="J748" i="1"/>
  <c r="J676" i="1"/>
  <c r="J620" i="1"/>
  <c r="J604" i="1"/>
  <c r="J548" i="1"/>
  <c r="J532" i="1"/>
  <c r="J476" i="1"/>
  <c r="J460" i="1"/>
  <c r="J404" i="1"/>
  <c r="L1171" i="1"/>
  <c r="L1163" i="1"/>
  <c r="L1101" i="1"/>
  <c r="L1103" i="1"/>
  <c r="L1093" i="1"/>
  <c r="L1095" i="1"/>
  <c r="L1085" i="1"/>
  <c r="L1087" i="1"/>
  <c r="L1019" i="1"/>
  <c r="L893" i="1"/>
  <c r="L687" i="1"/>
  <c r="L689" i="1"/>
  <c r="L679" i="1"/>
  <c r="L681" i="1"/>
  <c r="L671" i="1"/>
  <c r="L673" i="1"/>
  <c r="P633" i="1"/>
  <c r="P609" i="1"/>
  <c r="P585" i="1"/>
  <c r="L469" i="1"/>
  <c r="L399" i="1"/>
  <c r="L401" i="1"/>
  <c r="L391" i="1"/>
  <c r="L393" i="1"/>
  <c r="P57" i="1"/>
  <c r="P33" i="1"/>
  <c r="L1157" i="1"/>
  <c r="L1029" i="1"/>
  <c r="P1005" i="1"/>
  <c r="P915" i="1"/>
  <c r="L879" i="1"/>
  <c r="P843" i="1"/>
  <c r="L809" i="1"/>
  <c r="L811" i="1"/>
  <c r="P759" i="1"/>
  <c r="P663" i="1"/>
  <c r="L599" i="1"/>
  <c r="L467" i="1"/>
  <c r="P399" i="1"/>
  <c r="P351" i="1"/>
  <c r="P331" i="1"/>
  <c r="P307" i="1"/>
  <c r="P255" i="1"/>
  <c r="P223" i="1"/>
  <c r="P131" i="1"/>
  <c r="L67" i="1"/>
  <c r="L47" i="1"/>
  <c r="P7" i="1"/>
  <c r="P626" i="1"/>
  <c r="P546" i="1"/>
  <c r="P306" i="1"/>
  <c r="P1310" i="1"/>
  <c r="L1302" i="1"/>
  <c r="P1298" i="1"/>
  <c r="P1290" i="1"/>
  <c r="P1286" i="1"/>
  <c r="P1278" i="1"/>
  <c r="P1277" i="1"/>
  <c r="P1276" i="1"/>
  <c r="P1270" i="1"/>
  <c r="P1269" i="1"/>
  <c r="P1268" i="1"/>
  <c r="P1262" i="1"/>
  <c r="P1261" i="1"/>
  <c r="P1260" i="1"/>
  <c r="P1254" i="1"/>
  <c r="P1253" i="1"/>
  <c r="P1246" i="1"/>
  <c r="P1245" i="1"/>
  <c r="L1234" i="1"/>
  <c r="P1230" i="1"/>
  <c r="L1222" i="1"/>
  <c r="P1218" i="1"/>
  <c r="P1210" i="1"/>
  <c r="P1209" i="1"/>
  <c r="P1208" i="1"/>
  <c r="P1202" i="1"/>
  <c r="P1201" i="1"/>
  <c r="P1200" i="1"/>
  <c r="P1194" i="1"/>
  <c r="P1193" i="1"/>
  <c r="P1186" i="1"/>
  <c r="P1184" i="1"/>
  <c r="P1185" i="1"/>
  <c r="P1178" i="1"/>
  <c r="P1177" i="1"/>
  <c r="L1166" i="1"/>
  <c r="L1154" i="1"/>
  <c r="P1150" i="1"/>
  <c r="L1102" i="1"/>
  <c r="L1090" i="1"/>
  <c r="P1086" i="1"/>
  <c r="P1078" i="1"/>
  <c r="P1076" i="1"/>
  <c r="P1034" i="1"/>
  <c r="L1022" i="1"/>
  <c r="P1010" i="1"/>
  <c r="L964" i="1"/>
  <c r="L952" i="1"/>
  <c r="P948" i="1"/>
  <c r="L940" i="1"/>
  <c r="P896" i="1"/>
  <c r="L884" i="1"/>
  <c r="L872" i="1"/>
  <c r="P828" i="1"/>
  <c r="P816" i="1"/>
  <c r="L804" i="1"/>
  <c r="P796" i="1"/>
  <c r="P788" i="1"/>
  <c r="P780" i="1"/>
  <c r="P772" i="1"/>
  <c r="P764" i="1"/>
  <c r="P752" i="1"/>
  <c r="L740" i="1"/>
  <c r="P688" i="1"/>
  <c r="L676" i="1"/>
  <c r="L664" i="1"/>
  <c r="P620" i="1"/>
  <c r="P608" i="1"/>
  <c r="P564" i="1"/>
  <c r="P544" i="1"/>
  <c r="L468" i="1"/>
  <c r="P456" i="1"/>
  <c r="P448" i="1"/>
  <c r="P440" i="1"/>
  <c r="P432" i="1"/>
  <c r="P424" i="1"/>
  <c r="P400" i="1"/>
  <c r="P380" i="1"/>
  <c r="P372" i="1"/>
  <c r="P364" i="1"/>
  <c r="P356" i="1"/>
  <c r="P348" i="1"/>
  <c r="P336" i="1"/>
  <c r="L324" i="1"/>
  <c r="P272" i="1"/>
  <c r="L260" i="1"/>
  <c r="P248" i="1"/>
  <c r="P240" i="1"/>
  <c r="P232" i="1"/>
  <c r="P224" i="1"/>
  <c r="P216" i="1"/>
  <c r="P204" i="1"/>
  <c r="P192" i="1"/>
  <c r="P180" i="1"/>
  <c r="P164" i="1"/>
  <c r="P156" i="1"/>
  <c r="L126" i="1"/>
  <c r="L128" i="1"/>
  <c r="P124" i="1"/>
  <c r="P48" i="1"/>
  <c r="P1293" i="1"/>
  <c r="L1231" i="1"/>
  <c r="L1233" i="1"/>
  <c r="L1217" i="1"/>
  <c r="P1021" i="1"/>
  <c r="P997" i="1"/>
  <c r="P1257" i="1"/>
  <c r="P1125" i="1"/>
  <c r="L1013" i="1"/>
  <c r="P1216" i="1"/>
  <c r="P757" i="1"/>
  <c r="P741" i="1"/>
  <c r="P725" i="1"/>
  <c r="P717" i="1"/>
  <c r="P709" i="1"/>
  <c r="P693" i="1"/>
  <c r="L683" i="1"/>
  <c r="L685" i="1"/>
  <c r="L675" i="1"/>
  <c r="L677" i="1"/>
  <c r="L667" i="1"/>
  <c r="L669" i="1"/>
  <c r="P661" i="1"/>
  <c r="P653" i="1"/>
  <c r="P637" i="1"/>
  <c r="P629" i="1"/>
  <c r="L613" i="1"/>
  <c r="L597" i="1"/>
  <c r="P573" i="1"/>
  <c r="P565" i="1"/>
  <c r="P529" i="1"/>
  <c r="P461" i="1"/>
  <c r="P413" i="1"/>
  <c r="L395" i="1"/>
  <c r="L397" i="1"/>
  <c r="L337" i="1"/>
  <c r="L329" i="1"/>
  <c r="P261" i="1"/>
  <c r="P229" i="1"/>
  <c r="P221" i="1"/>
  <c r="L205" i="1"/>
  <c r="L181" i="1"/>
  <c r="P129" i="1"/>
  <c r="P81" i="1"/>
  <c r="P53" i="1"/>
  <c r="L45" i="1"/>
  <c r="P37" i="1"/>
  <c r="P13" i="1"/>
  <c r="P5" i="1"/>
  <c r="L1017" i="1"/>
  <c r="P981" i="1"/>
  <c r="P943" i="1"/>
  <c r="P903" i="1"/>
  <c r="P879" i="1"/>
  <c r="P835" i="1"/>
  <c r="P811" i="1"/>
  <c r="P783" i="1"/>
  <c r="L755" i="1"/>
  <c r="L739" i="1"/>
  <c r="P703" i="1"/>
  <c r="P687" i="1"/>
  <c r="P651" i="1"/>
  <c r="P619" i="1"/>
  <c r="P599" i="1"/>
  <c r="L549" i="1"/>
  <c r="L551" i="1"/>
  <c r="L533" i="1"/>
  <c r="L535" i="1"/>
  <c r="P515" i="1"/>
  <c r="P483" i="1"/>
  <c r="P467" i="1"/>
  <c r="P439" i="1"/>
  <c r="P387" i="1"/>
  <c r="L339" i="1"/>
  <c r="L323" i="1"/>
  <c r="P299" i="1"/>
  <c r="L265" i="1"/>
  <c r="L267" i="1"/>
  <c r="P247" i="1"/>
  <c r="P215" i="1"/>
  <c r="L195" i="1"/>
  <c r="P179" i="1"/>
  <c r="P151" i="1"/>
  <c r="L127" i="1"/>
  <c r="P111" i="1"/>
  <c r="P79" i="1"/>
  <c r="P67" i="1"/>
  <c r="P47" i="1"/>
  <c r="P27" i="1"/>
  <c r="L1164" i="1"/>
  <c r="P1140" i="1"/>
  <c r="L1012" i="1"/>
  <c r="L738" i="1"/>
  <c r="L686" i="1"/>
  <c r="L546" i="1"/>
  <c r="P430" i="1"/>
  <c r="L406" i="1"/>
  <c r="P338" i="1"/>
  <c r="P274" i="1"/>
  <c r="P250" i="1"/>
  <c r="P218" i="1"/>
  <c r="L194" i="1"/>
  <c r="P170" i="1"/>
  <c r="P142" i="1"/>
  <c r="L66" i="1"/>
  <c r="P38" i="1"/>
  <c r="P1306" i="1"/>
  <c r="P1302" i="1"/>
  <c r="L1290" i="1"/>
  <c r="L1238" i="1"/>
  <c r="P1234" i="1"/>
  <c r="P1226" i="1"/>
  <c r="P1222" i="1"/>
  <c r="P1170" i="1"/>
  <c r="P1166" i="1"/>
  <c r="P1158" i="1"/>
  <c r="P1154" i="1"/>
  <c r="P1146" i="1"/>
  <c r="P1138" i="1"/>
  <c r="P1130" i="1"/>
  <c r="P1122" i="1"/>
  <c r="P1114" i="1"/>
  <c r="P1102" i="1"/>
  <c r="P1094" i="1"/>
  <c r="P1090" i="1"/>
  <c r="L1082" i="1"/>
  <c r="L1078" i="1"/>
  <c r="P1070" i="1"/>
  <c r="P1062" i="1"/>
  <c r="P1054" i="1"/>
  <c r="P1046" i="1"/>
  <c r="P1038" i="1"/>
  <c r="L1026" i="1"/>
  <c r="P1022" i="1"/>
  <c r="P1014" i="1"/>
  <c r="L1010" i="1"/>
  <c r="P1002" i="1"/>
  <c r="P994" i="1"/>
  <c r="P986" i="1"/>
  <c r="P964" i="1"/>
  <c r="L956" i="1"/>
  <c r="P952" i="1"/>
  <c r="L944" i="1"/>
  <c r="P940" i="1"/>
  <c r="P932" i="1"/>
  <c r="P924" i="1"/>
  <c r="P916" i="1"/>
  <c r="P908" i="1"/>
  <c r="P900" i="1"/>
  <c r="L888" i="1"/>
  <c r="P884" i="1"/>
  <c r="L876" i="1"/>
  <c r="P872" i="1"/>
  <c r="P864" i="1"/>
  <c r="P856" i="1"/>
  <c r="P848" i="1"/>
  <c r="P840" i="1"/>
  <c r="P832" i="1"/>
  <c r="L820" i="1"/>
  <c r="L808" i="1"/>
  <c r="P804" i="1"/>
  <c r="L756" i="1"/>
  <c r="L744" i="1"/>
  <c r="P740" i="1"/>
  <c r="P732" i="1"/>
  <c r="P724" i="1"/>
  <c r="P716" i="1"/>
  <c r="P708" i="1"/>
  <c r="P700" i="1"/>
  <c r="L680" i="1"/>
  <c r="P676" i="1"/>
  <c r="L668" i="1"/>
  <c r="P664" i="1"/>
  <c r="P656" i="1"/>
  <c r="P648" i="1"/>
  <c r="P640" i="1"/>
  <c r="P632" i="1"/>
  <c r="P624" i="1"/>
  <c r="L612" i="1"/>
  <c r="L600" i="1"/>
  <c r="P596" i="1"/>
  <c r="L548" i="1"/>
  <c r="L536" i="1"/>
  <c r="P532" i="1"/>
  <c r="P524" i="1"/>
  <c r="P516" i="1"/>
  <c r="P508" i="1"/>
  <c r="P500" i="1"/>
  <c r="P492" i="1"/>
  <c r="L472" i="1"/>
  <c r="P468" i="1"/>
  <c r="L460" i="1"/>
  <c r="L404" i="1"/>
  <c r="L392" i="1"/>
  <c r="P388" i="1"/>
  <c r="L340" i="1"/>
  <c r="L328" i="1"/>
  <c r="P324" i="1"/>
  <c r="P316" i="1"/>
  <c r="P308" i="1"/>
  <c r="P300" i="1"/>
  <c r="P292" i="1"/>
  <c r="P284" i="1"/>
  <c r="L276" i="1"/>
  <c r="L264" i="1"/>
  <c r="P260" i="1"/>
  <c r="L252" i="1"/>
  <c r="L196" i="1"/>
  <c r="L184" i="1"/>
  <c r="P128" i="1"/>
  <c r="L114" i="1"/>
  <c r="L116" i="1"/>
  <c r="P64" i="1"/>
  <c r="L52" i="1"/>
  <c r="P40" i="1"/>
  <c r="P32" i="1"/>
  <c r="P24" i="1"/>
  <c r="P16" i="1"/>
  <c r="P8" i="1"/>
  <c r="L1301" i="1"/>
  <c r="L1285" i="1"/>
  <c r="P1233" i="1"/>
  <c r="P1217" i="1"/>
  <c r="P1165" i="1"/>
  <c r="P1081" i="1"/>
  <c r="L1021" i="1"/>
  <c r="P985" i="1"/>
  <c r="P919" i="1"/>
  <c r="L883" i="1"/>
  <c r="P859" i="1"/>
  <c r="L817" i="1"/>
  <c r="L819" i="1"/>
  <c r="P767" i="1"/>
  <c r="P711" i="1"/>
  <c r="L595" i="1"/>
  <c r="P559" i="1"/>
  <c r="P503" i="1"/>
  <c r="P455" i="1"/>
  <c r="P411" i="1"/>
  <c r="P367" i="1"/>
  <c r="L335" i="1"/>
  <c r="L319" i="1"/>
  <c r="P291" i="1"/>
  <c r="L269" i="1"/>
  <c r="L271" i="1"/>
  <c r="L257" i="1"/>
  <c r="L259" i="1"/>
  <c r="P243" i="1"/>
  <c r="L207" i="1"/>
  <c r="L191" i="1"/>
  <c r="P175" i="1"/>
  <c r="L123" i="1"/>
  <c r="P107" i="1"/>
  <c r="P75" i="1"/>
  <c r="P59" i="1"/>
  <c r="P31" i="1"/>
  <c r="L1228" i="1"/>
  <c r="P1172" i="1"/>
  <c r="P1160" i="1"/>
  <c r="P1128" i="1"/>
  <c r="L1100" i="1"/>
  <c r="P1084" i="1"/>
  <c r="P1032" i="1"/>
  <c r="P1020" i="1"/>
  <c r="P950" i="1"/>
  <c r="P926" i="1"/>
  <c r="P902" i="1"/>
  <c r="L874" i="1"/>
  <c r="P854" i="1"/>
  <c r="P834" i="1"/>
  <c r="P810" i="1"/>
  <c r="L802" i="1"/>
  <c r="L742" i="1"/>
  <c r="P674" i="1"/>
  <c r="P650" i="1"/>
  <c r="P630" i="1"/>
  <c r="L602" i="1"/>
  <c r="P574" i="1"/>
  <c r="P550" i="1"/>
  <c r="P526" i="1"/>
  <c r="P502" i="1"/>
  <c r="P482" i="1"/>
  <c r="L458" i="1"/>
  <c r="L398" i="1"/>
  <c r="P378" i="1"/>
  <c r="P350" i="1"/>
  <c r="L330" i="1"/>
  <c r="P322" i="1"/>
  <c r="L254" i="1"/>
  <c r="P238" i="1"/>
  <c r="P214" i="1"/>
  <c r="P106" i="1"/>
  <c r="P82" i="1"/>
  <c r="L62" i="1"/>
  <c r="P42" i="1"/>
  <c r="P22" i="1"/>
  <c r="L1309" i="1"/>
  <c r="L1297" i="1"/>
  <c r="P1237" i="1"/>
  <c r="P1221" i="1"/>
  <c r="L1169" i="1"/>
  <c r="L1149" i="1"/>
  <c r="P1117" i="1"/>
  <c r="P1101" i="1"/>
  <c r="P1013" i="1"/>
  <c r="P959" i="1"/>
  <c r="P927" i="1"/>
  <c r="L895" i="1"/>
  <c r="P867" i="1"/>
  <c r="L813" i="1"/>
  <c r="L815" i="1"/>
  <c r="P795" i="1"/>
  <c r="L751" i="1"/>
  <c r="P731" i="1"/>
  <c r="P655" i="1"/>
  <c r="L615" i="1"/>
  <c r="P591" i="1"/>
  <c r="L537" i="1"/>
  <c r="L539" i="1"/>
  <c r="P519" i="1"/>
  <c r="L471" i="1"/>
  <c r="P451" i="1"/>
  <c r="P379" i="1"/>
  <c r="P1300" i="1"/>
  <c r="L1240" i="1"/>
  <c r="L1224" i="1"/>
  <c r="L1156" i="1"/>
  <c r="P1120" i="1"/>
  <c r="P992" i="1"/>
  <c r="P946" i="1"/>
  <c r="P930" i="1"/>
  <c r="P906" i="1"/>
  <c r="P882" i="1"/>
  <c r="P858" i="1"/>
  <c r="P838" i="1"/>
  <c r="L806" i="1"/>
  <c r="L758" i="1"/>
  <c r="P734" i="1"/>
  <c r="P714" i="1"/>
  <c r="P690" i="1"/>
  <c r="P666" i="1"/>
  <c r="L610" i="1"/>
  <c r="P538" i="1"/>
  <c r="L534" i="1"/>
  <c r="P470" i="1"/>
  <c r="P402" i="1"/>
  <c r="L334" i="1"/>
  <c r="P314" i="1"/>
  <c r="P294" i="1"/>
  <c r="L270" i="1"/>
  <c r="P246" i="1"/>
  <c r="P226" i="1"/>
  <c r="L198" i="1"/>
  <c r="P122" i="1"/>
  <c r="P98" i="1"/>
  <c r="L321" i="1"/>
  <c r="P313" i="1"/>
  <c r="P305" i="1"/>
  <c r="P297" i="1"/>
  <c r="P253" i="1"/>
  <c r="P205" i="1"/>
  <c r="P197" i="1"/>
  <c r="P181" i="1"/>
  <c r="P173" i="1"/>
  <c r="P165" i="1"/>
  <c r="P157" i="1"/>
  <c r="P149" i="1"/>
  <c r="L125" i="1"/>
  <c r="L117" i="1"/>
  <c r="P113" i="1"/>
  <c r="L65" i="1"/>
  <c r="L57" i="1"/>
  <c r="P1089" i="1"/>
  <c r="P1017" i="1"/>
  <c r="P931" i="1"/>
  <c r="L887" i="1"/>
  <c r="P863" i="1"/>
  <c r="L821" i="1"/>
  <c r="L823" i="1"/>
  <c r="L805" i="1"/>
  <c r="L807" i="1"/>
  <c r="P771" i="1"/>
  <c r="P755" i="1"/>
  <c r="P739" i="1"/>
  <c r="P643" i="1"/>
  <c r="L611" i="1"/>
  <c r="P587" i="1"/>
  <c r="P551" i="1"/>
  <c r="P535" i="1"/>
  <c r="P511" i="1"/>
  <c r="L479" i="1"/>
  <c r="L459" i="1"/>
  <c r="P427" i="1"/>
  <c r="P407" i="1"/>
  <c r="P375" i="1"/>
  <c r="P339" i="1"/>
  <c r="P323" i="1"/>
  <c r="P295" i="1"/>
  <c r="P267" i="1"/>
  <c r="P239" i="1"/>
  <c r="P211" i="1"/>
  <c r="P195" i="1"/>
  <c r="P171" i="1"/>
  <c r="P143" i="1"/>
  <c r="P127" i="1"/>
  <c r="P103" i="1"/>
  <c r="L55" i="1"/>
  <c r="L43" i="1"/>
  <c r="P23" i="1"/>
  <c r="P1304" i="1"/>
  <c r="L1080" i="1"/>
  <c r="L966" i="1"/>
  <c r="P942" i="1"/>
  <c r="P910" i="1"/>
  <c r="P878" i="1"/>
  <c r="P850" i="1"/>
  <c r="P786" i="1"/>
  <c r="P754" i="1"/>
  <c r="P722" i="1"/>
  <c r="P670" i="1"/>
  <c r="P638" i="1"/>
  <c r="P614" i="1"/>
  <c r="P530" i="1"/>
  <c r="P462" i="1"/>
  <c r="P406" i="1"/>
  <c r="P382" i="1"/>
  <c r="P194" i="1"/>
  <c r="P114" i="1"/>
  <c r="P66" i="1"/>
  <c r="L1306" i="1"/>
  <c r="L1294" i="1"/>
  <c r="P1282" i="1"/>
  <c r="P1274" i="1"/>
  <c r="P1266" i="1"/>
  <c r="P1258" i="1"/>
  <c r="P1250" i="1"/>
  <c r="P1242" i="1"/>
  <c r="P1238" i="1"/>
  <c r="L1226" i="1"/>
  <c r="P1214" i="1"/>
  <c r="P1206" i="1"/>
  <c r="P1198" i="1"/>
  <c r="P1190" i="1"/>
  <c r="P1182" i="1"/>
  <c r="L1170" i="1"/>
  <c r="L1162" i="1"/>
  <c r="L1158" i="1"/>
  <c r="L1098" i="1"/>
  <c r="L1094" i="1"/>
  <c r="P1082" i="1"/>
  <c r="P1030" i="1"/>
  <c r="P1026" i="1"/>
  <c r="L1018" i="1"/>
  <c r="L1014" i="1"/>
  <c r="L960" i="1"/>
  <c r="P956" i="1"/>
  <c r="P944" i="1"/>
  <c r="L892" i="1"/>
  <c r="P888" i="1"/>
  <c r="L880" i="1"/>
  <c r="P876" i="1"/>
  <c r="L824" i="1"/>
  <c r="P820" i="1"/>
  <c r="L812" i="1"/>
  <c r="P808" i="1"/>
  <c r="P800" i="1"/>
  <c r="P792" i="1"/>
  <c r="P784" i="1"/>
  <c r="P776" i="1"/>
  <c r="P768" i="1"/>
  <c r="P756" i="1"/>
  <c r="L748" i="1"/>
  <c r="P744" i="1"/>
  <c r="L736" i="1"/>
  <c r="L684" i="1"/>
  <c r="P680" i="1"/>
  <c r="L672" i="1"/>
  <c r="P668" i="1"/>
  <c r="L616" i="1"/>
  <c r="P612" i="1"/>
  <c r="L604" i="1"/>
  <c r="P600" i="1"/>
  <c r="P592" i="1"/>
  <c r="P584" i="1"/>
  <c r="P576" i="1"/>
  <c r="P568" i="1"/>
  <c r="P560" i="1"/>
  <c r="L552" i="1"/>
  <c r="P548" i="1"/>
  <c r="L540" i="1"/>
  <c r="P536" i="1"/>
  <c r="L528" i="1"/>
  <c r="L476" i="1"/>
  <c r="P472" i="1"/>
  <c r="L464" i="1"/>
  <c r="P460" i="1"/>
  <c r="P452" i="1"/>
  <c r="P444" i="1"/>
  <c r="P436" i="1"/>
  <c r="P428" i="1"/>
  <c r="P420" i="1"/>
  <c r="L408" i="1"/>
  <c r="P404" i="1"/>
  <c r="L396" i="1"/>
  <c r="P392" i="1"/>
  <c r="P384" i="1"/>
  <c r="P376" i="1"/>
  <c r="P368" i="1"/>
  <c r="P360" i="1"/>
  <c r="P352" i="1"/>
  <c r="L344" i="1"/>
  <c r="P340" i="1"/>
  <c r="L332" i="1"/>
  <c r="P328" i="1"/>
  <c r="L320" i="1"/>
  <c r="P276" i="1"/>
  <c r="L268" i="1"/>
  <c r="P264" i="1"/>
  <c r="L256" i="1"/>
  <c r="P252" i="1"/>
  <c r="P244" i="1"/>
  <c r="P236" i="1"/>
  <c r="P228" i="1"/>
  <c r="P220" i="1"/>
  <c r="P212" i="1"/>
  <c r="L200" i="1"/>
  <c r="P196" i="1"/>
  <c r="L188" i="1"/>
  <c r="P184" i="1"/>
  <c r="P176" i="1"/>
  <c r="P168" i="1"/>
  <c r="P160" i="1"/>
  <c r="P152" i="1"/>
  <c r="P144" i="1"/>
  <c r="L130" i="1"/>
  <c r="L132" i="1"/>
  <c r="L118" i="1"/>
  <c r="L120" i="1"/>
  <c r="P116" i="1"/>
  <c r="P108" i="1"/>
  <c r="P100" i="1"/>
  <c r="P92" i="1"/>
  <c r="P84" i="1"/>
  <c r="P76" i="1"/>
  <c r="L68" i="1"/>
  <c r="L56" i="1"/>
  <c r="P52" i="1"/>
  <c r="L44" i="1"/>
  <c r="P1301" i="1"/>
  <c r="P1285" i="1"/>
  <c r="L1223" i="1"/>
  <c r="L1225" i="1"/>
  <c r="L1173" i="1"/>
  <c r="L1153" i="1"/>
  <c r="P1121" i="1"/>
  <c r="P1069" i="1"/>
  <c r="L1033" i="1"/>
  <c r="L1009" i="1"/>
  <c r="P907" i="1"/>
  <c r="P883" i="1"/>
  <c r="P847" i="1"/>
  <c r="P819" i="1"/>
  <c r="L743" i="1"/>
  <c r="P699" i="1"/>
  <c r="P671" i="1"/>
  <c r="P595" i="1"/>
  <c r="L541" i="1"/>
  <c r="L543" i="1"/>
  <c r="P491" i="1"/>
  <c r="P435" i="1"/>
  <c r="P355" i="1"/>
  <c r="P335" i="1"/>
  <c r="P319" i="1"/>
  <c r="P283" i="1"/>
  <c r="P271" i="1"/>
  <c r="P259" i="1"/>
  <c r="P235" i="1"/>
  <c r="P207" i="1"/>
  <c r="P191" i="1"/>
  <c r="P167" i="1"/>
  <c r="P123" i="1"/>
  <c r="P99" i="1"/>
  <c r="L63" i="1"/>
  <c r="L51" i="1"/>
  <c r="P19" i="1"/>
  <c r="P1272" i="1"/>
  <c r="P1228" i="1"/>
  <c r="P1196" i="1"/>
  <c r="L1168" i="1"/>
  <c r="L1148" i="1"/>
  <c r="P1100" i="1"/>
  <c r="L1084" i="1"/>
  <c r="L1028" i="1"/>
  <c r="L1016" i="1"/>
  <c r="P984" i="1"/>
  <c r="L950" i="1"/>
  <c r="P886" i="1"/>
  <c r="L810" i="1"/>
  <c r="P790" i="1"/>
  <c r="P766" i="1"/>
  <c r="P750" i="1"/>
  <c r="P730" i="1"/>
  <c r="P706" i="1"/>
  <c r="P682" i="1"/>
  <c r="L674" i="1"/>
  <c r="P606" i="1"/>
  <c r="L550" i="1"/>
  <c r="L526" i="1"/>
  <c r="L482" i="1"/>
  <c r="P458" i="1"/>
  <c r="P434" i="1"/>
  <c r="L410" i="1"/>
  <c r="P398" i="1"/>
  <c r="P330" i="1"/>
  <c r="P310" i="1"/>
  <c r="P286" i="1"/>
  <c r="L266" i="1"/>
  <c r="P254" i="1"/>
  <c r="L190" i="1"/>
  <c r="P162" i="1"/>
  <c r="P130" i="1"/>
  <c r="P62" i="1"/>
  <c r="P1309" i="1"/>
  <c r="P1297" i="1"/>
  <c r="L1239" i="1"/>
  <c r="L1241" i="1"/>
  <c r="L1227" i="1"/>
  <c r="L1229" i="1"/>
  <c r="P1213" i="1"/>
  <c r="L1161" i="1"/>
  <c r="L1025" i="1"/>
  <c r="P1001" i="1"/>
  <c r="P911" i="1"/>
  <c r="P895" i="1"/>
  <c r="P851" i="1"/>
  <c r="P815" i="1"/>
  <c r="P779" i="1"/>
  <c r="P751" i="1"/>
  <c r="P719" i="1"/>
  <c r="P679" i="1"/>
  <c r="P647" i="1"/>
  <c r="P615" i="1"/>
  <c r="P579" i="1"/>
  <c r="P539" i="1"/>
  <c r="P507" i="1"/>
  <c r="P471" i="1"/>
  <c r="P443" i="1"/>
  <c r="P403" i="1"/>
  <c r="P371" i="1"/>
  <c r="L1308" i="1"/>
  <c r="L1288" i="1"/>
  <c r="P1240" i="1"/>
  <c r="P1224" i="1"/>
  <c r="P1156" i="1"/>
  <c r="P1060" i="1"/>
  <c r="L946" i="1"/>
  <c r="L882" i="1"/>
  <c r="P814" i="1"/>
  <c r="P794" i="1"/>
  <c r="P770" i="1"/>
  <c r="P746" i="1"/>
  <c r="L734" i="1"/>
  <c r="L690" i="1"/>
  <c r="L666" i="1"/>
  <c r="P646" i="1"/>
  <c r="P598" i="1"/>
  <c r="P578" i="1"/>
  <c r="L538" i="1"/>
  <c r="P522" i="1"/>
  <c r="P498" i="1"/>
  <c r="P478" i="1"/>
  <c r="P454" i="1"/>
  <c r="P438" i="1"/>
  <c r="L414" i="1"/>
  <c r="L390" i="1"/>
  <c r="P362" i="1"/>
  <c r="P334" i="1"/>
  <c r="P270" i="1"/>
  <c r="P198" i="1"/>
  <c r="P178" i="1"/>
  <c r="P154" i="1"/>
  <c r="L46" i="1"/>
  <c r="P26" i="1"/>
  <c r="P10" i="1"/>
  <c r="P1162" i="1"/>
  <c r="L1150" i="1"/>
  <c r="P1142" i="1"/>
  <c r="P1134" i="1"/>
  <c r="P1126" i="1"/>
  <c r="P1118" i="1"/>
  <c r="P1110" i="1"/>
  <c r="P1098" i="1"/>
  <c r="L1086" i="1"/>
  <c r="P1074" i="1"/>
  <c r="P1066" i="1"/>
  <c r="P1058" i="1"/>
  <c r="P1050" i="1"/>
  <c r="P1042" i="1"/>
  <c r="L1034" i="1"/>
  <c r="L1030" i="1"/>
  <c r="P1018" i="1"/>
  <c r="P1006" i="1"/>
  <c r="P998" i="1"/>
  <c r="P990" i="1"/>
  <c r="P982" i="1"/>
  <c r="P960" i="1"/>
  <c r="L948" i="1"/>
  <c r="P936" i="1"/>
  <c r="P928" i="1"/>
  <c r="P920" i="1"/>
  <c r="P912" i="1"/>
  <c r="P904" i="1"/>
  <c r="L896" i="1"/>
  <c r="P892" i="1"/>
  <c r="P880" i="1"/>
  <c r="P868" i="1"/>
  <c r="P860" i="1"/>
  <c r="P852" i="1"/>
  <c r="P844" i="1"/>
  <c r="P836" i="1"/>
  <c r="L828" i="1"/>
  <c r="P824" i="1"/>
  <c r="L816" i="1"/>
  <c r="P812" i="1"/>
  <c r="L752" i="1"/>
  <c r="P748" i="1"/>
  <c r="P736" i="1"/>
  <c r="P728" i="1"/>
  <c r="P720" i="1"/>
  <c r="P712" i="1"/>
  <c r="P704" i="1"/>
  <c r="P696" i="1"/>
  <c r="L688" i="1"/>
  <c r="P684" i="1"/>
  <c r="P672" i="1"/>
  <c r="P660" i="1"/>
  <c r="P652" i="1"/>
  <c r="P644" i="1"/>
  <c r="P636" i="1"/>
  <c r="P628" i="1"/>
  <c r="L620" i="1"/>
  <c r="P616" i="1"/>
  <c r="L608" i="1"/>
  <c r="P604" i="1"/>
  <c r="P552" i="1"/>
  <c r="L544" i="1"/>
  <c r="P540" i="1"/>
  <c r="P528" i="1"/>
  <c r="P520" i="1"/>
  <c r="P512" i="1"/>
  <c r="P504" i="1"/>
  <c r="P496" i="1"/>
  <c r="P488" i="1"/>
  <c r="L480" i="1"/>
  <c r="P476" i="1"/>
  <c r="P464" i="1"/>
  <c r="L412" i="1"/>
  <c r="P408" i="1"/>
  <c r="L400" i="1"/>
  <c r="P396" i="1"/>
  <c r="P344" i="1"/>
  <c r="L336" i="1"/>
  <c r="P332" i="1"/>
  <c r="P320" i="1"/>
  <c r="P312" i="1"/>
  <c r="P304" i="1"/>
  <c r="P296" i="1"/>
  <c r="P288" i="1"/>
  <c r="P280" i="1"/>
  <c r="L272" i="1"/>
  <c r="P268" i="1"/>
  <c r="P256" i="1"/>
  <c r="L204" i="1"/>
  <c r="P200" i="1"/>
  <c r="L192" i="1"/>
  <c r="P188" i="1"/>
  <c r="L134" i="1"/>
  <c r="L136" i="1"/>
  <c r="P132" i="1"/>
  <c r="L122" i="1"/>
  <c r="L124" i="1"/>
  <c r="P120" i="1"/>
  <c r="L112" i="1"/>
  <c r="P68" i="1"/>
  <c r="L60" i="1"/>
  <c r="P56" i="1"/>
  <c r="L48" i="1"/>
  <c r="P44" i="1"/>
  <c r="P36" i="1"/>
  <c r="P28" i="1"/>
  <c r="P20" i="1"/>
  <c r="P12" i="1"/>
  <c r="P4" i="1"/>
  <c r="L1293" i="1"/>
  <c r="P1225" i="1"/>
  <c r="P1173" i="1"/>
  <c r="P1153" i="1"/>
  <c r="P1109" i="1"/>
  <c r="P1057" i="1"/>
  <c r="P1033" i="1"/>
  <c r="P1009" i="1"/>
  <c r="P951" i="1"/>
  <c r="L891" i="1"/>
  <c r="L871" i="1"/>
  <c r="L825" i="1"/>
  <c r="L827" i="1"/>
  <c r="P799" i="1"/>
  <c r="P743" i="1"/>
  <c r="P659" i="1"/>
  <c r="L607" i="1"/>
  <c r="P583" i="1"/>
  <c r="P543" i="1"/>
  <c r="L475" i="1"/>
  <c r="P423" i="1"/>
  <c r="P395" i="1"/>
  <c r="L343" i="1"/>
  <c r="L327" i="1"/>
  <c r="P311" i="1"/>
  <c r="L273" i="1"/>
  <c r="L275" i="1"/>
  <c r="L261" i="1"/>
  <c r="L263" i="1"/>
  <c r="L251" i="1"/>
  <c r="P227" i="1"/>
  <c r="L199" i="1"/>
  <c r="L183" i="1"/>
  <c r="P159" i="1"/>
  <c r="L135" i="1"/>
  <c r="L115" i="1"/>
  <c r="P91" i="1"/>
  <c r="P63" i="1"/>
  <c r="P51" i="1"/>
  <c r="P11" i="1"/>
  <c r="L1296" i="1"/>
  <c r="P1256" i="1"/>
  <c r="L1220" i="1"/>
  <c r="P1168" i="1"/>
  <c r="P1148" i="1"/>
  <c r="L1104" i="1"/>
  <c r="L1096" i="1"/>
  <c r="P1072" i="1"/>
  <c r="P1028" i="1"/>
  <c r="P1016" i="1"/>
  <c r="P962" i="1"/>
  <c r="P938" i="1"/>
  <c r="P914" i="1"/>
  <c r="P890" i="1"/>
  <c r="L886" i="1"/>
  <c r="P862" i="1"/>
  <c r="P842" i="1"/>
  <c r="P822" i="1"/>
  <c r="L750" i="1"/>
  <c r="L682" i="1"/>
  <c r="P662" i="1"/>
  <c r="P642" i="1"/>
  <c r="P618" i="1"/>
  <c r="L606" i="1"/>
  <c r="P562" i="1"/>
  <c r="P542" i="1"/>
  <c r="P514" i="1"/>
  <c r="L466" i="1"/>
  <c r="P410" i="1"/>
  <c r="P386" i="1"/>
  <c r="L342" i="1"/>
  <c r="P266" i="1"/>
  <c r="P242" i="1"/>
  <c r="P222" i="1"/>
  <c r="L202" i="1"/>
  <c r="P190" i="1"/>
  <c r="P138" i="1"/>
  <c r="P94" i="1"/>
  <c r="P74" i="1"/>
  <c r="L50" i="1"/>
  <c r="P30" i="1"/>
  <c r="P6" i="1"/>
  <c r="L1305" i="1"/>
  <c r="L1289" i="1"/>
  <c r="P1241" i="1"/>
  <c r="P1229" i="1"/>
  <c r="P1205" i="1"/>
  <c r="P1161" i="1"/>
  <c r="P1137" i="1"/>
  <c r="P1093" i="1"/>
  <c r="P1061" i="1"/>
  <c r="P1025" i="1"/>
  <c r="P989" i="1"/>
  <c r="P963" i="1"/>
  <c r="P947" i="1"/>
  <c r="L875" i="1"/>
  <c r="P839" i="1"/>
  <c r="L803" i="1"/>
  <c r="P775" i="1"/>
  <c r="L735" i="1"/>
  <c r="P707" i="1"/>
  <c r="P635" i="1"/>
  <c r="L603" i="1"/>
  <c r="P567" i="1"/>
  <c r="L529" i="1"/>
  <c r="L531" i="1"/>
  <c r="P499" i="1"/>
  <c r="L463" i="1"/>
  <c r="P431" i="1"/>
  <c r="P359" i="1"/>
  <c r="P1308" i="1"/>
  <c r="P1288" i="1"/>
  <c r="L1236" i="1"/>
  <c r="L1216" i="1"/>
  <c r="P1188" i="1"/>
  <c r="P1144" i="1"/>
  <c r="L1088" i="1"/>
  <c r="P1052" i="1"/>
  <c r="P958" i="1"/>
  <c r="P934" i="1"/>
  <c r="P918" i="1"/>
  <c r="P894" i="1"/>
  <c r="P870" i="1"/>
  <c r="P846" i="1"/>
  <c r="P826" i="1"/>
  <c r="L814" i="1"/>
  <c r="L746" i="1"/>
  <c r="P726" i="1"/>
  <c r="P702" i="1"/>
  <c r="P678" i="1"/>
  <c r="L598" i="1"/>
  <c r="L478" i="1"/>
  <c r="P414" i="1"/>
  <c r="P390" i="1"/>
  <c r="L326" i="1"/>
  <c r="P302" i="1"/>
  <c r="P282" i="1"/>
  <c r="L258" i="1"/>
  <c r="P234" i="1"/>
  <c r="P210" i="1"/>
  <c r="L186" i="1"/>
  <c r="P134" i="1"/>
  <c r="P110" i="1"/>
  <c r="P86" i="1"/>
  <c r="L58" i="1"/>
  <c r="P46" i="1"/>
  <c r="N1278" i="1"/>
  <c r="N1225" i="1"/>
  <c r="N1161" i="1"/>
  <c r="N1113" i="1"/>
  <c r="N1065" i="1"/>
  <c r="N1001" i="1"/>
  <c r="N941" i="1"/>
  <c r="N893" i="1"/>
  <c r="N845" i="1"/>
  <c r="N781" i="1"/>
  <c r="N701" i="1"/>
  <c r="N556" i="1"/>
  <c r="N508" i="1"/>
  <c r="N460" i="1"/>
  <c r="N412" i="1"/>
  <c r="N364" i="1"/>
  <c r="N316" i="1"/>
  <c r="N268" i="1"/>
  <c r="N236" i="1"/>
  <c r="N204" i="1"/>
  <c r="N172" i="1"/>
  <c r="N108" i="1"/>
  <c r="N76" i="1"/>
  <c r="N44" i="1"/>
  <c r="J1308" i="1"/>
  <c r="J1236" i="1"/>
  <c r="J1164" i="1"/>
  <c r="J1148" i="1"/>
  <c r="J1020" i="1"/>
  <c r="J948" i="1"/>
  <c r="J820" i="1"/>
  <c r="X952" i="1"/>
  <c r="X896" i="1"/>
  <c r="X880" i="1"/>
  <c r="X824" i="1"/>
  <c r="S816" i="1"/>
  <c r="X808" i="1"/>
  <c r="X752" i="1"/>
  <c r="X736" i="1"/>
  <c r="S688" i="1"/>
  <c r="X680" i="1"/>
  <c r="S672" i="1"/>
  <c r="X664" i="1"/>
  <c r="S616" i="1"/>
  <c r="X608" i="1"/>
  <c r="S600" i="1"/>
  <c r="S544" i="1"/>
  <c r="X536" i="1"/>
  <c r="X464" i="1"/>
  <c r="X408" i="1"/>
  <c r="X392" i="1"/>
  <c r="X336" i="1"/>
  <c r="S328" i="1"/>
  <c r="X320" i="1"/>
  <c r="X264" i="1"/>
  <c r="S256" i="1"/>
  <c r="S200" i="1"/>
  <c r="S184" i="1"/>
  <c r="X136" i="1"/>
  <c r="S128" i="1"/>
  <c r="X120" i="1"/>
  <c r="S112" i="1"/>
  <c r="X64" i="1"/>
  <c r="S56" i="1"/>
  <c r="X48" i="1"/>
  <c r="N61" i="1"/>
  <c r="N29" i="1"/>
  <c r="N1310" i="1"/>
  <c r="N1241" i="1"/>
  <c r="N1193" i="1"/>
  <c r="N1145" i="1"/>
  <c r="N1097" i="1"/>
  <c r="N1049" i="1"/>
  <c r="N1017" i="1"/>
  <c r="N985" i="1"/>
  <c r="N925" i="1"/>
  <c r="N861" i="1"/>
  <c r="N797" i="1"/>
  <c r="N749" i="1"/>
  <c r="N717" i="1"/>
  <c r="N636" i="1"/>
  <c r="N604" i="1"/>
  <c r="N572" i="1"/>
  <c r="N524" i="1"/>
  <c r="N476" i="1"/>
  <c r="N444" i="1"/>
  <c r="N396" i="1"/>
  <c r="N348" i="1"/>
  <c r="N300" i="1"/>
  <c r="N252" i="1"/>
  <c r="N220" i="1"/>
  <c r="N188" i="1"/>
  <c r="N156" i="1"/>
  <c r="N124" i="1"/>
  <c r="N92" i="1"/>
  <c r="N60" i="1"/>
  <c r="N12" i="1"/>
  <c r="J1292" i="1"/>
  <c r="J1220" i="1"/>
  <c r="J1092" i="1"/>
  <c r="J964" i="1"/>
  <c r="J892" i="1"/>
  <c r="J876" i="1"/>
  <c r="J804" i="1"/>
  <c r="J744" i="1"/>
  <c r="J688" i="1"/>
  <c r="J672" i="1"/>
  <c r="J616" i="1"/>
  <c r="J600" i="1"/>
  <c r="J544" i="1"/>
  <c r="J528" i="1"/>
  <c r="J472" i="1"/>
  <c r="J400" i="1"/>
  <c r="J344" i="1"/>
  <c r="J328" i="1"/>
  <c r="J272" i="1"/>
  <c r="J256" i="1"/>
  <c r="J200" i="1"/>
  <c r="J184" i="1"/>
  <c r="J128" i="1"/>
  <c r="J112" i="1"/>
  <c r="J56" i="1"/>
  <c r="N1294" i="1"/>
  <c r="N1257" i="1"/>
  <c r="N1209" i="1"/>
  <c r="N1177" i="1"/>
  <c r="N1129" i="1"/>
  <c r="N1081" i="1"/>
  <c r="N1033" i="1"/>
  <c r="N957" i="1"/>
  <c r="N909" i="1"/>
  <c r="N877" i="1"/>
  <c r="N813" i="1"/>
  <c r="N765" i="1"/>
  <c r="N733" i="1"/>
  <c r="N685" i="1"/>
  <c r="N620" i="1"/>
  <c r="N588" i="1"/>
  <c r="N540" i="1"/>
  <c r="N492" i="1"/>
  <c r="N428" i="1"/>
  <c r="N380" i="1"/>
  <c r="N332" i="1"/>
  <c r="N284" i="1"/>
  <c r="N28" i="1"/>
  <c r="N51" i="1"/>
  <c r="N3" i="1"/>
  <c r="N66" i="1"/>
  <c r="N48" i="1"/>
  <c r="N32" i="1"/>
  <c r="N17" i="1"/>
  <c r="X964" i="1"/>
  <c r="X948" i="1"/>
  <c r="X892" i="1"/>
  <c r="X876" i="1"/>
  <c r="X748" i="1"/>
  <c r="X532" i="1"/>
  <c r="X476" i="1"/>
  <c r="X460" i="1"/>
  <c r="X404" i="1"/>
  <c r="X388" i="1"/>
  <c r="N35" i="1"/>
  <c r="N19" i="1"/>
  <c r="N34" i="1"/>
  <c r="N67" i="1"/>
  <c r="N50" i="1"/>
  <c r="N1298" i="1"/>
  <c r="N1282" i="1"/>
  <c r="N1261" i="1"/>
  <c r="N1245" i="1"/>
  <c r="N1229" i="1"/>
  <c r="N1213" i="1"/>
  <c r="N1197" i="1"/>
  <c r="N1181" i="1"/>
  <c r="N1165" i="1"/>
  <c r="N1149" i="1"/>
  <c r="N1133" i="1"/>
  <c r="N1117" i="1"/>
  <c r="N1101" i="1"/>
  <c r="N1085" i="1"/>
  <c r="N1069" i="1"/>
  <c r="N1053" i="1"/>
  <c r="N1021" i="1"/>
  <c r="N1005" i="1"/>
  <c r="N989" i="1"/>
  <c r="N865" i="1"/>
  <c r="N849" i="1"/>
  <c r="N833" i="1"/>
  <c r="N817" i="1"/>
  <c r="N801" i="1"/>
  <c r="N785" i="1"/>
  <c r="N769" i="1"/>
  <c r="N753" i="1"/>
  <c r="N737" i="1"/>
  <c r="N721" i="1"/>
  <c r="N705" i="1"/>
  <c r="N689" i="1"/>
  <c r="N640" i="1"/>
  <c r="N624" i="1"/>
  <c r="N608" i="1"/>
  <c r="N592" i="1"/>
  <c r="N576" i="1"/>
  <c r="N560" i="1"/>
  <c r="N544" i="1"/>
  <c r="N528" i="1"/>
  <c r="N512" i="1"/>
  <c r="N496" i="1"/>
  <c r="N480" i="1"/>
  <c r="N464" i="1"/>
  <c r="N448" i="1"/>
  <c r="N432" i="1"/>
  <c r="N400" i="1"/>
  <c r="N384" i="1"/>
  <c r="N368" i="1"/>
  <c r="N352" i="1"/>
  <c r="N336" i="1"/>
  <c r="N320" i="1"/>
  <c r="N304" i="1"/>
  <c r="N288" i="1"/>
  <c r="N272" i="1"/>
  <c r="N256" i="1"/>
  <c r="N240" i="1"/>
  <c r="N224" i="1"/>
  <c r="N192" i="1"/>
  <c r="N176" i="1"/>
  <c r="N160" i="1"/>
  <c r="N144" i="1"/>
  <c r="N128" i="1"/>
  <c r="N112" i="1"/>
  <c r="N96" i="1"/>
  <c r="N80" i="1"/>
  <c r="N64" i="1"/>
  <c r="J1296" i="1"/>
  <c r="J1240" i="1"/>
  <c r="J1224" i="1"/>
  <c r="J1168" i="1"/>
  <c r="J1152" i="1"/>
  <c r="J1096" i="1"/>
  <c r="J1080" i="1"/>
  <c r="J1024" i="1"/>
  <c r="J952" i="1"/>
  <c r="J896" i="1"/>
  <c r="J880" i="1"/>
  <c r="J824" i="1"/>
  <c r="J808" i="1"/>
  <c r="J752" i="1"/>
  <c r="X888" i="1"/>
  <c r="X872" i="1"/>
  <c r="X344" i="1"/>
  <c r="X272" i="1"/>
  <c r="X345" i="1"/>
  <c r="N1301" i="1"/>
  <c r="N1285" i="1"/>
  <c r="N1269" i="1"/>
  <c r="N672" i="1"/>
  <c r="N656" i="1"/>
  <c r="S956" i="1"/>
  <c r="S940" i="1"/>
  <c r="S884" i="1"/>
  <c r="S828" i="1"/>
  <c r="S820" i="1"/>
  <c r="S812" i="1"/>
  <c r="S804" i="1"/>
  <c r="S756" i="1"/>
  <c r="S740" i="1"/>
  <c r="S684" i="1"/>
  <c r="S676" i="1"/>
  <c r="S668" i="1"/>
  <c r="S620" i="1"/>
  <c r="S612" i="1"/>
  <c r="S604" i="1"/>
  <c r="S596" i="1"/>
  <c r="S548" i="1"/>
  <c r="S540" i="1"/>
  <c r="S468" i="1"/>
  <c r="S340" i="1"/>
  <c r="S332" i="1"/>
  <c r="S324" i="1"/>
  <c r="X260" i="1"/>
  <c r="X204" i="1"/>
  <c r="S196" i="1"/>
  <c r="X188" i="1"/>
  <c r="X132" i="1"/>
  <c r="X116" i="1"/>
  <c r="X60" i="1"/>
  <c r="X44" i="1"/>
  <c r="S876" i="1"/>
  <c r="N43" i="1"/>
  <c r="N26" i="1"/>
  <c r="N24" i="1"/>
  <c r="N62" i="1"/>
  <c r="S1306" i="1"/>
  <c r="S1298" i="1"/>
  <c r="S1290" i="1"/>
  <c r="S1242" i="1"/>
  <c r="S1170" i="1"/>
  <c r="S1162" i="1"/>
  <c r="S1154" i="1"/>
  <c r="S1090" i="1"/>
  <c r="S1082" i="1"/>
  <c r="S1034" i="1"/>
  <c r="S1026" i="1"/>
  <c r="S1018" i="1"/>
  <c r="S1010" i="1"/>
  <c r="X756" i="1"/>
  <c r="X684" i="1"/>
  <c r="X612" i="1"/>
  <c r="X596" i="1"/>
  <c r="X196" i="1"/>
  <c r="X124" i="1"/>
  <c r="S44" i="1"/>
  <c r="N9" i="1"/>
  <c r="N10" i="1"/>
  <c r="N63" i="1"/>
  <c r="N45" i="1"/>
  <c r="N13" i="1"/>
  <c r="X816" i="1"/>
  <c r="X328" i="1"/>
  <c r="X256" i="1"/>
  <c r="X897" i="1"/>
  <c r="N27" i="1"/>
  <c r="N11" i="1"/>
  <c r="N41" i="1"/>
  <c r="N25" i="1"/>
  <c r="N40" i="1"/>
  <c r="N1306" i="1"/>
  <c r="N1290" i="1"/>
  <c r="N1274" i="1"/>
  <c r="N1253" i="1"/>
  <c r="N1237" i="1"/>
  <c r="N1221" i="1"/>
  <c r="N1205" i="1"/>
  <c r="N1189" i="1"/>
  <c r="N1173" i="1"/>
  <c r="N1157" i="1"/>
  <c r="N1141" i="1"/>
  <c r="N1125" i="1"/>
  <c r="N1109" i="1"/>
  <c r="N1093" i="1"/>
  <c r="N1077" i="1"/>
  <c r="N1061" i="1"/>
  <c r="N1045" i="1"/>
  <c r="N1013" i="1"/>
  <c r="N8" i="1"/>
  <c r="N42" i="1"/>
  <c r="N47" i="1"/>
  <c r="N57" i="1"/>
  <c r="N56" i="1"/>
  <c r="N1309" i="1"/>
  <c r="N1293" i="1"/>
  <c r="N1277" i="1"/>
  <c r="N961" i="1"/>
  <c r="N945" i="1"/>
  <c r="N929" i="1"/>
  <c r="N913" i="1"/>
  <c r="N897" i="1"/>
  <c r="N881" i="1"/>
  <c r="N664" i="1"/>
  <c r="N15" i="1"/>
  <c r="N1029" i="1"/>
  <c r="N997" i="1"/>
  <c r="N981" i="1"/>
  <c r="N953" i="1"/>
  <c r="N937" i="1"/>
  <c r="N921" i="1"/>
  <c r="N905" i="1"/>
  <c r="N889" i="1"/>
  <c r="N873" i="1"/>
  <c r="N857" i="1"/>
  <c r="N841" i="1"/>
  <c r="N825" i="1"/>
  <c r="N809" i="1"/>
  <c r="N793" i="1"/>
  <c r="N777" i="1"/>
  <c r="N745" i="1"/>
  <c r="N729" i="1"/>
  <c r="N713" i="1"/>
  <c r="N697" i="1"/>
  <c r="N681" i="1"/>
  <c r="N648" i="1"/>
  <c r="N632" i="1"/>
  <c r="N616" i="1"/>
  <c r="N600" i="1"/>
  <c r="N584" i="1"/>
  <c r="N568" i="1"/>
  <c r="N552" i="1"/>
  <c r="N536" i="1"/>
  <c r="N520" i="1"/>
  <c r="N504" i="1"/>
  <c r="N488" i="1"/>
  <c r="N472" i="1"/>
  <c r="N456" i="1"/>
  <c r="N440" i="1"/>
  <c r="N424" i="1"/>
  <c r="N408" i="1"/>
  <c r="N392" i="1"/>
  <c r="N376" i="1"/>
  <c r="N360" i="1"/>
  <c r="N344" i="1"/>
  <c r="N328" i="1"/>
  <c r="N312" i="1"/>
  <c r="N296" i="1"/>
  <c r="N280" i="1"/>
  <c r="N264" i="1"/>
  <c r="N248" i="1"/>
  <c r="N232" i="1"/>
  <c r="N216" i="1"/>
  <c r="N200" i="1"/>
  <c r="N184" i="1"/>
  <c r="N168" i="1"/>
  <c r="N152" i="1"/>
  <c r="N136" i="1"/>
  <c r="N120" i="1"/>
  <c r="N104" i="1"/>
  <c r="N88" i="1"/>
  <c r="N72" i="1"/>
  <c r="J1304" i="1"/>
  <c r="J1288" i="1"/>
  <c r="J1232" i="1"/>
  <c r="J1216" i="1"/>
  <c r="J1160" i="1"/>
  <c r="J1104" i="1"/>
  <c r="J1088" i="1"/>
  <c r="J1032" i="1"/>
  <c r="J1016" i="1"/>
  <c r="J960" i="1"/>
  <c r="J944" i="1"/>
  <c r="J888" i="1"/>
  <c r="J872" i="1"/>
  <c r="J816" i="1"/>
  <c r="X1290" i="1"/>
  <c r="X1226" i="1"/>
  <c r="X1170" i="1"/>
  <c r="X1162" i="1"/>
  <c r="X1010" i="1"/>
  <c r="S964" i="1"/>
  <c r="S948" i="1"/>
  <c r="S892" i="1"/>
  <c r="S748" i="1"/>
  <c r="S532" i="1"/>
  <c r="S476" i="1"/>
  <c r="S460" i="1"/>
  <c r="S404" i="1"/>
  <c r="S388" i="1"/>
  <c r="N1302" i="1"/>
  <c r="N1286" i="1"/>
  <c r="N1270" i="1"/>
  <c r="N965" i="1"/>
  <c r="N949" i="1"/>
  <c r="N933" i="1"/>
  <c r="N917" i="1"/>
  <c r="N901" i="1"/>
  <c r="N885" i="1"/>
  <c r="N668" i="1"/>
  <c r="N652" i="1"/>
  <c r="J740" i="1"/>
  <c r="J684" i="1"/>
  <c r="J668" i="1"/>
  <c r="J612" i="1"/>
  <c r="J596" i="1"/>
  <c r="J540" i="1"/>
  <c r="J468" i="1"/>
  <c r="J412" i="1"/>
  <c r="J396" i="1"/>
  <c r="J340" i="1"/>
  <c r="J324" i="1"/>
  <c r="J268" i="1"/>
  <c r="J252" i="1"/>
  <c r="J196" i="1"/>
  <c r="J124" i="1"/>
  <c r="J68" i="1"/>
  <c r="J52" i="1"/>
  <c r="X828" i="1"/>
  <c r="X812" i="1"/>
  <c r="X340" i="1"/>
  <c r="X268" i="1"/>
  <c r="X252" i="1"/>
  <c r="S60" i="1"/>
  <c r="S952" i="1"/>
  <c r="S896" i="1"/>
  <c r="S880" i="1"/>
  <c r="S824" i="1"/>
  <c r="S808" i="1"/>
  <c r="S752" i="1"/>
  <c r="S736" i="1"/>
  <c r="X688" i="1"/>
  <c r="S680" i="1"/>
  <c r="X672" i="1"/>
  <c r="S664" i="1"/>
  <c r="X616" i="1"/>
  <c r="S608" i="1"/>
  <c r="X600" i="1"/>
  <c r="X544" i="1"/>
  <c r="S480" i="1"/>
  <c r="S464" i="1"/>
  <c r="S336" i="1"/>
  <c r="S320" i="1"/>
  <c r="S192" i="1"/>
  <c r="X184" i="1"/>
  <c r="S136" i="1"/>
  <c r="X128" i="1"/>
  <c r="S120" i="1"/>
  <c r="X112" i="1"/>
  <c r="S64" i="1"/>
  <c r="X56" i="1"/>
  <c r="S48" i="1"/>
  <c r="N1305" i="1"/>
  <c r="N1289" i="1"/>
  <c r="N1273" i="1"/>
  <c r="N1308" i="1"/>
  <c r="N1292" i="1"/>
  <c r="N1276" i="1"/>
  <c r="N1260" i="1"/>
  <c r="N1228" i="1"/>
  <c r="N1212" i="1"/>
  <c r="N1196" i="1"/>
  <c r="N1180" i="1"/>
  <c r="N1164" i="1"/>
  <c r="N1148" i="1"/>
  <c r="N1132" i="1"/>
  <c r="N1116" i="1"/>
  <c r="N1100" i="1"/>
  <c r="N1084" i="1"/>
  <c r="N1068" i="1"/>
  <c r="N1052" i="1"/>
  <c r="N1020" i="1"/>
  <c r="N1004" i="1"/>
  <c r="N988" i="1"/>
  <c r="N964" i="1"/>
  <c r="N948" i="1"/>
  <c r="N932" i="1"/>
  <c r="N916" i="1"/>
  <c r="N900" i="1"/>
  <c r="N884" i="1"/>
  <c r="N868" i="1"/>
  <c r="N852" i="1"/>
  <c r="N836" i="1"/>
  <c r="N820" i="1"/>
  <c r="N804" i="1"/>
  <c r="N788" i="1"/>
  <c r="N772" i="1"/>
  <c r="N756" i="1"/>
  <c r="N740" i="1"/>
  <c r="N724" i="1"/>
  <c r="N708" i="1"/>
  <c r="N676" i="1"/>
  <c r="N1307" i="1"/>
  <c r="N1291" i="1"/>
  <c r="N1275" i="1"/>
  <c r="N1259" i="1"/>
  <c r="N1227" i="1"/>
  <c r="N1211" i="1"/>
  <c r="N1195" i="1"/>
  <c r="N1179" i="1"/>
  <c r="N1163" i="1"/>
  <c r="N1147" i="1"/>
  <c r="N1131" i="1"/>
  <c r="N1115" i="1"/>
  <c r="N1099" i="1"/>
  <c r="N1083" i="1"/>
  <c r="N1067" i="1"/>
  <c r="N1051" i="1"/>
  <c r="N1035" i="1"/>
  <c r="N1019" i="1"/>
  <c r="N1003" i="1"/>
  <c r="N987" i="1"/>
  <c r="N963" i="1"/>
  <c r="N947" i="1"/>
  <c r="N931" i="1"/>
  <c r="N915" i="1"/>
  <c r="N883" i="1"/>
  <c r="N875" i="1"/>
  <c r="N859" i="1"/>
  <c r="N843" i="1"/>
  <c r="N827" i="1"/>
  <c r="N811" i="1"/>
  <c r="N795" i="1"/>
  <c r="N779" i="1"/>
  <c r="N763" i="1"/>
  <c r="N747" i="1"/>
  <c r="N731" i="1"/>
  <c r="N715" i="1"/>
  <c r="N699" i="1"/>
  <c r="N683" i="1"/>
  <c r="N667" i="1"/>
  <c r="N651" i="1"/>
  <c r="N635" i="1"/>
  <c r="N619" i="1"/>
  <c r="N603" i="1"/>
  <c r="N587" i="1"/>
  <c r="N571" i="1"/>
  <c r="N555" i="1"/>
  <c r="N539" i="1"/>
  <c r="N523" i="1"/>
  <c r="N507" i="1"/>
  <c r="N491" i="1"/>
  <c r="N475" i="1"/>
  <c r="N459" i="1"/>
  <c r="N443" i="1"/>
  <c r="N427" i="1"/>
  <c r="N411" i="1"/>
  <c r="N395" i="1"/>
  <c r="N379" i="1"/>
  <c r="N363" i="1"/>
  <c r="N331" i="1"/>
  <c r="N315" i="1"/>
  <c r="N299" i="1"/>
  <c r="N283" i="1"/>
  <c r="N267" i="1"/>
  <c r="N251" i="1"/>
  <c r="N235" i="1"/>
  <c r="N219" i="1"/>
  <c r="N203" i="1"/>
  <c r="N187" i="1"/>
  <c r="N171" i="1"/>
  <c r="N155" i="1"/>
  <c r="N123" i="1"/>
  <c r="N107" i="1"/>
  <c r="N91" i="1"/>
  <c r="N75" i="1"/>
  <c r="N59" i="1"/>
  <c r="J1307" i="1"/>
  <c r="J1291" i="1"/>
  <c r="J1235" i="1"/>
  <c r="J1219" i="1"/>
  <c r="J1163" i="1"/>
  <c r="J1147" i="1"/>
  <c r="J1091" i="1"/>
  <c r="J1035" i="1"/>
  <c r="J1019" i="1"/>
  <c r="J963" i="1"/>
  <c r="J947" i="1"/>
  <c r="J891" i="1"/>
  <c r="J875" i="1"/>
  <c r="J819" i="1"/>
  <c r="J803" i="1"/>
  <c r="J747" i="1"/>
  <c r="J675" i="1"/>
  <c r="J619" i="1"/>
  <c r="J603" i="1"/>
  <c r="J547" i="1"/>
  <c r="J531" i="1"/>
  <c r="J475" i="1"/>
  <c r="J459" i="1"/>
  <c r="J403" i="1"/>
  <c r="N1254" i="1"/>
  <c r="N1238" i="1"/>
  <c r="N1222" i="1"/>
  <c r="N1206" i="1"/>
  <c r="N1190" i="1"/>
  <c r="N1158" i="1"/>
  <c r="N1142" i="1"/>
  <c r="N1126" i="1"/>
  <c r="N1110" i="1"/>
  <c r="N1094" i="1"/>
  <c r="N1078" i="1"/>
  <c r="N1062" i="1"/>
  <c r="N1046" i="1"/>
  <c r="N1030" i="1"/>
  <c r="N1014" i="1"/>
  <c r="N998" i="1"/>
  <c r="N982" i="1"/>
  <c r="N954" i="1"/>
  <c r="N938" i="1"/>
  <c r="N922" i="1"/>
  <c r="N906" i="1"/>
  <c r="N890" i="1"/>
  <c r="N874" i="1"/>
  <c r="N858" i="1"/>
  <c r="N842" i="1"/>
  <c r="N826" i="1"/>
  <c r="N810" i="1"/>
  <c r="N794" i="1"/>
  <c r="N778" i="1"/>
  <c r="N762" i="1"/>
  <c r="N746" i="1"/>
  <c r="N730" i="1"/>
  <c r="N714" i="1"/>
  <c r="N698" i="1"/>
  <c r="N682" i="1"/>
  <c r="N666" i="1"/>
  <c r="N650" i="1"/>
  <c r="N634" i="1"/>
  <c r="N618" i="1"/>
  <c r="N602" i="1"/>
  <c r="N586" i="1"/>
  <c r="N570" i="1"/>
  <c r="N538" i="1"/>
  <c r="N522" i="1"/>
  <c r="N506" i="1"/>
  <c r="N490" i="1"/>
  <c r="N474" i="1"/>
  <c r="N458" i="1"/>
  <c r="N442" i="1"/>
  <c r="N426" i="1"/>
  <c r="N410" i="1"/>
  <c r="N394" i="1"/>
  <c r="N378" i="1"/>
  <c r="N362" i="1"/>
  <c r="N330" i="1"/>
  <c r="N314" i="1"/>
  <c r="N298" i="1"/>
  <c r="N282" i="1"/>
  <c r="N266" i="1"/>
  <c r="N250" i="1"/>
  <c r="N234" i="1"/>
  <c r="N218" i="1"/>
  <c r="N202" i="1"/>
  <c r="N186" i="1"/>
  <c r="N170" i="1"/>
  <c r="N154" i="1"/>
  <c r="N138" i="1"/>
  <c r="N122" i="1"/>
  <c r="N106" i="1"/>
  <c r="N90" i="1"/>
  <c r="N74" i="1"/>
  <c r="N58" i="1"/>
  <c r="J1306" i="1"/>
  <c r="J1290" i="1"/>
  <c r="J1234" i="1"/>
  <c r="J1218" i="1"/>
  <c r="J1162" i="1"/>
  <c r="J1090" i="1"/>
  <c r="J1034" i="1"/>
  <c r="J1018" i="1"/>
  <c r="J962" i="1"/>
  <c r="J946" i="1"/>
  <c r="J890" i="1"/>
  <c r="J874" i="1"/>
  <c r="J818" i="1"/>
  <c r="J802" i="1"/>
  <c r="X1309" i="1"/>
  <c r="X1310" i="1"/>
  <c r="X1221" i="1"/>
  <c r="X1222" i="1"/>
  <c r="X1020" i="1"/>
  <c r="X1022" i="1"/>
  <c r="S1161" i="1"/>
  <c r="S1029" i="1"/>
  <c r="X1013" i="1"/>
  <c r="S823" i="1"/>
  <c r="X807" i="1"/>
  <c r="X671" i="1"/>
  <c r="X619" i="1"/>
  <c r="S479" i="1"/>
  <c r="X463" i="1"/>
  <c r="X343" i="1"/>
  <c r="X331" i="1"/>
  <c r="S187" i="1"/>
  <c r="S43" i="1"/>
  <c r="S1305" i="1"/>
  <c r="X1301" i="1"/>
  <c r="S1289" i="1"/>
  <c r="X1285" i="1"/>
  <c r="X1229" i="1"/>
  <c r="X1173" i="1"/>
  <c r="S1157" i="1"/>
  <c r="S1149" i="1"/>
  <c r="S1017" i="1"/>
  <c r="X887" i="1"/>
  <c r="S871" i="1"/>
  <c r="S755" i="1"/>
  <c r="X739" i="1"/>
  <c r="S551" i="1"/>
  <c r="X547" i="1"/>
  <c r="S467" i="1"/>
  <c r="X395" i="1"/>
  <c r="S251" i="1"/>
  <c r="S199" i="1"/>
  <c r="X55" i="1"/>
  <c r="J742" i="1"/>
  <c r="J686" i="1"/>
  <c r="J670" i="1"/>
  <c r="J614" i="1"/>
  <c r="J598" i="1"/>
  <c r="J542" i="1"/>
  <c r="J526" i="1"/>
  <c r="J470" i="1"/>
  <c r="J414" i="1"/>
  <c r="J398" i="1"/>
  <c r="J342" i="1"/>
  <c r="J326" i="1"/>
  <c r="J270" i="1"/>
  <c r="J254" i="1"/>
  <c r="J198" i="1"/>
  <c r="J182" i="1"/>
  <c r="J126" i="1"/>
  <c r="J54" i="1"/>
  <c r="X1308" i="1"/>
  <c r="X1300" i="1"/>
  <c r="X1292" i="1"/>
  <c r="X1236" i="1"/>
  <c r="X1228" i="1"/>
  <c r="X1220" i="1"/>
  <c r="X1172" i="1"/>
  <c r="X1164" i="1"/>
  <c r="X1156" i="1"/>
  <c r="X1148" i="1"/>
  <c r="X1100" i="1"/>
  <c r="X1092" i="1"/>
  <c r="X1084" i="1"/>
  <c r="X1012" i="1"/>
  <c r="S962" i="1"/>
  <c r="S953" i="1"/>
  <c r="S954" i="1"/>
  <c r="S946" i="1"/>
  <c r="S890" i="1"/>
  <c r="S882" i="1"/>
  <c r="S874" i="1"/>
  <c r="S826" i="1"/>
  <c r="S818" i="1"/>
  <c r="S810" i="1"/>
  <c r="S802" i="1"/>
  <c r="S754" i="1"/>
  <c r="S746" i="1"/>
  <c r="S738" i="1"/>
  <c r="S689" i="1"/>
  <c r="S690" i="1"/>
  <c r="S681" i="1"/>
  <c r="S682" i="1"/>
  <c r="S674" i="1"/>
  <c r="S665" i="1"/>
  <c r="S666" i="1"/>
  <c r="S618" i="1"/>
  <c r="S610" i="1"/>
  <c r="S602" i="1"/>
  <c r="S552" i="1"/>
  <c r="S546" i="1"/>
  <c r="S536" i="1"/>
  <c r="S538" i="1"/>
  <c r="S528" i="1"/>
  <c r="S530" i="1"/>
  <c r="S482" i="1"/>
  <c r="S473" i="1"/>
  <c r="S474" i="1"/>
  <c r="S466" i="1"/>
  <c r="S458" i="1"/>
  <c r="S408" i="1"/>
  <c r="S410" i="1"/>
  <c r="S401" i="1"/>
  <c r="S402" i="1"/>
  <c r="S392" i="1"/>
  <c r="S394" i="1"/>
  <c r="S338" i="1"/>
  <c r="S330" i="1"/>
  <c r="S322" i="1"/>
  <c r="S273" i="1"/>
  <c r="S274" i="1"/>
  <c r="S264" i="1"/>
  <c r="S266" i="1"/>
  <c r="S257" i="1"/>
  <c r="S258" i="1"/>
  <c r="S250" i="1"/>
  <c r="S202" i="1"/>
  <c r="S194" i="1"/>
  <c r="X186" i="1"/>
  <c r="S137" i="1"/>
  <c r="S138" i="1"/>
  <c r="X130" i="1"/>
  <c r="S121" i="1"/>
  <c r="S122" i="1"/>
  <c r="X114" i="1"/>
  <c r="S66" i="1"/>
  <c r="X58" i="1"/>
  <c r="S50" i="1"/>
  <c r="S1031" i="1"/>
  <c r="X1019" i="1"/>
  <c r="S893" i="1"/>
  <c r="X813" i="1"/>
  <c r="S749" i="1"/>
  <c r="X617" i="1"/>
  <c r="X601" i="1"/>
  <c r="X545" i="1"/>
  <c r="S533" i="1"/>
  <c r="S477" i="1"/>
  <c r="S461" i="1"/>
  <c r="X341" i="1"/>
  <c r="X325" i="1"/>
  <c r="X269" i="1"/>
  <c r="X253" i="1"/>
  <c r="X201" i="1"/>
  <c r="X181" i="1"/>
  <c r="X129" i="1"/>
  <c r="S117" i="1"/>
  <c r="S61" i="1"/>
  <c r="S1085" i="1"/>
  <c r="S1021" i="1"/>
  <c r="S891" i="1"/>
  <c r="X875" i="1"/>
  <c r="S751" i="1"/>
  <c r="X735" i="1"/>
  <c r="S607" i="1"/>
  <c r="S599" i="1"/>
  <c r="S459" i="1"/>
  <c r="S335" i="1"/>
  <c r="X319" i="1"/>
  <c r="S203" i="1"/>
  <c r="X191" i="1"/>
  <c r="S131" i="1"/>
  <c r="X119" i="1"/>
  <c r="N669" i="1"/>
  <c r="N653" i="1"/>
  <c r="N637" i="1"/>
  <c r="N621" i="1"/>
  <c r="N605" i="1"/>
  <c r="N589" i="1"/>
  <c r="N573" i="1"/>
  <c r="N557" i="1"/>
  <c r="N541" i="1"/>
  <c r="N525" i="1"/>
  <c r="N509" i="1"/>
  <c r="N493" i="1"/>
  <c r="N477" i="1"/>
  <c r="N461" i="1"/>
  <c r="N445" i="1"/>
  <c r="N429" i="1"/>
  <c r="N413" i="1"/>
  <c r="N397" i="1"/>
  <c r="N381" i="1"/>
  <c r="N365" i="1"/>
  <c r="N349" i="1"/>
  <c r="N333" i="1"/>
  <c r="N317" i="1"/>
  <c r="N301" i="1"/>
  <c r="N285" i="1"/>
  <c r="N269" i="1"/>
  <c r="N253" i="1"/>
  <c r="N237" i="1"/>
  <c r="N221" i="1"/>
  <c r="N205" i="1"/>
  <c r="N189" i="1"/>
  <c r="N173" i="1"/>
  <c r="N157" i="1"/>
  <c r="N141" i="1"/>
  <c r="N125" i="1"/>
  <c r="N109" i="1"/>
  <c r="N93" i="1"/>
  <c r="N77" i="1"/>
  <c r="J1309" i="1"/>
  <c r="J1293" i="1"/>
  <c r="J1237" i="1"/>
  <c r="J1221" i="1"/>
  <c r="J1165" i="1"/>
  <c r="J1149" i="1"/>
  <c r="J1093" i="1"/>
  <c r="J1021" i="1"/>
  <c r="J965" i="1"/>
  <c r="J949" i="1"/>
  <c r="J893" i="1"/>
  <c r="J877" i="1"/>
  <c r="J821" i="1"/>
  <c r="J805" i="1"/>
  <c r="J749" i="1"/>
  <c r="J733" i="1"/>
  <c r="J677" i="1"/>
  <c r="J621" i="1"/>
  <c r="J605" i="1"/>
  <c r="J549" i="1"/>
  <c r="J533" i="1"/>
  <c r="J477" i="1"/>
  <c r="J461" i="1"/>
  <c r="J405" i="1"/>
  <c r="J389" i="1"/>
  <c r="J333" i="1"/>
  <c r="J261" i="1"/>
  <c r="J205" i="1"/>
  <c r="J189" i="1"/>
  <c r="J133" i="1"/>
  <c r="J117" i="1"/>
  <c r="J61" i="1"/>
  <c r="J45" i="1"/>
  <c r="X1311" i="1"/>
  <c r="S1303" i="1"/>
  <c r="X1295" i="1"/>
  <c r="S1287" i="1"/>
  <c r="X1239" i="1"/>
  <c r="S1231" i="1"/>
  <c r="X1223" i="1"/>
  <c r="X1167" i="1"/>
  <c r="S1159" i="1"/>
  <c r="X1151" i="1"/>
  <c r="S1103" i="1"/>
  <c r="X1095" i="1"/>
  <c r="X1083" i="1"/>
  <c r="X1035" i="1"/>
  <c r="S1015" i="1"/>
  <c r="X953" i="1"/>
  <c r="S877" i="1"/>
  <c r="X817" i="1"/>
  <c r="X757" i="1"/>
  <c r="X665" i="1"/>
  <c r="X613" i="1"/>
  <c r="X597" i="1"/>
  <c r="X537" i="1"/>
  <c r="X481" i="1"/>
  <c r="X465" i="1"/>
  <c r="X409" i="1"/>
  <c r="X393" i="1"/>
  <c r="X329" i="1"/>
  <c r="X257" i="1"/>
  <c r="X197" i="1"/>
  <c r="X185" i="1"/>
  <c r="X125" i="1"/>
  <c r="X65" i="1"/>
  <c r="S45" i="1"/>
  <c r="S1025" i="1"/>
  <c r="X963" i="1"/>
  <c r="S895" i="1"/>
  <c r="X879" i="1"/>
  <c r="S747" i="1"/>
  <c r="X615" i="1"/>
  <c r="X595" i="1"/>
  <c r="X471" i="1"/>
  <c r="S399" i="1"/>
  <c r="S275" i="1"/>
  <c r="X263" i="1"/>
  <c r="S115" i="1"/>
  <c r="X67" i="1"/>
  <c r="N1304" i="1"/>
  <c r="N1288" i="1"/>
  <c r="N1272" i="1"/>
  <c r="N1256" i="1"/>
  <c r="N1240" i="1"/>
  <c r="N1224" i="1"/>
  <c r="N1208" i="1"/>
  <c r="N1192" i="1"/>
  <c r="N1176" i="1"/>
  <c r="N1160" i="1"/>
  <c r="N1144" i="1"/>
  <c r="N1128" i="1"/>
  <c r="N1112" i="1"/>
  <c r="N1096" i="1"/>
  <c r="N1080" i="1"/>
  <c r="N1064" i="1"/>
  <c r="N1048" i="1"/>
  <c r="N1032" i="1"/>
  <c r="N1016" i="1"/>
  <c r="N1000" i="1"/>
  <c r="N984" i="1"/>
  <c r="N960" i="1"/>
  <c r="N944" i="1"/>
  <c r="N928" i="1"/>
  <c r="N912" i="1"/>
  <c r="N896" i="1"/>
  <c r="N880" i="1"/>
  <c r="N864" i="1"/>
  <c r="N848" i="1"/>
  <c r="N832" i="1"/>
  <c r="N816" i="1"/>
  <c r="N800" i="1"/>
  <c r="N784" i="1"/>
  <c r="N768" i="1"/>
  <c r="N752" i="1"/>
  <c r="N736" i="1"/>
  <c r="N720" i="1"/>
  <c r="N704" i="1"/>
  <c r="N688" i="1"/>
  <c r="N1303" i="1"/>
  <c r="N1287" i="1"/>
  <c r="N1271" i="1"/>
  <c r="N1255" i="1"/>
  <c r="N1239" i="1"/>
  <c r="N1223" i="1"/>
  <c r="N1207" i="1"/>
  <c r="N1191" i="1"/>
  <c r="N1159" i="1"/>
  <c r="N1143" i="1"/>
  <c r="N1127" i="1"/>
  <c r="N1111" i="1"/>
  <c r="N1095" i="1"/>
  <c r="N1079" i="1"/>
  <c r="N1063" i="1"/>
  <c r="N1047" i="1"/>
  <c r="N1031" i="1"/>
  <c r="N1015" i="1"/>
  <c r="N999" i="1"/>
  <c r="N983" i="1"/>
  <c r="N959" i="1"/>
  <c r="N943" i="1"/>
  <c r="N927" i="1"/>
  <c r="N911" i="1"/>
  <c r="N895" i="1"/>
  <c r="N871" i="1"/>
  <c r="N855" i="1"/>
  <c r="N839" i="1"/>
  <c r="N823" i="1"/>
  <c r="N807" i="1"/>
  <c r="N791" i="1"/>
  <c r="N775" i="1"/>
  <c r="N759" i="1"/>
  <c r="N743" i="1"/>
  <c r="N727" i="1"/>
  <c r="N711" i="1"/>
  <c r="N695" i="1"/>
  <c r="N679" i="1"/>
  <c r="N663" i="1"/>
  <c r="N647" i="1"/>
  <c r="N631" i="1"/>
  <c r="N615" i="1"/>
  <c r="N599" i="1"/>
  <c r="N583" i="1"/>
  <c r="N567" i="1"/>
  <c r="N551" i="1"/>
  <c r="N535" i="1"/>
  <c r="N519" i="1"/>
  <c r="N503" i="1"/>
  <c r="N487" i="1"/>
  <c r="N471" i="1"/>
  <c r="N455" i="1"/>
  <c r="N439" i="1"/>
  <c r="N423" i="1"/>
  <c r="N407" i="1"/>
  <c r="N391" i="1"/>
  <c r="N375" i="1"/>
  <c r="N359" i="1"/>
  <c r="N343" i="1"/>
  <c r="N327" i="1"/>
  <c r="N311" i="1"/>
  <c r="N295" i="1"/>
  <c r="N279" i="1"/>
  <c r="N263" i="1"/>
  <c r="N247" i="1"/>
  <c r="N231" i="1"/>
  <c r="N215" i="1"/>
  <c r="N199" i="1"/>
  <c r="N183" i="1"/>
  <c r="N167" i="1"/>
  <c r="N151" i="1"/>
  <c r="N135" i="1"/>
  <c r="N119" i="1"/>
  <c r="N103" i="1"/>
  <c r="N87" i="1"/>
  <c r="J1303" i="1"/>
  <c r="J1287" i="1"/>
  <c r="J1231" i="1"/>
  <c r="J1159" i="1"/>
  <c r="J1103" i="1"/>
  <c r="J1087" i="1"/>
  <c r="J1031" i="1"/>
  <c r="J1015" i="1"/>
  <c r="J959" i="1"/>
  <c r="J943" i="1"/>
  <c r="J887" i="1"/>
  <c r="J871" i="1"/>
  <c r="J815" i="1"/>
  <c r="J759" i="1"/>
  <c r="J743" i="1"/>
  <c r="J687" i="1"/>
  <c r="J671" i="1"/>
  <c r="J615" i="1"/>
  <c r="J599" i="1"/>
  <c r="J543" i="1"/>
  <c r="J527" i="1"/>
  <c r="J471" i="1"/>
  <c r="J399" i="1"/>
  <c r="N1266" i="1"/>
  <c r="N1250" i="1"/>
  <c r="N1234" i="1"/>
  <c r="N1218" i="1"/>
  <c r="N1202" i="1"/>
  <c r="N1186" i="1"/>
  <c r="N1170" i="1"/>
  <c r="N1154" i="1"/>
  <c r="N1138" i="1"/>
  <c r="N1122" i="1"/>
  <c r="N1090" i="1"/>
  <c r="N1074" i="1"/>
  <c r="N1058" i="1"/>
  <c r="N1042" i="1"/>
  <c r="N1026" i="1"/>
  <c r="N1010" i="1"/>
  <c r="N994" i="1"/>
  <c r="N966" i="1"/>
  <c r="N950" i="1"/>
  <c r="N934" i="1"/>
  <c r="N918" i="1"/>
  <c r="N902" i="1"/>
  <c r="N886" i="1"/>
  <c r="N870" i="1"/>
  <c r="N854" i="1"/>
  <c r="N838" i="1"/>
  <c r="N822" i="1"/>
  <c r="N806" i="1"/>
  <c r="N790" i="1"/>
  <c r="N774" i="1"/>
  <c r="N758" i="1"/>
  <c r="N742" i="1"/>
  <c r="N726" i="1"/>
  <c r="N710" i="1"/>
  <c r="N694" i="1"/>
  <c r="N678" i="1"/>
  <c r="N662" i="1"/>
  <c r="N646" i="1"/>
  <c r="N630" i="1"/>
  <c r="N614" i="1"/>
  <c r="N598" i="1"/>
  <c r="N582" i="1"/>
  <c r="N566" i="1"/>
  <c r="N550" i="1"/>
  <c r="N534" i="1"/>
  <c r="N518" i="1"/>
  <c r="N502" i="1"/>
  <c r="N486" i="1"/>
  <c r="N470" i="1"/>
  <c r="N454" i="1"/>
  <c r="N438" i="1"/>
  <c r="N422" i="1"/>
  <c r="N406" i="1"/>
  <c r="N390" i="1"/>
  <c r="N374" i="1"/>
  <c r="N358" i="1"/>
  <c r="N342" i="1"/>
  <c r="N326" i="1"/>
  <c r="N310" i="1"/>
  <c r="N294" i="1"/>
  <c r="N262" i="1"/>
  <c r="N246" i="1"/>
  <c r="N230" i="1"/>
  <c r="N214" i="1"/>
  <c r="N198" i="1"/>
  <c r="N182" i="1"/>
  <c r="N166" i="1"/>
  <c r="N150" i="1"/>
  <c r="N134" i="1"/>
  <c r="N118" i="1"/>
  <c r="N102" i="1"/>
  <c r="N86" i="1"/>
  <c r="J1302" i="1"/>
  <c r="J1286" i="1"/>
  <c r="J1230" i="1"/>
  <c r="J1158" i="1"/>
  <c r="J1102" i="1"/>
  <c r="J1086" i="1"/>
  <c r="J1030" i="1"/>
  <c r="J1014" i="1"/>
  <c r="J958" i="1"/>
  <c r="J942" i="1"/>
  <c r="J886" i="1"/>
  <c r="J814" i="1"/>
  <c r="J758" i="1"/>
  <c r="X1305" i="1"/>
  <c r="X1306" i="1"/>
  <c r="X1296" i="1"/>
  <c r="X1298" i="1"/>
  <c r="X1240" i="1"/>
  <c r="X1242" i="1"/>
  <c r="X1232" i="1"/>
  <c r="X1234" i="1"/>
  <c r="X1217" i="1"/>
  <c r="X1218" i="1"/>
  <c r="X1152" i="1"/>
  <c r="X1154" i="1"/>
  <c r="X1097" i="1"/>
  <c r="X1098" i="1"/>
  <c r="X1089" i="1"/>
  <c r="X1090" i="1"/>
  <c r="X1081" i="1"/>
  <c r="X1082" i="1"/>
  <c r="X1032" i="1"/>
  <c r="X1034" i="1"/>
  <c r="X1024" i="1"/>
  <c r="X1026" i="1"/>
  <c r="X1016" i="1"/>
  <c r="X1018" i="1"/>
  <c r="X1161" i="1"/>
  <c r="S1033" i="1"/>
  <c r="X1029" i="1"/>
  <c r="S883" i="1"/>
  <c r="X823" i="1"/>
  <c r="X687" i="1"/>
  <c r="S671" i="1"/>
  <c r="S539" i="1"/>
  <c r="X479" i="1"/>
  <c r="S403" i="1"/>
  <c r="S343" i="1"/>
  <c r="S259" i="1"/>
  <c r="X187" i="1"/>
  <c r="S59" i="1"/>
  <c r="X43" i="1"/>
  <c r="X1293" i="1"/>
  <c r="X1289" i="1"/>
  <c r="X1237" i="1"/>
  <c r="X1233" i="1"/>
  <c r="X1165" i="1"/>
  <c r="X1157" i="1"/>
  <c r="S1089" i="1"/>
  <c r="X1017" i="1"/>
  <c r="X943" i="1"/>
  <c r="S887" i="1"/>
  <c r="S803" i="1"/>
  <c r="X755" i="1"/>
  <c r="S611" i="1"/>
  <c r="X551" i="1"/>
  <c r="S483" i="1"/>
  <c r="X467" i="1"/>
  <c r="S323" i="1"/>
  <c r="X251" i="1"/>
  <c r="S55" i="1"/>
  <c r="J738" i="1"/>
  <c r="J682" i="1"/>
  <c r="J666" i="1"/>
  <c r="J610" i="1"/>
  <c r="J538" i="1"/>
  <c r="J482" i="1"/>
  <c r="J466" i="1"/>
  <c r="J410" i="1"/>
  <c r="J394" i="1"/>
  <c r="J338" i="1"/>
  <c r="J322" i="1"/>
  <c r="J266" i="1"/>
  <c r="J250" i="1"/>
  <c r="J194" i="1"/>
  <c r="J138" i="1"/>
  <c r="J122" i="1"/>
  <c r="J66" i="1"/>
  <c r="J50" i="1"/>
  <c r="X1304" i="1"/>
  <c r="S1296" i="1"/>
  <c r="X1288" i="1"/>
  <c r="S1240" i="1"/>
  <c r="S1224" i="1"/>
  <c r="X1216" i="1"/>
  <c r="S1168" i="1"/>
  <c r="X1160" i="1"/>
  <c r="S1152" i="1"/>
  <c r="X1104" i="1"/>
  <c r="S1096" i="1"/>
  <c r="X1088" i="1"/>
  <c r="S1080" i="1"/>
  <c r="S1024" i="1"/>
  <c r="S965" i="1"/>
  <c r="S966" i="1"/>
  <c r="X958" i="1"/>
  <c r="S949" i="1"/>
  <c r="S950" i="1"/>
  <c r="X941" i="1"/>
  <c r="X942" i="1"/>
  <c r="S894" i="1"/>
  <c r="X885" i="1"/>
  <c r="X886" i="1"/>
  <c r="S878" i="1"/>
  <c r="S821" i="1"/>
  <c r="S822" i="1"/>
  <c r="X814" i="1"/>
  <c r="S806" i="1"/>
  <c r="X758" i="1"/>
  <c r="S750" i="1"/>
  <c r="X741" i="1"/>
  <c r="X742" i="1"/>
  <c r="S734" i="1"/>
  <c r="X685" i="1"/>
  <c r="X686" i="1"/>
  <c r="S678" i="1"/>
  <c r="X670" i="1"/>
  <c r="X614" i="1"/>
  <c r="S606" i="1"/>
  <c r="X598" i="1"/>
  <c r="S550" i="1"/>
  <c r="X542" i="1"/>
  <c r="S534" i="1"/>
  <c r="X526" i="1"/>
  <c r="S478" i="1"/>
  <c r="X470" i="1"/>
  <c r="S462" i="1"/>
  <c r="X414" i="1"/>
  <c r="S405" i="1"/>
  <c r="S406" i="1"/>
  <c r="X398" i="1"/>
  <c r="S389" i="1"/>
  <c r="S390" i="1"/>
  <c r="X342" i="1"/>
  <c r="S334" i="1"/>
  <c r="X324" i="1"/>
  <c r="X326" i="1"/>
  <c r="S276" i="1"/>
  <c r="X270" i="1"/>
  <c r="S260" i="1"/>
  <c r="S262" i="1"/>
  <c r="X254" i="1"/>
  <c r="S206" i="1"/>
  <c r="X198" i="1"/>
  <c r="S190" i="1"/>
  <c r="S182" i="1"/>
  <c r="S132" i="1"/>
  <c r="S134" i="1"/>
  <c r="S124" i="1"/>
  <c r="S126" i="1"/>
  <c r="S116" i="1"/>
  <c r="S118" i="1"/>
  <c r="S69" i="1"/>
  <c r="S62" i="1"/>
  <c r="S54" i="1"/>
  <c r="S46" i="1"/>
  <c r="S1091" i="1"/>
  <c r="S1027" i="1"/>
  <c r="S1011" i="1"/>
  <c r="S941" i="1"/>
  <c r="S889" i="1"/>
  <c r="S873" i="1"/>
  <c r="S825" i="1"/>
  <c r="S753" i="1"/>
  <c r="S741" i="1"/>
  <c r="S609" i="1"/>
  <c r="S541" i="1"/>
  <c r="S469" i="1"/>
  <c r="S413" i="1"/>
  <c r="S397" i="1"/>
  <c r="S345" i="1"/>
  <c r="X333" i="1"/>
  <c r="X261" i="1"/>
  <c r="S193" i="1"/>
  <c r="S53" i="1"/>
  <c r="S1101" i="1"/>
  <c r="X1085" i="1"/>
  <c r="S951" i="1"/>
  <c r="X891" i="1"/>
  <c r="X759" i="1"/>
  <c r="X751" i="1"/>
  <c r="X607" i="1"/>
  <c r="S475" i="1"/>
  <c r="X459" i="1"/>
  <c r="S391" i="1"/>
  <c r="X335" i="1"/>
  <c r="X255" i="1"/>
  <c r="X203" i="1"/>
  <c r="S135" i="1"/>
  <c r="X131" i="1"/>
  <c r="S47" i="1"/>
  <c r="N665" i="1"/>
  <c r="N649" i="1"/>
  <c r="N633" i="1"/>
  <c r="N617" i="1"/>
  <c r="N601" i="1"/>
  <c r="N585" i="1"/>
  <c r="N569" i="1"/>
  <c r="N537" i="1"/>
  <c r="N521" i="1"/>
  <c r="N505" i="1"/>
  <c r="N489" i="1"/>
  <c r="N473" i="1"/>
  <c r="N457" i="1"/>
  <c r="N441" i="1"/>
  <c r="N425" i="1"/>
  <c r="N409" i="1"/>
  <c r="N393" i="1"/>
  <c r="N377" i="1"/>
  <c r="N361" i="1"/>
  <c r="N345" i="1"/>
  <c r="N329" i="1"/>
  <c r="N313" i="1"/>
  <c r="N297" i="1"/>
  <c r="N281" i="1"/>
  <c r="N265" i="1"/>
  <c r="N249" i="1"/>
  <c r="N233" i="1"/>
  <c r="N217" i="1"/>
  <c r="N201" i="1"/>
  <c r="N185" i="1"/>
  <c r="N169" i="1"/>
  <c r="N153" i="1"/>
  <c r="N137" i="1"/>
  <c r="N121" i="1"/>
  <c r="N105" i="1"/>
  <c r="N89" i="1"/>
  <c r="N73" i="1"/>
  <c r="J1305" i="1"/>
  <c r="J1289" i="1"/>
  <c r="J1233" i="1"/>
  <c r="J1217" i="1"/>
  <c r="J1161" i="1"/>
  <c r="J1089" i="1"/>
  <c r="J1033" i="1"/>
  <c r="J1017" i="1"/>
  <c r="J961" i="1"/>
  <c r="J945" i="1"/>
  <c r="J889" i="1"/>
  <c r="J873" i="1"/>
  <c r="J817" i="1"/>
  <c r="J745" i="1"/>
  <c r="J689" i="1"/>
  <c r="J673" i="1"/>
  <c r="J617" i="1"/>
  <c r="J601" i="1"/>
  <c r="J545" i="1"/>
  <c r="J529" i="1"/>
  <c r="J473" i="1"/>
  <c r="J457" i="1"/>
  <c r="J401" i="1"/>
  <c r="J345" i="1"/>
  <c r="J329" i="1"/>
  <c r="J273" i="1"/>
  <c r="J257" i="1"/>
  <c r="J201" i="1"/>
  <c r="J185" i="1"/>
  <c r="J129" i="1"/>
  <c r="J113" i="1"/>
  <c r="J57" i="1"/>
  <c r="S1307" i="1"/>
  <c r="S1299" i="1"/>
  <c r="S1291" i="1"/>
  <c r="S1235" i="1"/>
  <c r="S1227" i="1"/>
  <c r="S1219" i="1"/>
  <c r="S1171" i="1"/>
  <c r="S1163" i="1"/>
  <c r="S1155" i="1"/>
  <c r="S1147" i="1"/>
  <c r="S1099" i="1"/>
  <c r="X1087" i="1"/>
  <c r="S1079" i="1"/>
  <c r="S1023" i="1"/>
  <c r="S961" i="1"/>
  <c r="S945" i="1"/>
  <c r="S885" i="1"/>
  <c r="S809" i="1"/>
  <c r="S745" i="1"/>
  <c r="X605" i="1"/>
  <c r="X549" i="1"/>
  <c r="S529" i="1"/>
  <c r="S457" i="1"/>
  <c r="S337" i="1"/>
  <c r="S321" i="1"/>
  <c r="S265" i="1"/>
  <c r="X205" i="1"/>
  <c r="X189" i="1"/>
  <c r="X133" i="1"/>
  <c r="S57" i="1"/>
  <c r="X1025" i="1"/>
  <c r="X895" i="1"/>
  <c r="S811" i="1"/>
  <c r="X747" i="1"/>
  <c r="S667" i="1"/>
  <c r="S615" i="1"/>
  <c r="X527" i="1"/>
  <c r="S471" i="1"/>
  <c r="X327" i="1"/>
  <c r="X275" i="1"/>
  <c r="S195" i="1"/>
  <c r="X115" i="1"/>
  <c r="N1297" i="1"/>
  <c r="N1281" i="1"/>
  <c r="N1300" i="1"/>
  <c r="N1284" i="1"/>
  <c r="N1268" i="1"/>
  <c r="N1252" i="1"/>
  <c r="N1236" i="1"/>
  <c r="N1220" i="1"/>
  <c r="N1204" i="1"/>
  <c r="N1188" i="1"/>
  <c r="N1172" i="1"/>
  <c r="N1156" i="1"/>
  <c r="N1140" i="1"/>
  <c r="N1124" i="1"/>
  <c r="N1108" i="1"/>
  <c r="N1092" i="1"/>
  <c r="N1076" i="1"/>
  <c r="N1060" i="1"/>
  <c r="N1044" i="1"/>
  <c r="N1028" i="1"/>
  <c r="N1012" i="1"/>
  <c r="N996" i="1"/>
  <c r="N980" i="1"/>
  <c r="N956" i="1"/>
  <c r="N940" i="1"/>
  <c r="N924" i="1"/>
  <c r="N908" i="1"/>
  <c r="N892" i="1"/>
  <c r="N876" i="1"/>
  <c r="N860" i="1"/>
  <c r="N844" i="1"/>
  <c r="N828" i="1"/>
  <c r="N812" i="1"/>
  <c r="N796" i="1"/>
  <c r="N780" i="1"/>
  <c r="N764" i="1"/>
  <c r="N748" i="1"/>
  <c r="N732" i="1"/>
  <c r="N716" i="1"/>
  <c r="N700" i="1"/>
  <c r="N684" i="1"/>
  <c r="N1299" i="1"/>
  <c r="N1283" i="1"/>
  <c r="N1267" i="1"/>
  <c r="N1251" i="1"/>
  <c r="N1235" i="1"/>
  <c r="N1219" i="1"/>
  <c r="N1203" i="1"/>
  <c r="N1187" i="1"/>
  <c r="N1171" i="1"/>
  <c r="N1155" i="1"/>
  <c r="N1139" i="1"/>
  <c r="N1123" i="1"/>
  <c r="N1107" i="1"/>
  <c r="N1091" i="1"/>
  <c r="N1075" i="1"/>
  <c r="N1059" i="1"/>
  <c r="N1043" i="1"/>
  <c r="N1027" i="1"/>
  <c r="N1011" i="1"/>
  <c r="N995" i="1"/>
  <c r="N979" i="1"/>
  <c r="N955" i="1"/>
  <c r="N939" i="1"/>
  <c r="N923" i="1"/>
  <c r="N907" i="1"/>
  <c r="N891" i="1"/>
  <c r="N867" i="1"/>
  <c r="N851" i="1"/>
  <c r="N835" i="1"/>
  <c r="N819" i="1"/>
  <c r="N803" i="1"/>
  <c r="N787" i="1"/>
  <c r="N771" i="1"/>
  <c r="N755" i="1"/>
  <c r="N739" i="1"/>
  <c r="N723" i="1"/>
  <c r="N707" i="1"/>
  <c r="N675" i="1"/>
  <c r="N659" i="1"/>
  <c r="N643" i="1"/>
  <c r="N627" i="1"/>
  <c r="N611" i="1"/>
  <c r="N595" i="1"/>
  <c r="N579" i="1"/>
  <c r="N563" i="1"/>
  <c r="N547" i="1"/>
  <c r="N531" i="1"/>
  <c r="N515" i="1"/>
  <c r="N499" i="1"/>
  <c r="N483" i="1"/>
  <c r="N467" i="1"/>
  <c r="N451" i="1"/>
  <c r="N435" i="1"/>
  <c r="N419" i="1"/>
  <c r="N403" i="1"/>
  <c r="N387" i="1"/>
  <c r="N371" i="1"/>
  <c r="N355" i="1"/>
  <c r="N339" i="1"/>
  <c r="N323" i="1"/>
  <c r="N307" i="1"/>
  <c r="N291" i="1"/>
  <c r="N275" i="1"/>
  <c r="N259" i="1"/>
  <c r="N243" i="1"/>
  <c r="N227" i="1"/>
  <c r="N211" i="1"/>
  <c r="N195" i="1"/>
  <c r="N179" i="1"/>
  <c r="N163" i="1"/>
  <c r="N147" i="1"/>
  <c r="N131" i="1"/>
  <c r="N115" i="1"/>
  <c r="N99" i="1"/>
  <c r="N83" i="1"/>
  <c r="J1299" i="1"/>
  <c r="J1227" i="1"/>
  <c r="J1171" i="1"/>
  <c r="J1155" i="1"/>
  <c r="J1099" i="1"/>
  <c r="J1083" i="1"/>
  <c r="J1027" i="1"/>
  <c r="J1011" i="1"/>
  <c r="J955" i="1"/>
  <c r="J883" i="1"/>
  <c r="J827" i="1"/>
  <c r="J811" i="1"/>
  <c r="J755" i="1"/>
  <c r="J739" i="1"/>
  <c r="J683" i="1"/>
  <c r="J667" i="1"/>
  <c r="J611" i="1"/>
  <c r="J595" i="1"/>
  <c r="J539" i="1"/>
  <c r="J483" i="1"/>
  <c r="J467" i="1"/>
  <c r="J411" i="1"/>
  <c r="J395" i="1"/>
  <c r="N1262" i="1"/>
  <c r="N1246" i="1"/>
  <c r="N1230" i="1"/>
  <c r="N1214" i="1"/>
  <c r="N1198" i="1"/>
  <c r="N1182" i="1"/>
  <c r="N1166" i="1"/>
  <c r="N1150" i="1"/>
  <c r="N1134" i="1"/>
  <c r="N1118" i="1"/>
  <c r="N1102" i="1"/>
  <c r="N1086" i="1"/>
  <c r="N1070" i="1"/>
  <c r="N1054" i="1"/>
  <c r="N1038" i="1"/>
  <c r="N1022" i="1"/>
  <c r="N1006" i="1"/>
  <c r="N990" i="1"/>
  <c r="N962" i="1"/>
  <c r="N946" i="1"/>
  <c r="N930" i="1"/>
  <c r="N914" i="1"/>
  <c r="N882" i="1"/>
  <c r="N866" i="1"/>
  <c r="N850" i="1"/>
  <c r="N834" i="1"/>
  <c r="N818" i="1"/>
  <c r="N802" i="1"/>
  <c r="N786" i="1"/>
  <c r="N770" i="1"/>
  <c r="N754" i="1"/>
  <c r="N738" i="1"/>
  <c r="N722" i="1"/>
  <c r="N706" i="1"/>
  <c r="N690" i="1"/>
  <c r="N674" i="1"/>
  <c r="N658" i="1"/>
  <c r="N642" i="1"/>
  <c r="N626" i="1"/>
  <c r="N610" i="1"/>
  <c r="N594" i="1"/>
  <c r="N578" i="1"/>
  <c r="N562" i="1"/>
  <c r="N546" i="1"/>
  <c r="N530" i="1"/>
  <c r="N514" i="1"/>
  <c r="N498" i="1"/>
  <c r="N482" i="1"/>
  <c r="N466" i="1"/>
  <c r="N450" i="1"/>
  <c r="N434" i="1"/>
  <c r="N418" i="1"/>
  <c r="N402" i="1"/>
  <c r="N386" i="1"/>
  <c r="N370" i="1"/>
  <c r="N354" i="1"/>
  <c r="N338" i="1"/>
  <c r="N322" i="1"/>
  <c r="N306" i="1"/>
  <c r="N290" i="1"/>
  <c r="N274" i="1"/>
  <c r="N258" i="1"/>
  <c r="N242" i="1"/>
  <c r="N226" i="1"/>
  <c r="N210" i="1"/>
  <c r="N194" i="1"/>
  <c r="N178" i="1"/>
  <c r="N162" i="1"/>
  <c r="N146" i="1"/>
  <c r="N130" i="1"/>
  <c r="N114" i="1"/>
  <c r="N98" i="1"/>
  <c r="N82" i="1"/>
  <c r="J1298" i="1"/>
  <c r="J1242" i="1"/>
  <c r="J1226" i="1"/>
  <c r="J1170" i="1"/>
  <c r="J1154" i="1"/>
  <c r="J1098" i="1"/>
  <c r="J1082" i="1"/>
  <c r="J1026" i="1"/>
  <c r="J1010" i="1"/>
  <c r="J954" i="1"/>
  <c r="J882" i="1"/>
  <c r="J826" i="1"/>
  <c r="J810" i="1"/>
  <c r="J754" i="1"/>
  <c r="S1233" i="1"/>
  <c r="S1234" i="1"/>
  <c r="S1225" i="1"/>
  <c r="S1226" i="1"/>
  <c r="S1217" i="1"/>
  <c r="S1218" i="1"/>
  <c r="S1097" i="1"/>
  <c r="S1098" i="1"/>
  <c r="S1081" i="1"/>
  <c r="X1033" i="1"/>
  <c r="S955" i="1"/>
  <c r="X883" i="1"/>
  <c r="X743" i="1"/>
  <c r="S687" i="1"/>
  <c r="S603" i="1"/>
  <c r="X539" i="1"/>
  <c r="S411" i="1"/>
  <c r="X403" i="1"/>
  <c r="S267" i="1"/>
  <c r="X259" i="1"/>
  <c r="X127" i="1"/>
  <c r="X59" i="1"/>
  <c r="S1309" i="1"/>
  <c r="S1297" i="1"/>
  <c r="S1293" i="1"/>
  <c r="S1241" i="1"/>
  <c r="S1237" i="1"/>
  <c r="S1221" i="1"/>
  <c r="S1169" i="1"/>
  <c r="S1165" i="1"/>
  <c r="X959" i="1"/>
  <c r="S943" i="1"/>
  <c r="S819" i="1"/>
  <c r="X803" i="1"/>
  <c r="S675" i="1"/>
  <c r="X611" i="1"/>
  <c r="S531" i="1"/>
  <c r="X483" i="1"/>
  <c r="S339" i="1"/>
  <c r="X323" i="1"/>
  <c r="S123" i="1"/>
  <c r="J750" i="1"/>
  <c r="J734" i="1"/>
  <c r="J678" i="1"/>
  <c r="J606" i="1"/>
  <c r="J550" i="1"/>
  <c r="J534" i="1"/>
  <c r="J478" i="1"/>
  <c r="J462" i="1"/>
  <c r="J406" i="1"/>
  <c r="J390" i="1"/>
  <c r="J334" i="1"/>
  <c r="J262" i="1"/>
  <c r="J206" i="1"/>
  <c r="J190" i="1"/>
  <c r="J134" i="1"/>
  <c r="J118" i="1"/>
  <c r="J62" i="1"/>
  <c r="J46" i="1"/>
  <c r="S1304" i="1"/>
  <c r="S1288" i="1"/>
  <c r="S1232" i="1"/>
  <c r="X1224" i="1"/>
  <c r="S1216" i="1"/>
  <c r="X1168" i="1"/>
  <c r="S1160" i="1"/>
  <c r="S1104" i="1"/>
  <c r="X1096" i="1"/>
  <c r="S1088" i="1"/>
  <c r="X1080" i="1"/>
  <c r="S1032" i="1"/>
  <c r="S1016" i="1"/>
  <c r="X966" i="1"/>
  <c r="S957" i="1"/>
  <c r="S958" i="1"/>
  <c r="X949" i="1"/>
  <c r="X950" i="1"/>
  <c r="S942" i="1"/>
  <c r="X893" i="1"/>
  <c r="X894" i="1"/>
  <c r="S886" i="1"/>
  <c r="X877" i="1"/>
  <c r="X878" i="1"/>
  <c r="X821" i="1"/>
  <c r="X822" i="1"/>
  <c r="S813" i="1"/>
  <c r="S814" i="1"/>
  <c r="X805" i="1"/>
  <c r="X806" i="1"/>
  <c r="S758" i="1"/>
  <c r="X749" i="1"/>
  <c r="X750" i="1"/>
  <c r="S742" i="1"/>
  <c r="X733" i="1"/>
  <c r="X734" i="1"/>
  <c r="S686" i="1"/>
  <c r="X677" i="1"/>
  <c r="X678" i="1"/>
  <c r="S669" i="1"/>
  <c r="S670" i="1"/>
  <c r="S614" i="1"/>
  <c r="X606" i="1"/>
  <c r="S598" i="1"/>
  <c r="X550" i="1"/>
  <c r="S542" i="1"/>
  <c r="X534" i="1"/>
  <c r="S526" i="1"/>
  <c r="X478" i="1"/>
  <c r="S470" i="1"/>
  <c r="X462" i="1"/>
  <c r="S412" i="1"/>
  <c r="S414" i="1"/>
  <c r="X406" i="1"/>
  <c r="S396" i="1"/>
  <c r="S398" i="1"/>
  <c r="X390" i="1"/>
  <c r="S342" i="1"/>
  <c r="X334" i="1"/>
  <c r="S326" i="1"/>
  <c r="X276" i="1"/>
  <c r="S268" i="1"/>
  <c r="S270" i="1"/>
  <c r="X262" i="1"/>
  <c r="S252" i="1"/>
  <c r="S254" i="1"/>
  <c r="X206" i="1"/>
  <c r="S198" i="1"/>
  <c r="X190" i="1"/>
  <c r="X182" i="1"/>
  <c r="X134" i="1"/>
  <c r="X126" i="1"/>
  <c r="X118" i="1"/>
  <c r="X69" i="1"/>
  <c r="X62" i="1"/>
  <c r="X54" i="1"/>
  <c r="X45" i="1"/>
  <c r="X46" i="1"/>
  <c r="X1091" i="1"/>
  <c r="X1027" i="1"/>
  <c r="X1011" i="1"/>
  <c r="X957" i="1"/>
  <c r="X825" i="1"/>
  <c r="S805" i="1"/>
  <c r="X669" i="1"/>
  <c r="X609" i="1"/>
  <c r="X541" i="1"/>
  <c r="X469" i="1"/>
  <c r="X413" i="1"/>
  <c r="X397" i="1"/>
  <c r="S333" i="1"/>
  <c r="X273" i="1"/>
  <c r="S261" i="1"/>
  <c r="X193" i="1"/>
  <c r="X137" i="1"/>
  <c r="X121" i="1"/>
  <c r="X53" i="1"/>
  <c r="S1153" i="1"/>
  <c r="X1101" i="1"/>
  <c r="S1009" i="1"/>
  <c r="X951" i="1"/>
  <c r="X815" i="1"/>
  <c r="S759" i="1"/>
  <c r="S679" i="1"/>
  <c r="S535" i="1"/>
  <c r="X475" i="1"/>
  <c r="S407" i="1"/>
  <c r="X391" i="1"/>
  <c r="X271" i="1"/>
  <c r="S255" i="1"/>
  <c r="X183" i="1"/>
  <c r="X135" i="1"/>
  <c r="S63" i="1"/>
  <c r="X47" i="1"/>
  <c r="N661" i="1"/>
  <c r="N645" i="1"/>
  <c r="N629" i="1"/>
  <c r="N613" i="1"/>
  <c r="N597" i="1"/>
  <c r="N581" i="1"/>
  <c r="N565" i="1"/>
  <c r="N549" i="1"/>
  <c r="N533" i="1"/>
  <c r="N517" i="1"/>
  <c r="N501" i="1"/>
  <c r="N469" i="1"/>
  <c r="N453" i="1"/>
  <c r="N437" i="1"/>
  <c r="N421" i="1"/>
  <c r="N405" i="1"/>
  <c r="N389" i="1"/>
  <c r="N373" i="1"/>
  <c r="N357" i="1"/>
  <c r="N341" i="1"/>
  <c r="N325" i="1"/>
  <c r="N309" i="1"/>
  <c r="N293" i="1"/>
  <c r="N261" i="1"/>
  <c r="N245" i="1"/>
  <c r="N229" i="1"/>
  <c r="N213" i="1"/>
  <c r="N197" i="1"/>
  <c r="N181" i="1"/>
  <c r="N165" i="1"/>
  <c r="N149" i="1"/>
  <c r="N133" i="1"/>
  <c r="N117" i="1"/>
  <c r="N101" i="1"/>
  <c r="N85" i="1"/>
  <c r="J1301" i="1"/>
  <c r="J1285" i="1"/>
  <c r="J1229" i="1"/>
  <c r="J1173" i="1"/>
  <c r="J1157" i="1"/>
  <c r="J1101" i="1"/>
  <c r="J1085" i="1"/>
  <c r="J1029" i="1"/>
  <c r="J1013" i="1"/>
  <c r="J957" i="1"/>
  <c r="J941" i="1"/>
  <c r="J885" i="1"/>
  <c r="J813" i="1"/>
  <c r="J757" i="1"/>
  <c r="J741" i="1"/>
  <c r="J685" i="1"/>
  <c r="J669" i="1"/>
  <c r="J613" i="1"/>
  <c r="J597" i="1"/>
  <c r="J541" i="1"/>
  <c r="J469" i="1"/>
  <c r="J413" i="1"/>
  <c r="J397" i="1"/>
  <c r="J341" i="1"/>
  <c r="J325" i="1"/>
  <c r="J269" i="1"/>
  <c r="J253" i="1"/>
  <c r="J197" i="1"/>
  <c r="J181" i="1"/>
  <c r="J125" i="1"/>
  <c r="J69" i="1"/>
  <c r="J53" i="1"/>
  <c r="X1307" i="1"/>
  <c r="X1299" i="1"/>
  <c r="X1291" i="1"/>
  <c r="X1235" i="1"/>
  <c r="X1227" i="1"/>
  <c r="X1219" i="1"/>
  <c r="X1171" i="1"/>
  <c r="X1163" i="1"/>
  <c r="X1155" i="1"/>
  <c r="X1147" i="1"/>
  <c r="X1099" i="1"/>
  <c r="S1087" i="1"/>
  <c r="X1079" i="1"/>
  <c r="X1023" i="1"/>
  <c r="X961" i="1"/>
  <c r="X809" i="1"/>
  <c r="S733" i="1"/>
  <c r="S677" i="1"/>
  <c r="S621" i="1"/>
  <c r="S605" i="1"/>
  <c r="S549" i="1"/>
  <c r="X529" i="1"/>
  <c r="X473" i="1"/>
  <c r="X457" i="1"/>
  <c r="X401" i="1"/>
  <c r="X337" i="1"/>
  <c r="X321" i="1"/>
  <c r="X265" i="1"/>
  <c r="S205" i="1"/>
  <c r="S189" i="1"/>
  <c r="S133" i="1"/>
  <c r="X113" i="1"/>
  <c r="X57" i="1"/>
  <c r="X1093" i="1"/>
  <c r="S947" i="1"/>
  <c r="S827" i="1"/>
  <c r="X811" i="1"/>
  <c r="S683" i="1"/>
  <c r="X667" i="1"/>
  <c r="X543" i="1"/>
  <c r="S527" i="1"/>
  <c r="S327" i="1"/>
  <c r="S207" i="1"/>
  <c r="X195" i="1"/>
  <c r="S51" i="1"/>
  <c r="N1296" i="1"/>
  <c r="N1280" i="1"/>
  <c r="N1264" i="1"/>
  <c r="N1248" i="1"/>
  <c r="N1232" i="1"/>
  <c r="N1216" i="1"/>
  <c r="N1200" i="1"/>
  <c r="N1184" i="1"/>
  <c r="N1168" i="1"/>
  <c r="N1152" i="1"/>
  <c r="N1136" i="1"/>
  <c r="N1120" i="1"/>
  <c r="N1104" i="1"/>
  <c r="N1088" i="1"/>
  <c r="N1072" i="1"/>
  <c r="N1056" i="1"/>
  <c r="N1040" i="1"/>
  <c r="N1024" i="1"/>
  <c r="N1008" i="1"/>
  <c r="N992" i="1"/>
  <c r="N952" i="1"/>
  <c r="N936" i="1"/>
  <c r="N920" i="1"/>
  <c r="N904" i="1"/>
  <c r="N888" i="1"/>
  <c r="N872" i="1"/>
  <c r="N856" i="1"/>
  <c r="N840" i="1"/>
  <c r="N824" i="1"/>
  <c r="N808" i="1"/>
  <c r="N792" i="1"/>
  <c r="N776" i="1"/>
  <c r="N744" i="1"/>
  <c r="N728" i="1"/>
  <c r="N712" i="1"/>
  <c r="N696" i="1"/>
  <c r="N680" i="1"/>
  <c r="N1311" i="1"/>
  <c r="N1295" i="1"/>
  <c r="N1279" i="1"/>
  <c r="N1263" i="1"/>
  <c r="N1247" i="1"/>
  <c r="N1231" i="1"/>
  <c r="N1215" i="1"/>
  <c r="N1199" i="1"/>
  <c r="N1183" i="1"/>
  <c r="N1167" i="1"/>
  <c r="N1151" i="1"/>
  <c r="N1135" i="1"/>
  <c r="N1119" i="1"/>
  <c r="N1103" i="1"/>
  <c r="N1087" i="1"/>
  <c r="N1071" i="1"/>
  <c r="N1055" i="1"/>
  <c r="N1039" i="1"/>
  <c r="N1023" i="1"/>
  <c r="N1007" i="1"/>
  <c r="N991" i="1"/>
  <c r="N951" i="1"/>
  <c r="N935" i="1"/>
  <c r="N919" i="1"/>
  <c r="N903" i="1"/>
  <c r="N887" i="1"/>
  <c r="N879" i="1"/>
  <c r="N863" i="1"/>
  <c r="N847" i="1"/>
  <c r="N831" i="1"/>
  <c r="N815" i="1"/>
  <c r="N799" i="1"/>
  <c r="N783" i="1"/>
  <c r="N767" i="1"/>
  <c r="N751" i="1"/>
  <c r="N735" i="1"/>
  <c r="N719" i="1"/>
  <c r="N703" i="1"/>
  <c r="N687" i="1"/>
  <c r="N671" i="1"/>
  <c r="N655" i="1"/>
  <c r="N639" i="1"/>
  <c r="N607" i="1"/>
  <c r="N591" i="1"/>
  <c r="N575" i="1"/>
  <c r="N559" i="1"/>
  <c r="N543" i="1"/>
  <c r="N527" i="1"/>
  <c r="N511" i="1"/>
  <c r="N495" i="1"/>
  <c r="N479" i="1"/>
  <c r="N463" i="1"/>
  <c r="N447" i="1"/>
  <c r="N431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31" i="1"/>
  <c r="J1311" i="1"/>
  <c r="J1295" i="1"/>
  <c r="J1239" i="1"/>
  <c r="J1223" i="1"/>
  <c r="J1167" i="1"/>
  <c r="J1151" i="1"/>
  <c r="J1095" i="1"/>
  <c r="J1079" i="1"/>
  <c r="J1023" i="1"/>
  <c r="J951" i="1"/>
  <c r="J895" i="1"/>
  <c r="J879" i="1"/>
  <c r="J823" i="1"/>
  <c r="J807" i="1"/>
  <c r="J751" i="1"/>
  <c r="J735" i="1"/>
  <c r="J679" i="1"/>
  <c r="J607" i="1"/>
  <c r="J551" i="1"/>
  <c r="J535" i="1"/>
  <c r="J479" i="1"/>
  <c r="J463" i="1"/>
  <c r="J407" i="1"/>
  <c r="N1258" i="1"/>
  <c r="N1242" i="1"/>
  <c r="N1226" i="1"/>
  <c r="N1210" i="1"/>
  <c r="N1194" i="1"/>
  <c r="N1178" i="1"/>
  <c r="N1162" i="1"/>
  <c r="N1146" i="1"/>
  <c r="N1130" i="1"/>
  <c r="N1114" i="1"/>
  <c r="N1098" i="1"/>
  <c r="N1082" i="1"/>
  <c r="N1066" i="1"/>
  <c r="N1050" i="1"/>
  <c r="N1034" i="1"/>
  <c r="N1018" i="1"/>
  <c r="N1002" i="1"/>
  <c r="N986" i="1"/>
  <c r="N958" i="1"/>
  <c r="N942" i="1"/>
  <c r="N926" i="1"/>
  <c r="N910" i="1"/>
  <c r="N894" i="1"/>
  <c r="N878" i="1"/>
  <c r="N862" i="1"/>
  <c r="N846" i="1"/>
  <c r="N814" i="1"/>
  <c r="N798" i="1"/>
  <c r="N782" i="1"/>
  <c r="N766" i="1"/>
  <c r="N750" i="1"/>
  <c r="N734" i="1"/>
  <c r="N718" i="1"/>
  <c r="N702" i="1"/>
  <c r="N686" i="1"/>
  <c r="N670" i="1"/>
  <c r="N654" i="1"/>
  <c r="N638" i="1"/>
  <c r="N606" i="1"/>
  <c r="N590" i="1"/>
  <c r="N574" i="1"/>
  <c r="N558" i="1"/>
  <c r="N542" i="1"/>
  <c r="N526" i="1"/>
  <c r="N510" i="1"/>
  <c r="N494" i="1"/>
  <c r="N478" i="1"/>
  <c r="N462" i="1"/>
  <c r="N446" i="1"/>
  <c r="N430" i="1"/>
  <c r="N414" i="1"/>
  <c r="N398" i="1"/>
  <c r="N382" i="1"/>
  <c r="N366" i="1"/>
  <c r="N350" i="1"/>
  <c r="N334" i="1"/>
  <c r="N318" i="1"/>
  <c r="N302" i="1"/>
  <c r="N286" i="1"/>
  <c r="N270" i="1"/>
  <c r="N254" i="1"/>
  <c r="N238" i="1"/>
  <c r="N222" i="1"/>
  <c r="N206" i="1"/>
  <c r="N190" i="1"/>
  <c r="N174" i="1"/>
  <c r="N158" i="1"/>
  <c r="N142" i="1"/>
  <c r="N126" i="1"/>
  <c r="N110" i="1"/>
  <c r="N94" i="1"/>
  <c r="N78" i="1"/>
  <c r="N30" i="1"/>
  <c r="J1310" i="1"/>
  <c r="J1294" i="1"/>
  <c r="J1238" i="1"/>
  <c r="J1222" i="1"/>
  <c r="J1166" i="1"/>
  <c r="J1150" i="1"/>
  <c r="J1094" i="1"/>
  <c r="J1078" i="1"/>
  <c r="J1022" i="1"/>
  <c r="J966" i="1"/>
  <c r="J950" i="1"/>
  <c r="J894" i="1"/>
  <c r="J878" i="1"/>
  <c r="J822" i="1"/>
  <c r="J806" i="1"/>
  <c r="X1028" i="1"/>
  <c r="X1030" i="1"/>
  <c r="S1013" i="1"/>
  <c r="X955" i="1"/>
  <c r="S807" i="1"/>
  <c r="S743" i="1"/>
  <c r="S619" i="1"/>
  <c r="X603" i="1"/>
  <c r="S463" i="1"/>
  <c r="X411" i="1"/>
  <c r="S331" i="1"/>
  <c r="X267" i="1"/>
  <c r="S127" i="1"/>
  <c r="S1301" i="1"/>
  <c r="X1297" i="1"/>
  <c r="S1285" i="1"/>
  <c r="X1241" i="1"/>
  <c r="S1229" i="1"/>
  <c r="X1225" i="1"/>
  <c r="S1173" i="1"/>
  <c r="X1169" i="1"/>
  <c r="X1149" i="1"/>
  <c r="S959" i="1"/>
  <c r="X871" i="1"/>
  <c r="X819" i="1"/>
  <c r="S739" i="1"/>
  <c r="X675" i="1"/>
  <c r="S547" i="1"/>
  <c r="X531" i="1"/>
  <c r="S395" i="1"/>
  <c r="X339" i="1"/>
  <c r="X199" i="1"/>
  <c r="X123" i="1"/>
  <c r="J746" i="1"/>
  <c r="J690" i="1"/>
  <c r="J674" i="1"/>
  <c r="J618" i="1"/>
  <c r="J602" i="1"/>
  <c r="J546" i="1"/>
  <c r="J530" i="1"/>
  <c r="J474" i="1"/>
  <c r="J458" i="1"/>
  <c r="J402" i="1"/>
  <c r="J330" i="1"/>
  <c r="J274" i="1"/>
  <c r="J258" i="1"/>
  <c r="J202" i="1"/>
  <c r="J186" i="1"/>
  <c r="J130" i="1"/>
  <c r="J114" i="1"/>
  <c r="J58" i="1"/>
  <c r="S1308" i="1"/>
  <c r="S1300" i="1"/>
  <c r="S1292" i="1"/>
  <c r="S1236" i="1"/>
  <c r="S1228" i="1"/>
  <c r="S1220" i="1"/>
  <c r="S1172" i="1"/>
  <c r="S1164" i="1"/>
  <c r="S1156" i="1"/>
  <c r="S1148" i="1"/>
  <c r="S1100" i="1"/>
  <c r="S1092" i="1"/>
  <c r="S1084" i="1"/>
  <c r="S1028" i="1"/>
  <c r="S1020" i="1"/>
  <c r="S1012" i="1"/>
  <c r="X962" i="1"/>
  <c r="X954" i="1"/>
  <c r="X945" i="1"/>
  <c r="X946" i="1"/>
  <c r="X889" i="1"/>
  <c r="X890" i="1"/>
  <c r="X881" i="1"/>
  <c r="X882" i="1"/>
  <c r="X873" i="1"/>
  <c r="X874" i="1"/>
  <c r="X826" i="1"/>
  <c r="X818" i="1"/>
  <c r="X810" i="1"/>
  <c r="X802" i="1"/>
  <c r="X753" i="1"/>
  <c r="X754" i="1"/>
  <c r="X745" i="1"/>
  <c r="X746" i="1"/>
  <c r="X737" i="1"/>
  <c r="X738" i="1"/>
  <c r="X689" i="1"/>
  <c r="X690" i="1"/>
  <c r="X681" i="1"/>
  <c r="X682" i="1"/>
  <c r="X673" i="1"/>
  <c r="X674" i="1"/>
  <c r="X666" i="1"/>
  <c r="X618" i="1"/>
  <c r="X610" i="1"/>
  <c r="X602" i="1"/>
  <c r="X552" i="1"/>
  <c r="X546" i="1"/>
  <c r="X538" i="1"/>
  <c r="X530" i="1"/>
  <c r="X480" i="1"/>
  <c r="X482" i="1"/>
  <c r="X472" i="1"/>
  <c r="X474" i="1"/>
  <c r="X466" i="1"/>
  <c r="X458" i="1"/>
  <c r="X410" i="1"/>
  <c r="X402" i="1"/>
  <c r="X394" i="1"/>
  <c r="X338" i="1"/>
  <c r="X330" i="1"/>
  <c r="X322" i="1"/>
  <c r="X274" i="1"/>
  <c r="X266" i="1"/>
  <c r="X258" i="1"/>
  <c r="X250" i="1"/>
  <c r="X200" i="1"/>
  <c r="X202" i="1"/>
  <c r="X192" i="1"/>
  <c r="X194" i="1"/>
  <c r="S186" i="1"/>
  <c r="X138" i="1"/>
  <c r="S129" i="1"/>
  <c r="S130" i="1"/>
  <c r="X122" i="1"/>
  <c r="S113" i="1"/>
  <c r="S114" i="1"/>
  <c r="X66" i="1"/>
  <c r="S58" i="1"/>
  <c r="X49" i="1"/>
  <c r="X50" i="1"/>
  <c r="X1031" i="1"/>
  <c r="S1019" i="1"/>
  <c r="X965" i="1"/>
  <c r="S881" i="1"/>
  <c r="S673" i="1"/>
  <c r="S617" i="1"/>
  <c r="S601" i="1"/>
  <c r="S545" i="1"/>
  <c r="X533" i="1"/>
  <c r="X477" i="1"/>
  <c r="X461" i="1"/>
  <c r="X405" i="1"/>
  <c r="X389" i="1"/>
  <c r="S341" i="1"/>
  <c r="S325" i="1"/>
  <c r="S269" i="1"/>
  <c r="S253" i="1"/>
  <c r="S201" i="1"/>
  <c r="S181" i="1"/>
  <c r="X117" i="1"/>
  <c r="X61" i="1"/>
  <c r="S49" i="1"/>
  <c r="X1153" i="1"/>
  <c r="X1021" i="1"/>
  <c r="X1009" i="1"/>
  <c r="S875" i="1"/>
  <c r="S815" i="1"/>
  <c r="S735" i="1"/>
  <c r="X679" i="1"/>
  <c r="X599" i="1"/>
  <c r="X535" i="1"/>
  <c r="X407" i="1"/>
  <c r="S319" i="1"/>
  <c r="S271" i="1"/>
  <c r="S191" i="1"/>
  <c r="S183" i="1"/>
  <c r="S119" i="1"/>
  <c r="X63" i="1"/>
  <c r="N673" i="1"/>
  <c r="N657" i="1"/>
  <c r="N641" i="1"/>
  <c r="N625" i="1"/>
  <c r="N609" i="1"/>
  <c r="N593" i="1"/>
  <c r="N577" i="1"/>
  <c r="N561" i="1"/>
  <c r="N545" i="1"/>
  <c r="N529" i="1"/>
  <c r="N513" i="1"/>
  <c r="N497" i="1"/>
  <c r="N481" i="1"/>
  <c r="N465" i="1"/>
  <c r="N449" i="1"/>
  <c r="N433" i="1"/>
  <c r="N417" i="1"/>
  <c r="N401" i="1"/>
  <c r="N385" i="1"/>
  <c r="N369" i="1"/>
  <c r="N353" i="1"/>
  <c r="N337" i="1"/>
  <c r="N321" i="1"/>
  <c r="N305" i="1"/>
  <c r="N289" i="1"/>
  <c r="N273" i="1"/>
  <c r="N257" i="1"/>
  <c r="N241" i="1"/>
  <c r="N225" i="1"/>
  <c r="N193" i="1"/>
  <c r="N177" i="1"/>
  <c r="N161" i="1"/>
  <c r="N145" i="1"/>
  <c r="N129" i="1"/>
  <c r="N113" i="1"/>
  <c r="N97" i="1"/>
  <c r="N81" i="1"/>
  <c r="J1297" i="1"/>
  <c r="J1241" i="1"/>
  <c r="J1225" i="1"/>
  <c r="J1169" i="1"/>
  <c r="J1153" i="1"/>
  <c r="J1097" i="1"/>
  <c r="J1081" i="1"/>
  <c r="J1025" i="1"/>
  <c r="J1009" i="1"/>
  <c r="J953" i="1"/>
  <c r="J897" i="1"/>
  <c r="J881" i="1"/>
  <c r="J825" i="1"/>
  <c r="J809" i="1"/>
  <c r="J753" i="1"/>
  <c r="J737" i="1"/>
  <c r="J681" i="1"/>
  <c r="J665" i="1"/>
  <c r="J609" i="1"/>
  <c r="J537" i="1"/>
  <c r="J481" i="1"/>
  <c r="J465" i="1"/>
  <c r="J409" i="1"/>
  <c r="J393" i="1"/>
  <c r="J337" i="1"/>
  <c r="J321" i="1"/>
  <c r="J265" i="1"/>
  <c r="J193" i="1"/>
  <c r="J137" i="1"/>
  <c r="J121" i="1"/>
  <c r="J65" i="1"/>
  <c r="J49" i="1"/>
  <c r="S1311" i="1"/>
  <c r="X1303" i="1"/>
  <c r="S1295" i="1"/>
  <c r="X1287" i="1"/>
  <c r="S1239" i="1"/>
  <c r="X1231" i="1"/>
  <c r="S1223" i="1"/>
  <c r="S1167" i="1"/>
  <c r="X1159" i="1"/>
  <c r="S1151" i="1"/>
  <c r="X1103" i="1"/>
  <c r="S1095" i="1"/>
  <c r="S1083" i="1"/>
  <c r="S1035" i="1"/>
  <c r="X1015" i="1"/>
  <c r="S897" i="1"/>
  <c r="S817" i="1"/>
  <c r="S757" i="1"/>
  <c r="S737" i="1"/>
  <c r="S685" i="1"/>
  <c r="S613" i="1"/>
  <c r="S597" i="1"/>
  <c r="S537" i="1"/>
  <c r="S481" i="1"/>
  <c r="S465" i="1"/>
  <c r="S409" i="1"/>
  <c r="S393" i="1"/>
  <c r="S329" i="1"/>
  <c r="S197" i="1"/>
  <c r="S185" i="1"/>
  <c r="S125" i="1"/>
  <c r="S65" i="1"/>
  <c r="S1093" i="1"/>
  <c r="S963" i="1"/>
  <c r="X947" i="1"/>
  <c r="S879" i="1"/>
  <c r="X827" i="1"/>
  <c r="X683" i="1"/>
  <c r="S595" i="1"/>
  <c r="S543" i="1"/>
  <c r="X399" i="1"/>
  <c r="S263" i="1"/>
  <c r="X207" i="1"/>
  <c r="S67" i="1"/>
  <c r="X51" i="1"/>
</calcChain>
</file>

<file path=xl/sharedStrings.xml><?xml version="1.0" encoding="utf-8"?>
<sst xmlns="http://schemas.openxmlformats.org/spreadsheetml/2006/main" count="2674" uniqueCount="64">
  <si>
    <t>iso_code</t>
  </si>
  <si>
    <t>country</t>
  </si>
  <si>
    <t>year</t>
  </si>
  <si>
    <t>gdppercapita</t>
  </si>
  <si>
    <t>population</t>
  </si>
  <si>
    <t>gdp</t>
  </si>
  <si>
    <t>co2emissions_consumption</t>
  </si>
  <si>
    <t>co2emissions_production</t>
  </si>
  <si>
    <t>ARG</t>
  </si>
  <si>
    <t>Argentina</t>
  </si>
  <si>
    <t>AUS</t>
  </si>
  <si>
    <t>Australia</t>
  </si>
  <si>
    <t>BRA</t>
  </si>
  <si>
    <t>Brazil</t>
  </si>
  <si>
    <t>CAN</t>
  </si>
  <si>
    <t>Canada</t>
  </si>
  <si>
    <t>CHN</t>
  </si>
  <si>
    <t>China</t>
  </si>
  <si>
    <t>DEU</t>
  </si>
  <si>
    <t>Germany</t>
  </si>
  <si>
    <t>FRA</t>
  </si>
  <si>
    <t>France</t>
  </si>
  <si>
    <t>GBR</t>
  </si>
  <si>
    <t>United Kingdom</t>
  </si>
  <si>
    <t>IDN</t>
  </si>
  <si>
    <t>Indonesia</t>
  </si>
  <si>
    <t>IND</t>
  </si>
  <si>
    <t>India</t>
  </si>
  <si>
    <t>ITA</t>
  </si>
  <si>
    <t>Italy</t>
  </si>
  <si>
    <t>JPN</t>
  </si>
  <si>
    <t>Japan</t>
  </si>
  <si>
    <t>KOR</t>
  </si>
  <si>
    <t>South Korea</t>
  </si>
  <si>
    <t>MEX</t>
  </si>
  <si>
    <t>Mexico</t>
  </si>
  <si>
    <t>RUS</t>
  </si>
  <si>
    <t>Russia</t>
  </si>
  <si>
    <t>SAU</t>
  </si>
  <si>
    <t>Saudi Arabia</t>
  </si>
  <si>
    <t>TUR</t>
  </si>
  <si>
    <t>Turkey</t>
  </si>
  <si>
    <t>USA</t>
  </si>
  <si>
    <t>United States</t>
  </si>
  <si>
    <t>ZAF</t>
  </si>
  <si>
    <t>South Africa</t>
  </si>
  <si>
    <t>ghg_emissions_incl_land</t>
  </si>
  <si>
    <t>ghg_emissions_effic_excl_land</t>
  </si>
  <si>
    <t>co2effic_production</t>
  </si>
  <si>
    <t>ghg_emissions_excl_land</t>
  </si>
  <si>
    <t>ghg_emissions_effic_incl_land</t>
  </si>
  <si>
    <t>co2effic_consumption</t>
  </si>
  <si>
    <t>co2effic_consumption_mov_av</t>
  </si>
  <si>
    <t>co2effic_production_mov_av</t>
  </si>
  <si>
    <t>ghg_emissions_effic_excl_land_mov_av</t>
  </si>
  <si>
    <t>ghg_emissions_effic_incl_land_mov_av</t>
  </si>
  <si>
    <t>co2effic_production2</t>
  </si>
  <si>
    <t>co2effic_production_mov_av2</t>
  </si>
  <si>
    <t>co2effic_consumption2</t>
  </si>
  <si>
    <t>co2effic_consumption_mov_av2</t>
  </si>
  <si>
    <t>ghg_emissions_effic_excl_land2</t>
  </si>
  <si>
    <t>ghg_emissions_effic_excl_land_mov_av2</t>
  </si>
  <si>
    <t>ghg_emissions_effic_incl_land2</t>
  </si>
  <si>
    <t>ghg_emissions_effic_incl_land_mov_av2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</si>
</sst>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mo/Dropbox/01.%20Trabalhos%20Ipea%20(research)/00.%20Climate%20change%20paper%20and%20project/0.%20Data/Global%20Carbon%20Project/owid-co2-data%20(trabalhado),%20al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29.920999999999999</v>
          </cell>
          <cell r="BD2">
            <v>17037910</v>
          </cell>
          <cell r="BE2">
            <v>136328019968</v>
          </cell>
        </row>
        <row r="3">
          <cell r="D3">
            <v>34.963000000000001</v>
          </cell>
          <cell r="BD3">
            <v>17390378</v>
          </cell>
          <cell r="BE3">
            <v>141645234176</v>
          </cell>
        </row>
        <row r="4">
          <cell r="D4">
            <v>36.094999999999999</v>
          </cell>
          <cell r="BD4">
            <v>17742980</v>
          </cell>
          <cell r="BE4">
            <v>134416834560</v>
          </cell>
        </row>
        <row r="5">
          <cell r="D5">
            <v>35.134999999999998</v>
          </cell>
          <cell r="BD5">
            <v>18094290</v>
          </cell>
          <cell r="BE5">
            <v>141635207168</v>
          </cell>
        </row>
        <row r="6">
          <cell r="D6">
            <v>36.75</v>
          </cell>
          <cell r="BD6">
            <v>18443313</v>
          </cell>
          <cell r="BE6">
            <v>147492470784</v>
          </cell>
        </row>
        <row r="7">
          <cell r="D7">
            <v>39.56</v>
          </cell>
          <cell r="BD7">
            <v>18789415</v>
          </cell>
          <cell r="BE7">
            <v>158009442304</v>
          </cell>
        </row>
        <row r="8">
          <cell r="D8">
            <v>44.296999999999997</v>
          </cell>
          <cell r="BD8">
            <v>19132405</v>
          </cell>
          <cell r="BE8">
            <v>162343206912</v>
          </cell>
        </row>
        <row r="9">
          <cell r="D9">
            <v>47.607999999999997</v>
          </cell>
          <cell r="BD9">
            <v>19472473</v>
          </cell>
          <cell r="BE9">
            <v>170709729280</v>
          </cell>
        </row>
        <row r="10">
          <cell r="D10">
            <v>44.192999999999998</v>
          </cell>
          <cell r="BD10">
            <v>19810165</v>
          </cell>
          <cell r="BE10">
            <v>181174419456</v>
          </cell>
        </row>
        <row r="11">
          <cell r="D11">
            <v>48.948999999999998</v>
          </cell>
          <cell r="BD11">
            <v>20146307</v>
          </cell>
          <cell r="BE11">
            <v>169428729856</v>
          </cell>
        </row>
        <row r="12">
          <cell r="D12">
            <v>48.764000000000003</v>
          </cell>
          <cell r="BD12">
            <v>20481781</v>
          </cell>
          <cell r="BE12">
            <v>182678454272</v>
          </cell>
        </row>
        <row r="13">
          <cell r="D13">
            <v>51.127000000000002</v>
          </cell>
          <cell r="BD13">
            <v>20817270</v>
          </cell>
          <cell r="BE13">
            <v>195762241536</v>
          </cell>
        </row>
        <row r="14">
          <cell r="D14">
            <v>53.64</v>
          </cell>
          <cell r="BD14">
            <v>21153042</v>
          </cell>
          <cell r="BE14">
            <v>192596951040</v>
          </cell>
        </row>
        <row r="15">
          <cell r="D15">
            <v>50.033000000000001</v>
          </cell>
          <cell r="BD15">
            <v>21488916</v>
          </cell>
          <cell r="BE15">
            <v>187954626560</v>
          </cell>
        </row>
        <row r="16">
          <cell r="D16">
            <v>55.67</v>
          </cell>
          <cell r="BD16">
            <v>21824427</v>
          </cell>
          <cell r="BE16">
            <v>207332556800</v>
          </cell>
        </row>
        <row r="17">
          <cell r="D17">
            <v>58.805</v>
          </cell>
          <cell r="BD17">
            <v>22159644</v>
          </cell>
          <cell r="BE17">
            <v>226284879872</v>
          </cell>
        </row>
        <row r="18">
          <cell r="D18">
            <v>63.073</v>
          </cell>
          <cell r="BD18">
            <v>22494031</v>
          </cell>
          <cell r="BE18">
            <v>227834527744</v>
          </cell>
        </row>
        <row r="19">
          <cell r="D19">
            <v>65.475999999999999</v>
          </cell>
          <cell r="BD19">
            <v>22828872</v>
          </cell>
          <cell r="BE19">
            <v>233929097216</v>
          </cell>
        </row>
        <row r="20">
          <cell r="D20">
            <v>69.009</v>
          </cell>
          <cell r="BD20">
            <v>23168268</v>
          </cell>
          <cell r="BE20">
            <v>243886489600</v>
          </cell>
        </row>
        <row r="21">
          <cell r="D21">
            <v>77.248999999999995</v>
          </cell>
          <cell r="BD21">
            <v>23517613</v>
          </cell>
          <cell r="BE21">
            <v>264721498112</v>
          </cell>
        </row>
        <row r="22">
          <cell r="D22">
            <v>82.647999999999996</v>
          </cell>
          <cell r="BD22">
            <v>23880564</v>
          </cell>
          <cell r="BE22">
            <v>278897360896</v>
          </cell>
        </row>
        <row r="23">
          <cell r="D23">
            <v>88.846999999999994</v>
          </cell>
          <cell r="BD23">
            <v>24259564</v>
          </cell>
          <cell r="BE23">
            <v>292438867968</v>
          </cell>
        </row>
        <row r="24">
          <cell r="D24">
            <v>90.066999999999993</v>
          </cell>
          <cell r="BD24">
            <v>24653172</v>
          </cell>
          <cell r="BE24">
            <v>301570162688</v>
          </cell>
        </row>
        <row r="25">
          <cell r="D25">
            <v>93.975999999999999</v>
          </cell>
          <cell r="BD25">
            <v>25056475</v>
          </cell>
          <cell r="BE25">
            <v>319937937408</v>
          </cell>
        </row>
        <row r="26">
          <cell r="D26">
            <v>95.48</v>
          </cell>
          <cell r="BD26">
            <v>25462305</v>
          </cell>
          <cell r="BE26">
            <v>340686405632</v>
          </cell>
        </row>
        <row r="27">
          <cell r="D27">
            <v>94.844999999999999</v>
          </cell>
          <cell r="BD27">
            <v>25865775</v>
          </cell>
          <cell r="BE27">
            <v>337656020992</v>
          </cell>
        </row>
        <row r="28">
          <cell r="D28">
            <v>99.698999999999998</v>
          </cell>
          <cell r="BD28">
            <v>26264681</v>
          </cell>
          <cell r="BE28">
            <v>336841146368</v>
          </cell>
        </row>
        <row r="29">
          <cell r="D29">
            <v>100.706</v>
          </cell>
          <cell r="BD29">
            <v>26661397</v>
          </cell>
          <cell r="BE29">
            <v>357157961728</v>
          </cell>
        </row>
        <row r="30">
          <cell r="D30">
            <v>102.556</v>
          </cell>
          <cell r="BD30">
            <v>27061041</v>
          </cell>
          <cell r="BE30">
            <v>341466742784</v>
          </cell>
        </row>
        <row r="31">
          <cell r="D31">
            <v>110.616</v>
          </cell>
          <cell r="BD31">
            <v>27471046</v>
          </cell>
          <cell r="BE31">
            <v>365906460672</v>
          </cell>
        </row>
        <row r="32">
          <cell r="D32">
            <v>108.65600000000001</v>
          </cell>
          <cell r="BD32">
            <v>27896532</v>
          </cell>
          <cell r="BE32">
            <v>371076956160</v>
          </cell>
        </row>
        <row r="33">
          <cell r="D33">
            <v>101.96899999999999</v>
          </cell>
          <cell r="BD33">
            <v>28338514</v>
          </cell>
          <cell r="BE33">
            <v>349782016000</v>
          </cell>
        </row>
        <row r="34">
          <cell r="D34">
            <v>103.351</v>
          </cell>
          <cell r="BD34">
            <v>28794550</v>
          </cell>
          <cell r="BE34">
            <v>338761515008</v>
          </cell>
        </row>
        <row r="35">
          <cell r="D35">
            <v>105.142</v>
          </cell>
          <cell r="BD35">
            <v>29262049</v>
          </cell>
          <cell r="BE35">
            <v>350706597888</v>
          </cell>
        </row>
        <row r="36">
          <cell r="D36">
            <v>106.452</v>
          </cell>
          <cell r="BD36">
            <v>29737097</v>
          </cell>
          <cell r="BE36">
            <v>357844353024</v>
          </cell>
        </row>
        <row r="37">
          <cell r="D37">
            <v>100.53100000000001</v>
          </cell>
          <cell r="BD37">
            <v>30216284</v>
          </cell>
          <cell r="BE37">
            <v>334171439104</v>
          </cell>
        </row>
        <row r="38">
          <cell r="D38">
            <v>104.15</v>
          </cell>
          <cell r="BD38">
            <v>30698964</v>
          </cell>
          <cell r="BE38">
            <v>358634684416</v>
          </cell>
        </row>
        <row r="39">
          <cell r="D39">
            <v>114.877</v>
          </cell>
          <cell r="BD39">
            <v>31184411</v>
          </cell>
          <cell r="BE39">
            <v>367893610496</v>
          </cell>
        </row>
        <row r="40">
          <cell r="D40">
            <v>121.405</v>
          </cell>
          <cell r="BD40">
            <v>31668939</v>
          </cell>
          <cell r="BE40">
            <v>360921169920</v>
          </cell>
        </row>
        <row r="41">
          <cell r="D41">
            <v>117.02</v>
          </cell>
          <cell r="BD41">
            <v>32148137</v>
          </cell>
          <cell r="BE41">
            <v>338520801280</v>
          </cell>
        </row>
        <row r="42">
          <cell r="D42">
            <v>112.07899999999999</v>
          </cell>
          <cell r="W42">
            <v>111.988</v>
          </cell>
          <cell r="AV42">
            <v>288.37</v>
          </cell>
          <cell r="AX42">
            <v>243.03</v>
          </cell>
          <cell r="BD42">
            <v>32618648</v>
          </cell>
          <cell r="BE42">
            <v>338751160320</v>
          </cell>
        </row>
        <row r="43">
          <cell r="D43">
            <v>117.506</v>
          </cell>
          <cell r="W43">
            <v>120.471</v>
          </cell>
          <cell r="AV43">
            <v>293.36</v>
          </cell>
          <cell r="AX43">
            <v>248.01</v>
          </cell>
          <cell r="BD43">
            <v>33079002</v>
          </cell>
          <cell r="BE43">
            <v>376057921536</v>
          </cell>
        </row>
        <row r="44">
          <cell r="D44">
            <v>121.23099999999999</v>
          </cell>
          <cell r="W44">
            <v>127.714</v>
          </cell>
          <cell r="AV44">
            <v>297.76</v>
          </cell>
          <cell r="AX44">
            <v>252.41</v>
          </cell>
          <cell r="BD44">
            <v>33529320</v>
          </cell>
          <cell r="BE44">
            <v>416679788544</v>
          </cell>
        </row>
        <row r="45">
          <cell r="D45">
            <v>117.777</v>
          </cell>
          <cell r="W45">
            <v>123.14</v>
          </cell>
          <cell r="AV45">
            <v>300.27</v>
          </cell>
          <cell r="AX45">
            <v>254.92</v>
          </cell>
          <cell r="BD45">
            <v>33970103</v>
          </cell>
          <cell r="BE45">
            <v>444780216320</v>
          </cell>
        </row>
        <row r="46">
          <cell r="D46">
            <v>122.229</v>
          </cell>
          <cell r="W46">
            <v>126.952</v>
          </cell>
          <cell r="AV46">
            <v>305.35000000000002</v>
          </cell>
          <cell r="AX46">
            <v>260</v>
          </cell>
          <cell r="BD46">
            <v>34402669</v>
          </cell>
          <cell r="BE46">
            <v>472926748672</v>
          </cell>
        </row>
        <row r="47">
          <cell r="D47">
            <v>127.765</v>
          </cell>
          <cell r="W47">
            <v>129.72399999999999</v>
          </cell>
          <cell r="AV47">
            <v>305.93</v>
          </cell>
          <cell r="AX47">
            <v>260.58</v>
          </cell>
          <cell r="BD47">
            <v>34828168</v>
          </cell>
          <cell r="BE47">
            <v>461601013760</v>
          </cell>
        </row>
        <row r="48">
          <cell r="D48">
            <v>134.762</v>
          </cell>
          <cell r="W48">
            <v>136.70500000000001</v>
          </cell>
          <cell r="AV48">
            <v>319.81</v>
          </cell>
          <cell r="AX48">
            <v>272.5</v>
          </cell>
          <cell r="BD48">
            <v>35246376</v>
          </cell>
          <cell r="BE48">
            <v>489406464000</v>
          </cell>
        </row>
        <row r="49">
          <cell r="D49">
            <v>137.64099999999999</v>
          </cell>
          <cell r="W49">
            <v>143.69499999999999</v>
          </cell>
          <cell r="AV49">
            <v>322.33999999999997</v>
          </cell>
          <cell r="AX49">
            <v>274.39999999999998</v>
          </cell>
          <cell r="BD49">
            <v>35657438</v>
          </cell>
          <cell r="BE49">
            <v>531526418432</v>
          </cell>
        </row>
        <row r="50">
          <cell r="D50">
            <v>139.452</v>
          </cell>
          <cell r="W50">
            <v>146.893</v>
          </cell>
          <cell r="AV50">
            <v>326.14999999999998</v>
          </cell>
          <cell r="AX50">
            <v>278.48</v>
          </cell>
          <cell r="BD50">
            <v>36063451</v>
          </cell>
          <cell r="BE50">
            <v>554567008256</v>
          </cell>
        </row>
        <row r="51">
          <cell r="D51">
            <v>147.285</v>
          </cell>
          <cell r="W51">
            <v>149.09700000000001</v>
          </cell>
          <cell r="AV51">
            <v>332.24</v>
          </cell>
          <cell r="AX51">
            <v>283.17</v>
          </cell>
          <cell r="BD51">
            <v>36467218</v>
          </cell>
          <cell r="BE51">
            <v>538270564352</v>
          </cell>
        </row>
        <row r="52">
          <cell r="D52">
            <v>142.358</v>
          </cell>
          <cell r="W52">
            <v>140.1</v>
          </cell>
          <cell r="AV52">
            <v>331.14</v>
          </cell>
          <cell r="AX52">
            <v>284.58999999999997</v>
          </cell>
          <cell r="BD52">
            <v>36870796</v>
          </cell>
          <cell r="BE52">
            <v>536481038336</v>
          </cell>
        </row>
        <row r="53">
          <cell r="D53">
            <v>134.00399999999999</v>
          </cell>
          <cell r="W53">
            <v>129.12899999999999</v>
          </cell>
          <cell r="AV53">
            <v>372.45</v>
          </cell>
          <cell r="AX53">
            <v>277.33</v>
          </cell>
          <cell r="BD53">
            <v>37275644</v>
          </cell>
          <cell r="BE53">
            <v>515221291008</v>
          </cell>
        </row>
        <row r="54">
          <cell r="D54">
            <v>124.392</v>
          </cell>
          <cell r="W54">
            <v>82.346999999999994</v>
          </cell>
          <cell r="AV54">
            <v>369.3</v>
          </cell>
          <cell r="AX54">
            <v>274.14999999999998</v>
          </cell>
          <cell r="BD54">
            <v>37681743</v>
          </cell>
          <cell r="BE54">
            <v>461203406848</v>
          </cell>
        </row>
        <row r="55">
          <cell r="D55">
            <v>134.631</v>
          </cell>
          <cell r="W55">
            <v>108.03100000000001</v>
          </cell>
          <cell r="AV55">
            <v>391.04</v>
          </cell>
          <cell r="AX55">
            <v>295.74</v>
          </cell>
          <cell r="BD55">
            <v>38087866</v>
          </cell>
          <cell r="BE55">
            <v>504301027328</v>
          </cell>
        </row>
        <row r="56">
          <cell r="D56">
            <v>157.04300000000001</v>
          </cell>
          <cell r="W56">
            <v>126.643</v>
          </cell>
          <cell r="AV56">
            <v>406.44</v>
          </cell>
          <cell r="AX56">
            <v>310.99</v>
          </cell>
          <cell r="BD56">
            <v>38491970</v>
          </cell>
          <cell r="BE56">
            <v>552377778176</v>
          </cell>
        </row>
        <row r="57">
          <cell r="D57">
            <v>161.434</v>
          </cell>
          <cell r="W57">
            <v>134.55000000000001</v>
          </cell>
          <cell r="AV57">
            <v>410.92</v>
          </cell>
          <cell r="AX57">
            <v>315.57</v>
          </cell>
          <cell r="BD57">
            <v>38892924</v>
          </cell>
          <cell r="BE57">
            <v>604065431552</v>
          </cell>
        </row>
        <row r="58">
          <cell r="D58">
            <v>174.60900000000001</v>
          </cell>
          <cell r="W58">
            <v>149.6</v>
          </cell>
          <cell r="AV58">
            <v>425.42</v>
          </cell>
          <cell r="AX58">
            <v>330.12</v>
          </cell>
          <cell r="BD58">
            <v>39289876</v>
          </cell>
          <cell r="BE58">
            <v>655699017728</v>
          </cell>
        </row>
        <row r="59">
          <cell r="D59">
            <v>174.24600000000001</v>
          </cell>
          <cell r="W59">
            <v>155.64599999999999</v>
          </cell>
          <cell r="AV59">
            <v>438.82</v>
          </cell>
          <cell r="AX59">
            <v>343.55</v>
          </cell>
          <cell r="BD59">
            <v>39684303</v>
          </cell>
          <cell r="BE59">
            <v>718084636672</v>
          </cell>
        </row>
        <row r="60">
          <cell r="D60">
            <v>188.10599999999999</v>
          </cell>
          <cell r="W60">
            <v>170.68100000000001</v>
          </cell>
          <cell r="AV60">
            <v>442.98</v>
          </cell>
          <cell r="AX60">
            <v>347.61</v>
          </cell>
          <cell r="BD60">
            <v>40080159</v>
          </cell>
          <cell r="BE60">
            <v>750663630848</v>
          </cell>
        </row>
        <row r="61">
          <cell r="D61">
            <v>178.94900000000001</v>
          </cell>
          <cell r="W61">
            <v>160.42500000000001</v>
          </cell>
          <cell r="AV61">
            <v>424.07</v>
          </cell>
          <cell r="AX61">
            <v>328.57</v>
          </cell>
          <cell r="BD61">
            <v>40482786</v>
          </cell>
          <cell r="BE61">
            <v>709525635072</v>
          </cell>
        </row>
        <row r="62">
          <cell r="D62">
            <v>186.733</v>
          </cell>
          <cell r="W62">
            <v>175.006</v>
          </cell>
          <cell r="AV62">
            <v>429.81</v>
          </cell>
          <cell r="AX62">
            <v>334.59</v>
          </cell>
          <cell r="BD62">
            <v>40895751</v>
          </cell>
          <cell r="BE62">
            <v>784986275840</v>
          </cell>
        </row>
        <row r="63">
          <cell r="D63">
            <v>190.274</v>
          </cell>
          <cell r="W63">
            <v>183.19499999999999</v>
          </cell>
          <cell r="AV63">
            <v>410.64</v>
          </cell>
          <cell r="AX63">
            <v>344.8</v>
          </cell>
          <cell r="BD63">
            <v>41320497</v>
          </cell>
          <cell r="BE63">
            <v>835970465792</v>
          </cell>
        </row>
        <row r="64">
          <cell r="D64">
            <v>191.715</v>
          </cell>
          <cell r="W64">
            <v>188.62799999999999</v>
          </cell>
          <cell r="AV64">
            <v>414.84</v>
          </cell>
          <cell r="AX64">
            <v>348.94</v>
          </cell>
          <cell r="BD64">
            <v>41755188</v>
          </cell>
          <cell r="BE64">
            <v>827404779520</v>
          </cell>
        </row>
        <row r="65">
          <cell r="D65">
            <v>190.13300000000001</v>
          </cell>
          <cell r="W65">
            <v>194.15100000000001</v>
          </cell>
          <cell r="AV65">
            <v>424.7</v>
          </cell>
          <cell r="AX65">
            <v>358.18</v>
          </cell>
          <cell r="BD65">
            <v>42196034</v>
          </cell>
          <cell r="BE65">
            <v>847305113600</v>
          </cell>
        </row>
        <row r="66">
          <cell r="D66">
            <v>188.65700000000001</v>
          </cell>
          <cell r="W66">
            <v>192.79</v>
          </cell>
          <cell r="AV66">
            <v>421.76</v>
          </cell>
          <cell r="AX66">
            <v>356.1</v>
          </cell>
          <cell r="BD66">
            <v>42637508</v>
          </cell>
          <cell r="BE66">
            <v>825981468672</v>
          </cell>
        </row>
        <row r="67">
          <cell r="D67">
            <v>192.40600000000001</v>
          </cell>
          <cell r="W67">
            <v>202.15700000000001</v>
          </cell>
          <cell r="AV67">
            <v>428.37</v>
          </cell>
          <cell r="AX67">
            <v>362.56</v>
          </cell>
          <cell r="BD67">
            <v>43075416</v>
          </cell>
          <cell r="BE67">
            <v>847854960640</v>
          </cell>
        </row>
        <row r="68">
          <cell r="D68">
            <v>190.977</v>
          </cell>
          <cell r="W68">
            <v>195.196</v>
          </cell>
          <cell r="AV68">
            <v>396.27</v>
          </cell>
          <cell r="AX68">
            <v>366.37</v>
          </cell>
          <cell r="BD68">
            <v>43508459</v>
          </cell>
          <cell r="BE68">
            <v>828372942848</v>
          </cell>
        </row>
        <row r="69">
          <cell r="D69">
            <v>187.80500000000001</v>
          </cell>
          <cell r="W69">
            <v>195.39400000000001</v>
          </cell>
          <cell r="AV69">
            <v>397.7</v>
          </cell>
          <cell r="AX69">
            <v>367.32</v>
          </cell>
          <cell r="BD69">
            <v>43937143</v>
          </cell>
          <cell r="BE69">
            <v>850482233344</v>
          </cell>
        </row>
        <row r="70">
          <cell r="D70">
            <v>181.1</v>
          </cell>
          <cell r="W70">
            <v>184.79</v>
          </cell>
          <cell r="AV70">
            <v>395.5</v>
          </cell>
          <cell r="AX70">
            <v>365.65</v>
          </cell>
          <cell r="BD70">
            <v>44361150</v>
          </cell>
          <cell r="BE70">
            <v>829373284352</v>
          </cell>
        </row>
        <row r="71">
          <cell r="D71">
            <v>54.738999999999997</v>
          </cell>
          <cell r="BD71">
            <v>8177348</v>
          </cell>
          <cell r="BE71">
            <v>97678589952</v>
          </cell>
        </row>
        <row r="72">
          <cell r="D72">
            <v>59.029000000000003</v>
          </cell>
          <cell r="BD72">
            <v>8398224</v>
          </cell>
          <cell r="BE72">
            <v>101837840384</v>
          </cell>
        </row>
        <row r="73">
          <cell r="D73">
            <v>60.201000000000001</v>
          </cell>
          <cell r="BD73">
            <v>8595064</v>
          </cell>
          <cell r="BE73">
            <v>102764888064</v>
          </cell>
        </row>
        <row r="74">
          <cell r="D74">
            <v>59.435000000000002</v>
          </cell>
          <cell r="BD74">
            <v>8782177</v>
          </cell>
          <cell r="BE74">
            <v>105967345664</v>
          </cell>
        </row>
        <row r="75">
          <cell r="D75">
            <v>67.838999999999999</v>
          </cell>
          <cell r="BD75">
            <v>8970121</v>
          </cell>
          <cell r="BE75">
            <v>112566026240</v>
          </cell>
        </row>
        <row r="76">
          <cell r="D76">
            <v>70.674000000000007</v>
          </cell>
          <cell r="BD76">
            <v>9165700</v>
          </cell>
          <cell r="BE76">
            <v>118700326912</v>
          </cell>
        </row>
        <row r="77">
          <cell r="D77">
            <v>73.03</v>
          </cell>
          <cell r="BD77">
            <v>9371781</v>
          </cell>
          <cell r="BE77">
            <v>122785832960</v>
          </cell>
        </row>
        <row r="78">
          <cell r="D78">
            <v>74.516000000000005</v>
          </cell>
          <cell r="BD78">
            <v>9587459</v>
          </cell>
          <cell r="BE78">
            <v>125243580416</v>
          </cell>
        </row>
        <row r="79">
          <cell r="D79">
            <v>77.608000000000004</v>
          </cell>
          <cell r="BD79">
            <v>9808595</v>
          </cell>
          <cell r="BE79">
            <v>131258302464</v>
          </cell>
        </row>
        <row r="80">
          <cell r="D80">
            <v>83.707999999999998</v>
          </cell>
          <cell r="BD80">
            <v>10028799</v>
          </cell>
          <cell r="BE80">
            <v>139341676544</v>
          </cell>
        </row>
        <row r="81">
          <cell r="D81">
            <v>88.119</v>
          </cell>
          <cell r="BD81">
            <v>10242070</v>
          </cell>
          <cell r="BE81">
            <v>145192517632</v>
          </cell>
        </row>
        <row r="82">
          <cell r="D82">
            <v>90.504000000000005</v>
          </cell>
          <cell r="BD82">
            <v>10445836</v>
          </cell>
          <cell r="BE82">
            <v>146189434880</v>
          </cell>
        </row>
        <row r="83">
          <cell r="D83">
            <v>94.822999999999993</v>
          </cell>
          <cell r="BD83">
            <v>10643420</v>
          </cell>
          <cell r="BE83">
            <v>155328790528</v>
          </cell>
        </row>
        <row r="84">
          <cell r="D84">
            <v>100.934</v>
          </cell>
          <cell r="BD84">
            <v>10845179</v>
          </cell>
          <cell r="BE84">
            <v>164835213312</v>
          </cell>
        </row>
        <row r="85">
          <cell r="D85">
            <v>108.876</v>
          </cell>
          <cell r="BD85">
            <v>11065419</v>
          </cell>
          <cell r="BE85">
            <v>176116154368</v>
          </cell>
        </row>
        <row r="86">
          <cell r="D86">
            <v>120.85299999999999</v>
          </cell>
          <cell r="BD86">
            <v>11313186</v>
          </cell>
          <cell r="BE86">
            <v>185112117248</v>
          </cell>
        </row>
        <row r="87">
          <cell r="D87">
            <v>120.21899999999999</v>
          </cell>
          <cell r="BD87">
            <v>11593402</v>
          </cell>
          <cell r="BE87">
            <v>190257577984</v>
          </cell>
        </row>
        <row r="88">
          <cell r="D88">
            <v>129.14400000000001</v>
          </cell>
          <cell r="BD88">
            <v>11899644</v>
          </cell>
          <cell r="BE88">
            <v>203110694912</v>
          </cell>
        </row>
        <row r="89">
          <cell r="D89">
            <v>134.49700000000001</v>
          </cell>
          <cell r="BD89">
            <v>12215704</v>
          </cell>
          <cell r="BE89">
            <v>215046504448</v>
          </cell>
        </row>
        <row r="90">
          <cell r="D90">
            <v>142.124</v>
          </cell>
          <cell r="BD90">
            <v>12518931</v>
          </cell>
          <cell r="BE90">
            <v>228127293440</v>
          </cell>
        </row>
        <row r="91">
          <cell r="D91">
            <v>147.47999999999999</v>
          </cell>
          <cell r="BD91">
            <v>12793030</v>
          </cell>
          <cell r="BE91">
            <v>242644631552</v>
          </cell>
        </row>
        <row r="92">
          <cell r="D92">
            <v>152.63</v>
          </cell>
          <cell r="BD92">
            <v>13033130</v>
          </cell>
          <cell r="BE92">
            <v>253439754240</v>
          </cell>
        </row>
        <row r="93">
          <cell r="D93">
            <v>157.33699999999999</v>
          </cell>
          <cell r="BD93">
            <v>13244163</v>
          </cell>
          <cell r="BE93">
            <v>260535648256</v>
          </cell>
        </row>
        <row r="94">
          <cell r="D94">
            <v>170.82900000000001</v>
          </cell>
          <cell r="BD94">
            <v>13431790</v>
          </cell>
          <cell r="BE94">
            <v>274659475456</v>
          </cell>
        </row>
        <row r="95">
          <cell r="D95">
            <v>172.19200000000001</v>
          </cell>
          <cell r="BD95">
            <v>13605574</v>
          </cell>
          <cell r="BE95">
            <v>281474170880</v>
          </cell>
        </row>
        <row r="96">
          <cell r="D96">
            <v>175.71700000000001</v>
          </cell>
          <cell r="BD96">
            <v>13773290</v>
          </cell>
          <cell r="BE96">
            <v>289102987264</v>
          </cell>
        </row>
        <row r="97">
          <cell r="D97">
            <v>174.078</v>
          </cell>
          <cell r="BD97">
            <v>13935722</v>
          </cell>
          <cell r="BE97">
            <v>300755714048</v>
          </cell>
        </row>
        <row r="98">
          <cell r="D98">
            <v>187.60900000000001</v>
          </cell>
          <cell r="BD98">
            <v>14092545</v>
          </cell>
          <cell r="BE98">
            <v>303887974400</v>
          </cell>
        </row>
        <row r="99">
          <cell r="D99">
            <v>201.82499999999999</v>
          </cell>
          <cell r="BD99">
            <v>14249403</v>
          </cell>
          <cell r="BE99">
            <v>312728256512</v>
          </cell>
        </row>
        <row r="100">
          <cell r="D100">
            <v>204.875</v>
          </cell>
          <cell r="BD100">
            <v>14413002</v>
          </cell>
          <cell r="BE100">
            <v>329194274816</v>
          </cell>
        </row>
        <row r="101">
          <cell r="D101">
            <v>220.53700000000001</v>
          </cell>
          <cell r="BD101">
            <v>14588400</v>
          </cell>
          <cell r="BE101">
            <v>335756460032</v>
          </cell>
        </row>
        <row r="102">
          <cell r="D102">
            <v>230.14</v>
          </cell>
          <cell r="BD102">
            <v>14777241</v>
          </cell>
          <cell r="BE102">
            <v>348726755328</v>
          </cell>
        </row>
        <row r="103">
          <cell r="D103">
            <v>233.89699999999999</v>
          </cell>
          <cell r="BD103">
            <v>14979203</v>
          </cell>
          <cell r="BE103">
            <v>348301459456</v>
          </cell>
        </row>
        <row r="104">
          <cell r="D104">
            <v>224.792</v>
          </cell>
          <cell r="BD104">
            <v>15194644</v>
          </cell>
          <cell r="BE104">
            <v>348353560576</v>
          </cell>
        </row>
        <row r="105">
          <cell r="D105">
            <v>236.37</v>
          </cell>
          <cell r="BD105">
            <v>15423156</v>
          </cell>
          <cell r="BE105">
            <v>372379582464</v>
          </cell>
        </row>
        <row r="106">
          <cell r="D106">
            <v>240.99799999999999</v>
          </cell>
          <cell r="BD106">
            <v>15663672</v>
          </cell>
          <cell r="BE106">
            <v>391229276160</v>
          </cell>
        </row>
        <row r="107">
          <cell r="D107">
            <v>239.733</v>
          </cell>
          <cell r="BD107">
            <v>15917580</v>
          </cell>
          <cell r="BE107">
            <v>399344402432</v>
          </cell>
        </row>
        <row r="108">
          <cell r="D108">
            <v>255.86199999999999</v>
          </cell>
          <cell r="BD108">
            <v>16183159</v>
          </cell>
          <cell r="BE108">
            <v>419094036480</v>
          </cell>
        </row>
        <row r="109">
          <cell r="D109">
            <v>260.892</v>
          </cell>
          <cell r="BD109">
            <v>16452258</v>
          </cell>
          <cell r="BE109">
            <v>437912797184</v>
          </cell>
        </row>
        <row r="110">
          <cell r="D110">
            <v>277.50099999999998</v>
          </cell>
          <cell r="BD110">
            <v>16713989</v>
          </cell>
          <cell r="BE110">
            <v>457176154112</v>
          </cell>
        </row>
        <row r="111">
          <cell r="D111">
            <v>279.36500000000001</v>
          </cell>
          <cell r="W111">
            <v>245.90700000000001</v>
          </cell>
          <cell r="AV111">
            <v>558.21</v>
          </cell>
          <cell r="AX111">
            <v>503.82</v>
          </cell>
          <cell r="BD111">
            <v>16960600</v>
          </cell>
          <cell r="BE111">
            <v>464136601600</v>
          </cell>
        </row>
        <row r="112">
          <cell r="D112">
            <v>281.87200000000001</v>
          </cell>
          <cell r="W112">
            <v>247.517</v>
          </cell>
          <cell r="AV112">
            <v>558.13</v>
          </cell>
          <cell r="AX112">
            <v>503.74</v>
          </cell>
          <cell r="BD112">
            <v>17189235</v>
          </cell>
          <cell r="BE112">
            <v>461003816960</v>
          </cell>
        </row>
        <row r="113">
          <cell r="D113">
            <v>286.33199999999999</v>
          </cell>
          <cell r="W113">
            <v>249.78100000000001</v>
          </cell>
          <cell r="AV113">
            <v>560.29999999999995</v>
          </cell>
          <cell r="AX113">
            <v>505.91</v>
          </cell>
          <cell r="BD113">
            <v>17402179</v>
          </cell>
          <cell r="BE113">
            <v>477843226624</v>
          </cell>
        </row>
        <row r="114">
          <cell r="D114">
            <v>291.32499999999999</v>
          </cell>
          <cell r="W114">
            <v>251.3</v>
          </cell>
          <cell r="AV114">
            <v>559.98</v>
          </cell>
          <cell r="AX114">
            <v>505.59</v>
          </cell>
          <cell r="BD114">
            <v>17603211</v>
          </cell>
          <cell r="BE114">
            <v>500840595456</v>
          </cell>
        </row>
        <row r="115">
          <cell r="D115">
            <v>300.084</v>
          </cell>
          <cell r="W115">
            <v>262.61900000000003</v>
          </cell>
          <cell r="AV115">
            <v>563.05999999999995</v>
          </cell>
          <cell r="AX115">
            <v>508.67</v>
          </cell>
          <cell r="BD115">
            <v>17798526</v>
          </cell>
          <cell r="BE115">
            <v>527346171904</v>
          </cell>
        </row>
        <row r="116">
          <cell r="D116">
            <v>308.02300000000002</v>
          </cell>
          <cell r="W116">
            <v>265.935</v>
          </cell>
          <cell r="AV116">
            <v>571.19000000000005</v>
          </cell>
          <cell r="AX116">
            <v>516.76</v>
          </cell>
          <cell r="BD116">
            <v>17993083</v>
          </cell>
          <cell r="BE116">
            <v>549172871168</v>
          </cell>
        </row>
        <row r="117">
          <cell r="D117">
            <v>316.33199999999999</v>
          </cell>
          <cell r="W117">
            <v>273.24200000000002</v>
          </cell>
          <cell r="AV117">
            <v>571.01</v>
          </cell>
          <cell r="AX117">
            <v>514.52</v>
          </cell>
          <cell r="BD117">
            <v>18189274</v>
          </cell>
          <cell r="BE117">
            <v>574551425024</v>
          </cell>
        </row>
        <row r="118">
          <cell r="D118">
            <v>327.11</v>
          </cell>
          <cell r="W118">
            <v>282.70100000000002</v>
          </cell>
          <cell r="AV118">
            <v>582.28</v>
          </cell>
          <cell r="AX118">
            <v>522.74</v>
          </cell>
          <cell r="BD118">
            <v>18387205</v>
          </cell>
          <cell r="BE118">
            <v>600621056000</v>
          </cell>
        </row>
        <row r="119">
          <cell r="D119">
            <v>338.697</v>
          </cell>
          <cell r="W119">
            <v>300.01600000000002</v>
          </cell>
          <cell r="AV119">
            <v>608.08000000000004</v>
          </cell>
          <cell r="AX119">
            <v>550.57000000000005</v>
          </cell>
          <cell r="BD119">
            <v>18587027</v>
          </cell>
          <cell r="BE119">
            <v>634305052672</v>
          </cell>
        </row>
        <row r="120">
          <cell r="D120">
            <v>346.59899999999999</v>
          </cell>
          <cell r="W120">
            <v>298.02100000000002</v>
          </cell>
          <cell r="AV120">
            <v>643.6</v>
          </cell>
          <cell r="AX120">
            <v>583.61</v>
          </cell>
          <cell r="BD120">
            <v>18788187</v>
          </cell>
          <cell r="BE120">
            <v>664206835712</v>
          </cell>
        </row>
        <row r="121">
          <cell r="D121">
            <v>351.82</v>
          </cell>
          <cell r="W121">
            <v>291.34300000000002</v>
          </cell>
          <cell r="AV121">
            <v>661.97</v>
          </cell>
          <cell r="AX121">
            <v>608.21</v>
          </cell>
          <cell r="BD121">
            <v>18991434</v>
          </cell>
          <cell r="BE121">
            <v>691886620672</v>
          </cell>
        </row>
        <row r="122">
          <cell r="D122">
            <v>360.45499999999998</v>
          </cell>
          <cell r="W122">
            <v>298.18099999999998</v>
          </cell>
          <cell r="AV122">
            <v>665.72</v>
          </cell>
          <cell r="AX122">
            <v>634.1</v>
          </cell>
          <cell r="BD122">
            <v>19194676</v>
          </cell>
          <cell r="BE122">
            <v>713625763840</v>
          </cell>
        </row>
        <row r="123">
          <cell r="D123">
            <v>367.113</v>
          </cell>
          <cell r="W123">
            <v>320.75599999999997</v>
          </cell>
          <cell r="AV123">
            <v>660.75</v>
          </cell>
          <cell r="AX123">
            <v>627.08000000000004</v>
          </cell>
          <cell r="BD123">
            <v>19401366</v>
          </cell>
          <cell r="BE123">
            <v>746683498496</v>
          </cell>
        </row>
        <row r="124">
          <cell r="D124">
            <v>373.233</v>
          </cell>
          <cell r="W124">
            <v>334.25</v>
          </cell>
          <cell r="AV124">
            <v>583.65</v>
          </cell>
          <cell r="AX124">
            <v>546.71</v>
          </cell>
          <cell r="BD124">
            <v>19624163</v>
          </cell>
          <cell r="BE124">
            <v>773868617728</v>
          </cell>
        </row>
        <row r="125">
          <cell r="D125">
            <v>386.76600000000002</v>
          </cell>
          <cell r="W125">
            <v>347.39400000000001</v>
          </cell>
          <cell r="AV125">
            <v>635.5</v>
          </cell>
          <cell r="AX125">
            <v>605.38</v>
          </cell>
          <cell r="BD125">
            <v>19879654</v>
          </cell>
          <cell r="BE125">
            <v>809419735040</v>
          </cell>
        </row>
        <row r="126">
          <cell r="D126">
            <v>387.60199999999998</v>
          </cell>
          <cell r="W126">
            <v>342.61200000000002</v>
          </cell>
          <cell r="AV126">
            <v>598.44000000000005</v>
          </cell>
          <cell r="AX126">
            <v>568.38</v>
          </cell>
          <cell r="BD126">
            <v>20178543</v>
          </cell>
          <cell r="BE126">
            <v>840554577920</v>
          </cell>
        </row>
        <row r="127">
          <cell r="D127">
            <v>397.29500000000002</v>
          </cell>
          <cell r="W127">
            <v>361.56200000000001</v>
          </cell>
          <cell r="AV127">
            <v>646.91</v>
          </cell>
          <cell r="AX127">
            <v>611.70000000000005</v>
          </cell>
          <cell r="BD127">
            <v>20526300</v>
          </cell>
          <cell r="BE127">
            <v>868838998016</v>
          </cell>
        </row>
        <row r="128">
          <cell r="D128">
            <v>401.92599999999999</v>
          </cell>
          <cell r="W128">
            <v>372.62200000000001</v>
          </cell>
          <cell r="AV128">
            <v>646.46</v>
          </cell>
          <cell r="AX128">
            <v>614.99</v>
          </cell>
          <cell r="BD128">
            <v>20916339</v>
          </cell>
          <cell r="BE128">
            <v>913875861504</v>
          </cell>
        </row>
        <row r="129">
          <cell r="D129">
            <v>409.65300000000002</v>
          </cell>
          <cell r="W129">
            <v>367.68700000000001</v>
          </cell>
          <cell r="AV129">
            <v>617.09</v>
          </cell>
          <cell r="AX129">
            <v>587.26</v>
          </cell>
          <cell r="BD129">
            <v>21332293</v>
          </cell>
          <cell r="BE129">
            <v>942108901376</v>
          </cell>
        </row>
        <row r="130">
          <cell r="D130">
            <v>401.32100000000003</v>
          </cell>
          <cell r="W130">
            <v>384.06099999999998</v>
          </cell>
          <cell r="AV130">
            <v>633.79999999999995</v>
          </cell>
          <cell r="AX130">
            <v>601.07000000000005</v>
          </cell>
          <cell r="BD130">
            <v>21750852</v>
          </cell>
          <cell r="BE130">
            <v>964937515008</v>
          </cell>
        </row>
        <row r="131">
          <cell r="D131">
            <v>404.53300000000002</v>
          </cell>
          <cell r="W131">
            <v>383.45299999999997</v>
          </cell>
          <cell r="AV131">
            <v>601.14</v>
          </cell>
          <cell r="AX131">
            <v>571.22</v>
          </cell>
          <cell r="BD131">
            <v>22154687</v>
          </cell>
          <cell r="BE131">
            <v>994067742720</v>
          </cell>
        </row>
        <row r="132">
          <cell r="D132">
            <v>405.34399999999999</v>
          </cell>
          <cell r="W132">
            <v>392.87099999999998</v>
          </cell>
          <cell r="AV132">
            <v>644.74</v>
          </cell>
          <cell r="AX132">
            <v>673.13</v>
          </cell>
          <cell r="BD132">
            <v>22538002</v>
          </cell>
          <cell r="BE132">
            <v>1026035417088</v>
          </cell>
        </row>
        <row r="133">
          <cell r="D133">
            <v>402.666</v>
          </cell>
          <cell r="W133">
            <v>410.29599999999999</v>
          </cell>
          <cell r="AV133">
            <v>643.12</v>
          </cell>
          <cell r="AX133">
            <v>670.93</v>
          </cell>
          <cell r="BD133">
            <v>22903951</v>
          </cell>
          <cell r="BE133">
            <v>1064162361344</v>
          </cell>
        </row>
        <row r="134">
          <cell r="D134">
            <v>393.17099999999999</v>
          </cell>
          <cell r="W134">
            <v>387.66500000000002</v>
          </cell>
          <cell r="AV134">
            <v>555.26</v>
          </cell>
          <cell r="AX134">
            <v>581.89</v>
          </cell>
          <cell r="BD134">
            <v>23254912</v>
          </cell>
          <cell r="BE134">
            <v>1087110184960</v>
          </cell>
        </row>
        <row r="135">
          <cell r="D135">
            <v>399.25400000000002</v>
          </cell>
          <cell r="W135">
            <v>396.51</v>
          </cell>
          <cell r="AV135">
            <v>566.21</v>
          </cell>
          <cell r="AX135">
            <v>593.5</v>
          </cell>
          <cell r="BD135">
            <v>23596426</v>
          </cell>
          <cell r="BE135">
            <v>1117472423936</v>
          </cell>
        </row>
        <row r="136">
          <cell r="D136">
            <v>403.279</v>
          </cell>
          <cell r="W136">
            <v>397.29899999999998</v>
          </cell>
          <cell r="AV136">
            <v>566.47</v>
          </cell>
          <cell r="AX136">
            <v>594.58000000000004</v>
          </cell>
          <cell r="BD136">
            <v>23932499</v>
          </cell>
          <cell r="BE136">
            <v>1145386827776</v>
          </cell>
        </row>
        <row r="137">
          <cell r="D137">
            <v>415.94499999999999</v>
          </cell>
          <cell r="W137">
            <v>389.16699999999997</v>
          </cell>
          <cell r="AV137">
            <v>577.32000000000005</v>
          </cell>
          <cell r="AX137">
            <v>573.39</v>
          </cell>
          <cell r="BD137">
            <v>24262710</v>
          </cell>
          <cell r="BE137">
            <v>1176481300480</v>
          </cell>
        </row>
        <row r="138">
          <cell r="D138">
            <v>414.75099999999998</v>
          </cell>
          <cell r="W138">
            <v>388.00200000000001</v>
          </cell>
          <cell r="AV138">
            <v>623.08000000000004</v>
          </cell>
          <cell r="AX138">
            <v>619.79</v>
          </cell>
          <cell r="BD138">
            <v>24584619</v>
          </cell>
          <cell r="BE138">
            <v>1205343092736</v>
          </cell>
        </row>
        <row r="139">
          <cell r="D139">
            <v>416.00099999999998</v>
          </cell>
          <cell r="W139">
            <v>378.52499999999998</v>
          </cell>
          <cell r="AV139">
            <v>619.26</v>
          </cell>
          <cell r="AX139">
            <v>615.38</v>
          </cell>
          <cell r="BD139">
            <v>24898153</v>
          </cell>
          <cell r="BE139">
            <v>1238559621120</v>
          </cell>
        </row>
        <row r="140">
          <cell r="D140">
            <v>19.658999999999999</v>
          </cell>
          <cell r="BD140">
            <v>53974728</v>
          </cell>
          <cell r="BE140">
            <v>119498719232</v>
          </cell>
        </row>
        <row r="141">
          <cell r="D141">
            <v>21.658999999999999</v>
          </cell>
          <cell r="BD141">
            <v>55606413</v>
          </cell>
          <cell r="BE141">
            <v>125334814720</v>
          </cell>
        </row>
        <row r="142">
          <cell r="D142">
            <v>24.934000000000001</v>
          </cell>
          <cell r="BD142">
            <v>57283658</v>
          </cell>
          <cell r="BE142">
            <v>134544285696</v>
          </cell>
        </row>
        <row r="143">
          <cell r="D143">
            <v>25.218</v>
          </cell>
          <cell r="BD143">
            <v>58999276</v>
          </cell>
          <cell r="BE143">
            <v>140888047616</v>
          </cell>
        </row>
        <row r="144">
          <cell r="D144">
            <v>29.675999999999998</v>
          </cell>
          <cell r="BD144">
            <v>60749490</v>
          </cell>
          <cell r="BE144">
            <v>151832707072</v>
          </cell>
        </row>
        <row r="145">
          <cell r="D145">
            <v>34.024000000000001</v>
          </cell>
          <cell r="BD145">
            <v>62533920</v>
          </cell>
          <cell r="BE145">
            <v>165244239872</v>
          </cell>
        </row>
        <row r="146">
          <cell r="D146">
            <v>36.607999999999997</v>
          </cell>
          <cell r="BD146">
            <v>64355709</v>
          </cell>
          <cell r="BE146">
            <v>170024681472</v>
          </cell>
        </row>
        <row r="147">
          <cell r="D147">
            <v>35.973999999999997</v>
          </cell>
          <cell r="BD147">
            <v>66221469</v>
          </cell>
          <cell r="BE147">
            <v>183084417024</v>
          </cell>
        </row>
        <row r="148">
          <cell r="D148">
            <v>39.054000000000002</v>
          </cell>
          <cell r="BD148">
            <v>68140426</v>
          </cell>
          <cell r="BE148">
            <v>202937303040</v>
          </cell>
        </row>
        <row r="149">
          <cell r="D149">
            <v>39.017000000000003</v>
          </cell>
          <cell r="BD149">
            <v>70123372</v>
          </cell>
          <cell r="BE149">
            <v>222726635520</v>
          </cell>
        </row>
        <row r="150">
          <cell r="D150">
            <v>46.851999999999997</v>
          </cell>
          <cell r="BD150">
            <v>72179235</v>
          </cell>
          <cell r="BE150">
            <v>243618971648</v>
          </cell>
        </row>
        <row r="151">
          <cell r="D151">
            <v>49.145000000000003</v>
          </cell>
          <cell r="BD151">
            <v>74311338</v>
          </cell>
          <cell r="BE151">
            <v>264690958336</v>
          </cell>
        </row>
        <row r="152">
          <cell r="D152">
            <v>53.631</v>
          </cell>
          <cell r="BD152">
            <v>76514329</v>
          </cell>
          <cell r="BE152">
            <v>282182189056</v>
          </cell>
        </row>
        <row r="153">
          <cell r="D153">
            <v>55.551000000000002</v>
          </cell>
          <cell r="BD153">
            <v>78772647</v>
          </cell>
          <cell r="BE153">
            <v>283741028352</v>
          </cell>
        </row>
        <row r="154">
          <cell r="D154">
            <v>56.667000000000002</v>
          </cell>
          <cell r="BD154">
            <v>81064572</v>
          </cell>
          <cell r="BE154">
            <v>293385666560</v>
          </cell>
        </row>
        <row r="155">
          <cell r="D155">
            <v>56.33</v>
          </cell>
          <cell r="BD155">
            <v>83373533</v>
          </cell>
          <cell r="BE155">
            <v>300547047424</v>
          </cell>
        </row>
        <row r="156">
          <cell r="D156">
            <v>64.227000000000004</v>
          </cell>
          <cell r="BD156">
            <v>85696502</v>
          </cell>
          <cell r="BE156">
            <v>320583729152</v>
          </cell>
        </row>
        <row r="157">
          <cell r="D157">
            <v>66.113</v>
          </cell>
          <cell r="BD157">
            <v>88035815</v>
          </cell>
          <cell r="BE157">
            <v>334149091328</v>
          </cell>
        </row>
        <row r="158">
          <cell r="D158">
            <v>77.328999999999994</v>
          </cell>
          <cell r="BD158">
            <v>90387079</v>
          </cell>
          <cell r="BE158">
            <v>366804795392</v>
          </cell>
        </row>
        <row r="159">
          <cell r="D159">
            <v>84.215000000000003</v>
          </cell>
          <cell r="BD159">
            <v>92746607</v>
          </cell>
          <cell r="BE159">
            <v>401601724416</v>
          </cell>
        </row>
        <row r="160">
          <cell r="D160">
            <v>93.647999999999996</v>
          </cell>
          <cell r="BD160">
            <v>95113265</v>
          </cell>
          <cell r="BE160">
            <v>443496726528</v>
          </cell>
        </row>
        <row r="161">
          <cell r="D161">
            <v>102.48</v>
          </cell>
          <cell r="BD161">
            <v>97482928</v>
          </cell>
          <cell r="BE161">
            <v>493683376128</v>
          </cell>
        </row>
        <row r="162">
          <cell r="D162">
            <v>114.149</v>
          </cell>
          <cell r="BD162">
            <v>99859388</v>
          </cell>
          <cell r="BE162">
            <v>552789540864</v>
          </cell>
        </row>
        <row r="163">
          <cell r="D163">
            <v>132.16900000000001</v>
          </cell>
          <cell r="BD163">
            <v>102259497</v>
          </cell>
          <cell r="BE163">
            <v>629980135424</v>
          </cell>
        </row>
        <row r="164">
          <cell r="D164">
            <v>143.084</v>
          </cell>
          <cell r="BD164">
            <v>104706193</v>
          </cell>
          <cell r="BE164">
            <v>681263693824</v>
          </cell>
        </row>
        <row r="165">
          <cell r="D165">
            <v>150.685</v>
          </cell>
          <cell r="BD165">
            <v>107216209</v>
          </cell>
          <cell r="BE165">
            <v>716641599488</v>
          </cell>
        </row>
        <row r="166">
          <cell r="D166">
            <v>154.57400000000001</v>
          </cell>
          <cell r="BD166">
            <v>109790943</v>
          </cell>
          <cell r="BE166">
            <v>790037659648</v>
          </cell>
        </row>
        <row r="167">
          <cell r="D167">
            <v>162.25800000000001</v>
          </cell>
          <cell r="BD167">
            <v>112425392</v>
          </cell>
          <cell r="BE167">
            <v>828975480832</v>
          </cell>
        </row>
        <row r="168">
          <cell r="D168">
            <v>176.107</v>
          </cell>
          <cell r="BD168">
            <v>115121158</v>
          </cell>
          <cell r="BE168">
            <v>870261981184</v>
          </cell>
        </row>
        <row r="169">
          <cell r="D169">
            <v>187.334</v>
          </cell>
          <cell r="BD169">
            <v>117878412</v>
          </cell>
          <cell r="BE169">
            <v>929101316096</v>
          </cell>
        </row>
        <row r="170">
          <cell r="D170">
            <v>185.93700000000001</v>
          </cell>
          <cell r="BD170">
            <v>120694012</v>
          </cell>
          <cell r="BE170">
            <v>1014791995392</v>
          </cell>
        </row>
        <row r="171">
          <cell r="D171">
            <v>170.62200000000001</v>
          </cell>
          <cell r="BD171">
            <v>123570327</v>
          </cell>
          <cell r="BE171">
            <v>971272355840</v>
          </cell>
        </row>
        <row r="172">
          <cell r="D172">
            <v>170.92400000000001</v>
          </cell>
          <cell r="BD172">
            <v>126498322</v>
          </cell>
          <cell r="BE172">
            <v>978935414784</v>
          </cell>
        </row>
        <row r="173">
          <cell r="D173">
            <v>165.523</v>
          </cell>
          <cell r="BD173">
            <v>129448815</v>
          </cell>
          <cell r="BE173">
            <v>950507864064</v>
          </cell>
        </row>
        <row r="174">
          <cell r="D174">
            <v>167.68299999999999</v>
          </cell>
          <cell r="BD174">
            <v>132383568</v>
          </cell>
          <cell r="BE174">
            <v>1001891168256</v>
          </cell>
        </row>
        <row r="175">
          <cell r="D175">
            <v>180.00399999999999</v>
          </cell>
          <cell r="BD175">
            <v>135274083</v>
          </cell>
          <cell r="BE175">
            <v>1080097308672</v>
          </cell>
        </row>
        <row r="176">
          <cell r="D176">
            <v>197.29300000000001</v>
          </cell>
          <cell r="BD176">
            <v>138108915</v>
          </cell>
          <cell r="BE176">
            <v>1160963031040</v>
          </cell>
        </row>
        <row r="177">
          <cell r="D177">
            <v>205.839</v>
          </cell>
          <cell r="BD177">
            <v>140891606</v>
          </cell>
          <cell r="BE177">
            <v>1201712791552</v>
          </cell>
        </row>
        <row r="178">
          <cell r="D178">
            <v>207.596</v>
          </cell>
          <cell r="BD178">
            <v>143627505</v>
          </cell>
          <cell r="BE178">
            <v>1200534847488</v>
          </cell>
        </row>
        <row r="179">
          <cell r="D179">
            <v>212.131</v>
          </cell>
          <cell r="BD179">
            <v>146328305</v>
          </cell>
          <cell r="BE179">
            <v>1238775496704</v>
          </cell>
        </row>
        <row r="180">
          <cell r="D180">
            <v>218.65799999999999</v>
          </cell>
          <cell r="W180">
            <v>245.20699999999999</v>
          </cell>
          <cell r="AV180">
            <v>1642.29</v>
          </cell>
          <cell r="AX180">
            <v>593.95000000000005</v>
          </cell>
          <cell r="BD180">
            <v>149003225</v>
          </cell>
          <cell r="BE180">
            <v>1185475198976</v>
          </cell>
        </row>
        <row r="181">
          <cell r="D181">
            <v>229.39400000000001</v>
          </cell>
          <cell r="W181">
            <v>251.833</v>
          </cell>
          <cell r="AV181">
            <v>1669.56</v>
          </cell>
          <cell r="AX181">
            <v>621.22</v>
          </cell>
          <cell r="BD181">
            <v>151648007</v>
          </cell>
          <cell r="BE181">
            <v>1212665823232</v>
          </cell>
        </row>
        <row r="182">
          <cell r="D182">
            <v>233.601</v>
          </cell>
          <cell r="W182">
            <v>253.833</v>
          </cell>
          <cell r="AV182">
            <v>1679.5</v>
          </cell>
          <cell r="AX182">
            <v>631.15</v>
          </cell>
          <cell r="BD182">
            <v>154259382</v>
          </cell>
          <cell r="BE182">
            <v>1220990205952</v>
          </cell>
        </row>
        <row r="183">
          <cell r="D183">
            <v>244.30600000000001</v>
          </cell>
          <cell r="W183">
            <v>262.54899999999998</v>
          </cell>
          <cell r="AV183">
            <v>1689.7</v>
          </cell>
          <cell r="AX183">
            <v>641.36</v>
          </cell>
          <cell r="BD183">
            <v>156849086</v>
          </cell>
          <cell r="BE183">
            <v>1296907370496</v>
          </cell>
        </row>
        <row r="184">
          <cell r="D184">
            <v>254.00200000000001</v>
          </cell>
          <cell r="W184">
            <v>275.3</v>
          </cell>
          <cell r="AV184">
            <v>1706.03</v>
          </cell>
          <cell r="AX184">
            <v>657.69</v>
          </cell>
          <cell r="BD184">
            <v>159432717</v>
          </cell>
          <cell r="BE184">
            <v>1389944766464</v>
          </cell>
        </row>
        <row r="185">
          <cell r="D185">
            <v>268.678</v>
          </cell>
          <cell r="W185">
            <v>297.36799999999999</v>
          </cell>
          <cell r="AV185">
            <v>1726.08</v>
          </cell>
          <cell r="AX185">
            <v>677.74</v>
          </cell>
          <cell r="BD185">
            <v>162019889</v>
          </cell>
          <cell r="BE185">
            <v>1466460143616</v>
          </cell>
        </row>
        <row r="186">
          <cell r="D186">
            <v>289.31099999999998</v>
          </cell>
          <cell r="W186">
            <v>321.55099999999999</v>
          </cell>
          <cell r="AV186">
            <v>1735.71</v>
          </cell>
          <cell r="AX186">
            <v>685.17</v>
          </cell>
          <cell r="BD186">
            <v>164614682</v>
          </cell>
          <cell r="BE186">
            <v>1517464190976</v>
          </cell>
        </row>
        <row r="187">
          <cell r="D187">
            <v>306.94900000000001</v>
          </cell>
          <cell r="W187">
            <v>341.95299999999997</v>
          </cell>
          <cell r="AV187">
            <v>1766.32</v>
          </cell>
          <cell r="AX187">
            <v>713.09</v>
          </cell>
          <cell r="BD187">
            <v>167209046</v>
          </cell>
          <cell r="BE187">
            <v>1588456587264</v>
          </cell>
        </row>
        <row r="188">
          <cell r="D188">
            <v>317.35899999999998</v>
          </cell>
          <cell r="W188">
            <v>348.75400000000002</v>
          </cell>
          <cell r="AV188">
            <v>1800.62</v>
          </cell>
          <cell r="AX188">
            <v>736.04</v>
          </cell>
          <cell r="BD188">
            <v>169785253</v>
          </cell>
          <cell r="BE188">
            <v>1613655572480</v>
          </cell>
        </row>
        <row r="189">
          <cell r="D189">
            <v>327.25599999999997</v>
          </cell>
          <cell r="W189">
            <v>332.54500000000002</v>
          </cell>
          <cell r="AV189">
            <v>1810.51</v>
          </cell>
          <cell r="AX189">
            <v>752.07</v>
          </cell>
          <cell r="BD189">
            <v>172318674</v>
          </cell>
          <cell r="BE189">
            <v>1641348464640</v>
          </cell>
        </row>
        <row r="190">
          <cell r="D190">
            <v>340.18299999999999</v>
          </cell>
          <cell r="W190">
            <v>350.423</v>
          </cell>
          <cell r="AV190">
            <v>1807.03</v>
          </cell>
          <cell r="AX190">
            <v>765.6</v>
          </cell>
          <cell r="BD190">
            <v>174790339</v>
          </cell>
          <cell r="BE190">
            <v>1734491242496</v>
          </cell>
        </row>
        <row r="191">
          <cell r="D191">
            <v>346.166</v>
          </cell>
          <cell r="W191">
            <v>343.46699999999998</v>
          </cell>
          <cell r="AV191">
            <v>1901.78</v>
          </cell>
          <cell r="AX191">
            <v>796.35</v>
          </cell>
          <cell r="BD191">
            <v>177196051</v>
          </cell>
          <cell r="BE191">
            <v>1780379287552</v>
          </cell>
        </row>
        <row r="192">
          <cell r="D192">
            <v>347.76499999999999</v>
          </cell>
          <cell r="W192">
            <v>332.17399999999998</v>
          </cell>
          <cell r="AV192">
            <v>1935.36</v>
          </cell>
          <cell r="AX192">
            <v>823.22</v>
          </cell>
          <cell r="BD192">
            <v>179537523</v>
          </cell>
          <cell r="BE192">
            <v>1857599307776</v>
          </cell>
        </row>
        <row r="193">
          <cell r="D193">
            <v>344.64499999999998</v>
          </cell>
          <cell r="W193">
            <v>326.30200000000002</v>
          </cell>
          <cell r="AV193">
            <v>1948.37</v>
          </cell>
          <cell r="AX193">
            <v>837.39</v>
          </cell>
          <cell r="BD193">
            <v>181809244</v>
          </cell>
          <cell r="BE193">
            <v>1902060896256</v>
          </cell>
        </row>
        <row r="194">
          <cell r="D194">
            <v>361.43400000000003</v>
          </cell>
          <cell r="W194">
            <v>338.55</v>
          </cell>
          <cell r="AV194">
            <v>1995.86</v>
          </cell>
          <cell r="AX194">
            <v>883.46</v>
          </cell>
          <cell r="BD194">
            <v>184006479</v>
          </cell>
          <cell r="BE194">
            <v>2036566851584</v>
          </cell>
        </row>
        <row r="195">
          <cell r="D195">
            <v>364.37099999999998</v>
          </cell>
          <cell r="W195">
            <v>352.59800000000001</v>
          </cell>
          <cell r="AV195">
            <v>2004.36</v>
          </cell>
          <cell r="AX195">
            <v>888.93</v>
          </cell>
          <cell r="BD195">
            <v>186127108</v>
          </cell>
          <cell r="BE195">
            <v>2127880912896</v>
          </cell>
        </row>
        <row r="196">
          <cell r="D196">
            <v>368.87099999999998</v>
          </cell>
          <cell r="W196">
            <v>365.19200000000001</v>
          </cell>
          <cell r="AV196">
            <v>1994.55</v>
          </cell>
          <cell r="AX196">
            <v>886.91</v>
          </cell>
          <cell r="BD196">
            <v>188167353</v>
          </cell>
          <cell r="BE196">
            <v>2239747850240</v>
          </cell>
        </row>
        <row r="197">
          <cell r="D197">
            <v>390.57299999999998</v>
          </cell>
          <cell r="W197">
            <v>397.85300000000001</v>
          </cell>
          <cell r="AV197">
            <v>2029.48</v>
          </cell>
          <cell r="AX197">
            <v>911.24</v>
          </cell>
          <cell r="BD197">
            <v>190130445</v>
          </cell>
          <cell r="BE197">
            <v>2405103566848</v>
          </cell>
        </row>
        <row r="198">
          <cell r="D198">
            <v>412.63799999999998</v>
          </cell>
          <cell r="W198">
            <v>442.61799999999999</v>
          </cell>
          <cell r="AV198">
            <v>2030.84</v>
          </cell>
          <cell r="AX198">
            <v>924.38</v>
          </cell>
          <cell r="BD198">
            <v>192030362</v>
          </cell>
          <cell r="BE198">
            <v>2559006998528</v>
          </cell>
        </row>
        <row r="199">
          <cell r="D199">
            <v>389.77499999999998</v>
          </cell>
          <cell r="W199">
            <v>407.13099999999997</v>
          </cell>
          <cell r="AV199">
            <v>2008.85</v>
          </cell>
          <cell r="AX199">
            <v>905.49</v>
          </cell>
          <cell r="BD199">
            <v>193886505</v>
          </cell>
          <cell r="BE199">
            <v>2587477671936</v>
          </cell>
        </row>
        <row r="200">
          <cell r="D200">
            <v>440.26900000000001</v>
          </cell>
          <cell r="W200">
            <v>484.97300000000001</v>
          </cell>
          <cell r="AV200">
            <v>2104.61</v>
          </cell>
          <cell r="AX200">
            <v>986.44</v>
          </cell>
          <cell r="BD200">
            <v>195713637</v>
          </cell>
          <cell r="BE200">
            <v>2816706084864</v>
          </cell>
        </row>
        <row r="201">
          <cell r="D201">
            <v>462.58</v>
          </cell>
          <cell r="W201">
            <v>513.67399999999998</v>
          </cell>
          <cell r="AV201">
            <v>1270.5899999999999</v>
          </cell>
          <cell r="AX201">
            <v>1004.84</v>
          </cell>
          <cell r="BD201">
            <v>197514541</v>
          </cell>
          <cell r="BE201">
            <v>2965069889536</v>
          </cell>
        </row>
        <row r="202">
          <cell r="D202">
            <v>498.30900000000003</v>
          </cell>
          <cell r="W202">
            <v>542.69399999999996</v>
          </cell>
          <cell r="AV202">
            <v>1311.58</v>
          </cell>
          <cell r="AX202">
            <v>1042.04</v>
          </cell>
          <cell r="BD202">
            <v>199287292</v>
          </cell>
          <cell r="BE202">
            <v>3022025654272</v>
          </cell>
        </row>
        <row r="203">
          <cell r="D203">
            <v>532.41800000000001</v>
          </cell>
          <cell r="W203">
            <v>574.00400000000002</v>
          </cell>
          <cell r="AV203">
            <v>1335.02</v>
          </cell>
          <cell r="AX203">
            <v>1070.8499999999999</v>
          </cell>
          <cell r="BD203">
            <v>201035904</v>
          </cell>
          <cell r="BE203">
            <v>3112905998336</v>
          </cell>
        </row>
        <row r="204">
          <cell r="D204">
            <v>557.90099999999995</v>
          </cell>
          <cell r="W204">
            <v>597.88099999999997</v>
          </cell>
          <cell r="AV204">
            <v>1372.79</v>
          </cell>
          <cell r="AX204">
            <v>1105.9000000000001</v>
          </cell>
          <cell r="BD204">
            <v>202763744</v>
          </cell>
          <cell r="BE204">
            <v>3128572510208</v>
          </cell>
        </row>
        <row r="205">
          <cell r="D205">
            <v>529.35299999999995</v>
          </cell>
          <cell r="W205">
            <v>549.05399999999997</v>
          </cell>
          <cell r="AV205">
            <v>1354.28</v>
          </cell>
          <cell r="AX205">
            <v>1082.7</v>
          </cell>
          <cell r="BD205">
            <v>204471759</v>
          </cell>
          <cell r="BE205">
            <v>3270706200576</v>
          </cell>
        </row>
        <row r="206">
          <cell r="D206">
            <v>492.74799999999999</v>
          </cell>
          <cell r="W206">
            <v>515.303</v>
          </cell>
          <cell r="AV206">
            <v>1443.98</v>
          </cell>
          <cell r="AX206">
            <v>1051.69</v>
          </cell>
          <cell r="BD206">
            <v>206163056</v>
          </cell>
          <cell r="BE206">
            <v>2889037381632</v>
          </cell>
        </row>
        <row r="207">
          <cell r="D207">
            <v>500.75799999999998</v>
          </cell>
          <cell r="W207">
            <v>524.66899999999998</v>
          </cell>
          <cell r="AV207">
            <v>1461.43</v>
          </cell>
          <cell r="AX207">
            <v>1064.92</v>
          </cell>
          <cell r="BD207">
            <v>207833825</v>
          </cell>
          <cell r="BE207">
            <v>2926999240704</v>
          </cell>
        </row>
        <row r="208">
          <cell r="D208">
            <v>483.685</v>
          </cell>
          <cell r="W208">
            <v>501.642</v>
          </cell>
          <cell r="AV208">
            <v>1420.58</v>
          </cell>
          <cell r="AX208">
            <v>1032.6400000000001</v>
          </cell>
          <cell r="BD208">
            <v>209469320</v>
          </cell>
          <cell r="BE208">
            <v>2965401501696</v>
          </cell>
        </row>
        <row r="209">
          <cell r="D209">
            <v>154.13399999999999</v>
          </cell>
          <cell r="BD209">
            <v>13733398</v>
          </cell>
          <cell r="BE209">
            <v>162840739840</v>
          </cell>
        </row>
        <row r="210">
          <cell r="D210">
            <v>162.678</v>
          </cell>
          <cell r="BD210">
            <v>14078449</v>
          </cell>
          <cell r="BE210">
            <v>172068421632</v>
          </cell>
        </row>
        <row r="211">
          <cell r="D211">
            <v>159.40899999999999</v>
          </cell>
          <cell r="BD211">
            <v>14445453</v>
          </cell>
          <cell r="BE211">
            <v>184612798464</v>
          </cell>
        </row>
        <row r="212">
          <cell r="D212">
            <v>160.608</v>
          </cell>
          <cell r="BD212">
            <v>14834905</v>
          </cell>
          <cell r="BE212">
            <v>193223622656</v>
          </cell>
        </row>
        <row r="213">
          <cell r="D213">
            <v>162.96799999999999</v>
          </cell>
          <cell r="BD213">
            <v>15245416</v>
          </cell>
          <cell r="BE213">
            <v>191887998976</v>
          </cell>
        </row>
        <row r="214">
          <cell r="D214">
            <v>169.47300000000001</v>
          </cell>
          <cell r="BD214">
            <v>15673764</v>
          </cell>
          <cell r="BE214">
            <v>209810259968</v>
          </cell>
        </row>
        <row r="215">
          <cell r="D215">
            <v>189.80199999999999</v>
          </cell>
          <cell r="BD215">
            <v>16114734</v>
          </cell>
          <cell r="BE215">
            <v>226794192896</v>
          </cell>
        </row>
        <row r="216">
          <cell r="D216">
            <v>182.81100000000001</v>
          </cell>
          <cell r="BD216">
            <v>16561262</v>
          </cell>
          <cell r="BE216">
            <v>233362309120</v>
          </cell>
        </row>
        <row r="217">
          <cell r="D217">
            <v>182.155</v>
          </cell>
          <cell r="BD217">
            <v>17004835</v>
          </cell>
          <cell r="BE217">
            <v>237535641600</v>
          </cell>
        </row>
        <row r="218">
          <cell r="D218">
            <v>184.48099999999999</v>
          </cell>
          <cell r="BD218">
            <v>17436204</v>
          </cell>
          <cell r="BE218">
            <v>247152361472</v>
          </cell>
        </row>
        <row r="219">
          <cell r="D219">
            <v>192.71600000000001</v>
          </cell>
          <cell r="BD219">
            <v>17847404</v>
          </cell>
          <cell r="BE219">
            <v>254857904128</v>
          </cell>
        </row>
        <row r="220">
          <cell r="D220">
            <v>194.001</v>
          </cell>
          <cell r="BD220">
            <v>18233965</v>
          </cell>
          <cell r="BE220">
            <v>262380470272</v>
          </cell>
        </row>
        <row r="221">
          <cell r="D221">
            <v>206.99100000000001</v>
          </cell>
          <cell r="BD221">
            <v>18596848</v>
          </cell>
          <cell r="BE221">
            <v>280743739392</v>
          </cell>
        </row>
        <row r="222">
          <cell r="D222">
            <v>210.911</v>
          </cell>
          <cell r="BD222">
            <v>18943237</v>
          </cell>
          <cell r="BE222">
            <v>294939623424</v>
          </cell>
        </row>
        <row r="223">
          <cell r="D223">
            <v>237.578</v>
          </cell>
          <cell r="BD223">
            <v>19284228</v>
          </cell>
          <cell r="BE223">
            <v>314154778624</v>
          </cell>
        </row>
        <row r="224">
          <cell r="D224">
            <v>251.917</v>
          </cell>
          <cell r="BD224">
            <v>19627973</v>
          </cell>
          <cell r="BE224">
            <v>335067021312</v>
          </cell>
        </row>
        <row r="225">
          <cell r="D225">
            <v>259.07400000000001</v>
          </cell>
          <cell r="BD225">
            <v>19975695</v>
          </cell>
          <cell r="BE225">
            <v>356785356800</v>
          </cell>
        </row>
        <row r="226">
          <cell r="D226">
            <v>281.637</v>
          </cell>
          <cell r="BD226">
            <v>20324786</v>
          </cell>
          <cell r="BE226">
            <v>367635431424</v>
          </cell>
        </row>
        <row r="227">
          <cell r="D227">
            <v>303.26100000000002</v>
          </cell>
          <cell r="BD227">
            <v>20674999</v>
          </cell>
          <cell r="BE227">
            <v>386855305216</v>
          </cell>
        </row>
        <row r="228">
          <cell r="D228">
            <v>307.11900000000003</v>
          </cell>
          <cell r="BD228">
            <v>21025257</v>
          </cell>
          <cell r="BE228">
            <v>407256006656</v>
          </cell>
        </row>
        <row r="229">
          <cell r="D229">
            <v>341.17700000000002</v>
          </cell>
          <cell r="BD229">
            <v>21374326</v>
          </cell>
          <cell r="BE229">
            <v>417751990272</v>
          </cell>
        </row>
        <row r="230">
          <cell r="D230">
            <v>352.28699999999998</v>
          </cell>
          <cell r="BD230">
            <v>21723465</v>
          </cell>
          <cell r="BE230">
            <v>441056624640</v>
          </cell>
        </row>
        <row r="231">
          <cell r="D231">
            <v>380.79199999999997</v>
          </cell>
          <cell r="BD231">
            <v>22072193</v>
          </cell>
          <cell r="BE231">
            <v>464342122496</v>
          </cell>
        </row>
        <row r="232">
          <cell r="D232">
            <v>381.27300000000002</v>
          </cell>
          <cell r="BD232">
            <v>22415313</v>
          </cell>
          <cell r="BE232">
            <v>497617436672</v>
          </cell>
        </row>
        <row r="233">
          <cell r="D233">
            <v>389.61700000000002</v>
          </cell>
          <cell r="BD233">
            <v>22745896</v>
          </cell>
          <cell r="BE233">
            <v>517951848448</v>
          </cell>
        </row>
        <row r="234">
          <cell r="D234">
            <v>396.78699999999998</v>
          </cell>
          <cell r="BD234">
            <v>23059266</v>
          </cell>
          <cell r="BE234">
            <v>529610735616</v>
          </cell>
        </row>
        <row r="235">
          <cell r="D235">
            <v>398.96199999999999</v>
          </cell>
          <cell r="BD235">
            <v>23354587</v>
          </cell>
          <cell r="BE235">
            <v>558634696704</v>
          </cell>
        </row>
        <row r="236">
          <cell r="D236">
            <v>407.79</v>
          </cell>
          <cell r="BD236">
            <v>23634377</v>
          </cell>
          <cell r="BE236">
            <v>577419673600</v>
          </cell>
        </row>
        <row r="237">
          <cell r="D237">
            <v>415.529</v>
          </cell>
          <cell r="BD237">
            <v>23901716</v>
          </cell>
          <cell r="BE237">
            <v>600763269120</v>
          </cell>
        </row>
        <row r="238">
          <cell r="D238">
            <v>441.67700000000002</v>
          </cell>
          <cell r="BD238">
            <v>24161133</v>
          </cell>
          <cell r="BE238">
            <v>625737072640</v>
          </cell>
        </row>
        <row r="239">
          <cell r="D239">
            <v>442.84699999999998</v>
          </cell>
          <cell r="BD239">
            <v>24416885</v>
          </cell>
          <cell r="BE239">
            <v>634113622016</v>
          </cell>
        </row>
        <row r="240">
          <cell r="D240">
            <v>429.63</v>
          </cell>
          <cell r="BD240">
            <v>24668159</v>
          </cell>
          <cell r="BE240">
            <v>653774422016</v>
          </cell>
        </row>
        <row r="241">
          <cell r="D241">
            <v>414.45499999999998</v>
          </cell>
          <cell r="BD241">
            <v>24916538</v>
          </cell>
          <cell r="BE241">
            <v>633852985344</v>
          </cell>
        </row>
        <row r="242">
          <cell r="D242">
            <v>408.339</v>
          </cell>
          <cell r="BD242">
            <v>25171436</v>
          </cell>
          <cell r="BE242">
            <v>652317687808</v>
          </cell>
        </row>
        <row r="243">
          <cell r="D243">
            <v>425.233</v>
          </cell>
          <cell r="BD243">
            <v>25444886</v>
          </cell>
          <cell r="BE243">
            <v>689733500928</v>
          </cell>
        </row>
        <row r="244">
          <cell r="D244">
            <v>421.71899999999999</v>
          </cell>
          <cell r="BD244">
            <v>25744807</v>
          </cell>
          <cell r="BE244">
            <v>727013326848</v>
          </cell>
        </row>
        <row r="245">
          <cell r="D245">
            <v>404.70800000000003</v>
          </cell>
          <cell r="BD245">
            <v>26075504</v>
          </cell>
          <cell r="BE245">
            <v>746074603520</v>
          </cell>
        </row>
        <row r="246">
          <cell r="D246">
            <v>430.98200000000003</v>
          </cell>
          <cell r="BD246">
            <v>26432894</v>
          </cell>
          <cell r="BE246">
            <v>776472494080</v>
          </cell>
        </row>
        <row r="247">
          <cell r="D247">
            <v>455.66899999999998</v>
          </cell>
          <cell r="BD247">
            <v>26806125</v>
          </cell>
          <cell r="BE247">
            <v>814240038912</v>
          </cell>
        </row>
        <row r="248">
          <cell r="D248">
            <v>462.88499999999999</v>
          </cell>
          <cell r="BD248">
            <v>27179497</v>
          </cell>
          <cell r="BE248">
            <v>833918730240</v>
          </cell>
        </row>
        <row r="249">
          <cell r="D249">
            <v>458.00700000000001</v>
          </cell>
          <cell r="W249">
            <v>485.56400000000002</v>
          </cell>
          <cell r="AV249">
            <v>626.36</v>
          </cell>
          <cell r="AX249">
            <v>559.84</v>
          </cell>
          <cell r="BD249">
            <v>27541323</v>
          </cell>
          <cell r="BE249">
            <v>835996811264</v>
          </cell>
        </row>
        <row r="250">
          <cell r="D250">
            <v>449.69900000000001</v>
          </cell>
          <cell r="W250">
            <v>484.59300000000002</v>
          </cell>
          <cell r="AV250">
            <v>622.29</v>
          </cell>
          <cell r="AX250">
            <v>555.77</v>
          </cell>
          <cell r="BD250">
            <v>27888813</v>
          </cell>
          <cell r="BE250">
            <v>820551417856</v>
          </cell>
        </row>
        <row r="251">
          <cell r="D251">
            <v>463.52100000000002</v>
          </cell>
          <cell r="W251">
            <v>498.03300000000002</v>
          </cell>
          <cell r="AV251">
            <v>638.22</v>
          </cell>
          <cell r="AX251">
            <v>571.70000000000005</v>
          </cell>
          <cell r="BD251">
            <v>28224410</v>
          </cell>
          <cell r="BE251">
            <v>830132649984</v>
          </cell>
        </row>
        <row r="252">
          <cell r="D252">
            <v>463.99299999999999</v>
          </cell>
          <cell r="W252">
            <v>485.59500000000003</v>
          </cell>
          <cell r="AV252">
            <v>636.25</v>
          </cell>
          <cell r="AX252">
            <v>569.72</v>
          </cell>
          <cell r="BD252">
            <v>28547964</v>
          </cell>
          <cell r="BE252">
            <v>854596321280</v>
          </cell>
        </row>
        <row r="253">
          <cell r="D253">
            <v>478.267</v>
          </cell>
          <cell r="W253">
            <v>491.07100000000003</v>
          </cell>
          <cell r="AV253">
            <v>656.82</v>
          </cell>
          <cell r="AX253">
            <v>590.29999999999995</v>
          </cell>
          <cell r="BD253">
            <v>28860734</v>
          </cell>
          <cell r="BE253">
            <v>895509659648</v>
          </cell>
        </row>
        <row r="254">
          <cell r="D254">
            <v>490.95100000000002</v>
          </cell>
          <cell r="W254">
            <v>499.50099999999998</v>
          </cell>
          <cell r="AV254">
            <v>672.53</v>
          </cell>
          <cell r="AX254">
            <v>605.76</v>
          </cell>
          <cell r="BD254">
            <v>29164153</v>
          </cell>
          <cell r="BE254">
            <v>922093223936</v>
          </cell>
        </row>
        <row r="255">
          <cell r="D255">
            <v>507</v>
          </cell>
          <cell r="W255">
            <v>509.16</v>
          </cell>
          <cell r="AV255">
            <v>696.88</v>
          </cell>
          <cell r="AX255">
            <v>626.13</v>
          </cell>
          <cell r="BD255">
            <v>29457820</v>
          </cell>
          <cell r="BE255">
            <v>939604049920</v>
          </cell>
        </row>
        <row r="256">
          <cell r="D256">
            <v>521.27800000000002</v>
          </cell>
          <cell r="W256">
            <v>541.32100000000003</v>
          </cell>
          <cell r="AV256">
            <v>709.57</v>
          </cell>
          <cell r="AX256">
            <v>641.54999999999995</v>
          </cell>
          <cell r="BD256">
            <v>29742378</v>
          </cell>
          <cell r="BE256">
            <v>982580592640</v>
          </cell>
        </row>
        <row r="257">
          <cell r="D257">
            <v>528.98699999999997</v>
          </cell>
          <cell r="W257">
            <v>545.12199999999996</v>
          </cell>
          <cell r="AV257">
            <v>726.1</v>
          </cell>
          <cell r="AX257">
            <v>650.07000000000005</v>
          </cell>
          <cell r="BD257">
            <v>30022078</v>
          </cell>
          <cell r="BE257">
            <v>1023603507200</v>
          </cell>
        </row>
        <row r="258">
          <cell r="D258">
            <v>543.73</v>
          </cell>
          <cell r="W258">
            <v>543.15</v>
          </cell>
          <cell r="AV258">
            <v>723.75</v>
          </cell>
          <cell r="AX258">
            <v>653.79999999999995</v>
          </cell>
          <cell r="BD258">
            <v>30302511</v>
          </cell>
          <cell r="BE258">
            <v>1079504207872</v>
          </cell>
        </row>
        <row r="259">
          <cell r="D259">
            <v>566.55200000000002</v>
          </cell>
          <cell r="W259">
            <v>564.46699999999998</v>
          </cell>
          <cell r="AV259">
            <v>739.69</v>
          </cell>
          <cell r="AX259">
            <v>671.76</v>
          </cell>
          <cell r="BD259">
            <v>30588379</v>
          </cell>
          <cell r="BE259">
            <v>1138677121024</v>
          </cell>
        </row>
        <row r="260">
          <cell r="D260">
            <v>559.04200000000003</v>
          </cell>
          <cell r="W260">
            <v>543.46799999999996</v>
          </cell>
          <cell r="AV260">
            <v>962.37</v>
          </cell>
          <cell r="AX260">
            <v>660.9</v>
          </cell>
          <cell r="BD260">
            <v>30880072</v>
          </cell>
          <cell r="BE260">
            <v>1162073341952</v>
          </cell>
        </row>
        <row r="261">
          <cell r="D261">
            <v>564.66899999999998</v>
          </cell>
          <cell r="W261">
            <v>566.20000000000005</v>
          </cell>
          <cell r="AV261">
            <v>981.04</v>
          </cell>
          <cell r="AX261">
            <v>679.48</v>
          </cell>
          <cell r="BD261">
            <v>31178260</v>
          </cell>
          <cell r="BE261">
            <v>1200474947584</v>
          </cell>
        </row>
        <row r="262">
          <cell r="D262">
            <v>582.34400000000005</v>
          </cell>
          <cell r="W262">
            <v>545.76099999999997</v>
          </cell>
          <cell r="AV262">
            <v>1000.48</v>
          </cell>
          <cell r="AX262">
            <v>698.41</v>
          </cell>
          <cell r="BD262">
            <v>31488046</v>
          </cell>
          <cell r="BE262">
            <v>1225605382144</v>
          </cell>
        </row>
        <row r="263">
          <cell r="D263">
            <v>580.75900000000001</v>
          </cell>
          <cell r="W263">
            <v>562.41499999999996</v>
          </cell>
          <cell r="AV263">
            <v>995.19</v>
          </cell>
          <cell r="AX263">
            <v>693.31</v>
          </cell>
          <cell r="BD263">
            <v>31815490</v>
          </cell>
          <cell r="BE263">
            <v>1267051659264</v>
          </cell>
        </row>
        <row r="264">
          <cell r="D264">
            <v>575.85199999999998</v>
          </cell>
          <cell r="W264">
            <v>576.44100000000003</v>
          </cell>
          <cell r="AV264">
            <v>1006.64</v>
          </cell>
          <cell r="AX264">
            <v>705.08</v>
          </cell>
          <cell r="BD264">
            <v>32164313</v>
          </cell>
          <cell r="BE264">
            <v>1311262900224</v>
          </cell>
        </row>
        <row r="265">
          <cell r="D265">
            <v>571.41</v>
          </cell>
          <cell r="W265">
            <v>566.61800000000005</v>
          </cell>
          <cell r="AV265">
            <v>992.64</v>
          </cell>
          <cell r="AX265">
            <v>691</v>
          </cell>
          <cell r="BD265">
            <v>32536994</v>
          </cell>
          <cell r="BE265">
            <v>1349429624832</v>
          </cell>
        </row>
        <row r="266">
          <cell r="D266">
            <v>594.66499999999996</v>
          </cell>
          <cell r="W266">
            <v>599.67700000000002</v>
          </cell>
          <cell r="AV266">
            <v>1023.93</v>
          </cell>
          <cell r="AX266">
            <v>722.54</v>
          </cell>
          <cell r="BD266">
            <v>32930795</v>
          </cell>
          <cell r="BE266">
            <v>1381196103680</v>
          </cell>
        </row>
        <row r="267">
          <cell r="D267">
            <v>579.36699999999996</v>
          </cell>
          <cell r="W267">
            <v>583.80799999999999</v>
          </cell>
          <cell r="AV267">
            <v>999.57</v>
          </cell>
          <cell r="AX267">
            <v>698.19</v>
          </cell>
          <cell r="BD267">
            <v>33337638</v>
          </cell>
          <cell r="BE267">
            <v>1398902882304</v>
          </cell>
        </row>
        <row r="268">
          <cell r="D268">
            <v>546.61</v>
          </cell>
          <cell r="W268">
            <v>561.26599999999996</v>
          </cell>
          <cell r="AV268">
            <v>962.46</v>
          </cell>
          <cell r="AX268">
            <v>661.01</v>
          </cell>
          <cell r="BD268">
            <v>33746093</v>
          </cell>
          <cell r="BE268">
            <v>1361508171776</v>
          </cell>
        </row>
        <row r="269">
          <cell r="D269">
            <v>558.80399999999997</v>
          </cell>
          <cell r="W269">
            <v>596.75400000000002</v>
          </cell>
          <cell r="AV269">
            <v>975.84</v>
          </cell>
          <cell r="AX269">
            <v>674.2</v>
          </cell>
          <cell r="BD269">
            <v>34147566</v>
          </cell>
          <cell r="BE269">
            <v>1407421775872</v>
          </cell>
        </row>
        <row r="270">
          <cell r="D270">
            <v>569.87</v>
          </cell>
          <cell r="W270">
            <v>565.39</v>
          </cell>
          <cell r="AV270">
            <v>825.24</v>
          </cell>
          <cell r="AX270">
            <v>689.76</v>
          </cell>
          <cell r="BD270">
            <v>34539156</v>
          </cell>
          <cell r="BE270">
            <v>1455579594752</v>
          </cell>
        </row>
        <row r="271">
          <cell r="D271">
            <v>569.26300000000003</v>
          </cell>
          <cell r="W271">
            <v>602.80700000000002</v>
          </cell>
          <cell r="AV271">
            <v>830.07</v>
          </cell>
          <cell r="AX271">
            <v>694.21</v>
          </cell>
          <cell r="BD271">
            <v>34922031</v>
          </cell>
          <cell r="BE271">
            <v>1479801044992</v>
          </cell>
        </row>
        <row r="272">
          <cell r="D272">
            <v>573.69899999999996</v>
          </cell>
          <cell r="W272">
            <v>605.51599999999996</v>
          </cell>
          <cell r="AV272">
            <v>841.21</v>
          </cell>
          <cell r="AX272">
            <v>705.42</v>
          </cell>
          <cell r="BD272">
            <v>35296535</v>
          </cell>
          <cell r="BE272">
            <v>1514897276928</v>
          </cell>
        </row>
        <row r="273">
          <cell r="D273">
            <v>570.56299999999999</v>
          </cell>
          <cell r="W273">
            <v>594.69299999999998</v>
          </cell>
          <cell r="AV273">
            <v>848.12</v>
          </cell>
          <cell r="AX273">
            <v>712.31</v>
          </cell>
          <cell r="BD273">
            <v>35664338</v>
          </cell>
          <cell r="BE273">
            <v>1552197222400</v>
          </cell>
        </row>
        <row r="274">
          <cell r="D274">
            <v>573.06100000000004</v>
          </cell>
          <cell r="W274">
            <v>577.31899999999996</v>
          </cell>
          <cell r="AV274">
            <v>844.67</v>
          </cell>
          <cell r="AX274">
            <v>707.93</v>
          </cell>
          <cell r="BD274">
            <v>36026668</v>
          </cell>
          <cell r="BE274">
            <v>1565171122176</v>
          </cell>
        </row>
        <row r="275">
          <cell r="D275">
            <v>559.56700000000001</v>
          </cell>
          <cell r="W275">
            <v>559.43100000000004</v>
          </cell>
          <cell r="AV275">
            <v>731.11</v>
          </cell>
          <cell r="AX275">
            <v>695.2</v>
          </cell>
          <cell r="BD275">
            <v>36382942</v>
          </cell>
          <cell r="BE275">
            <v>1586146836480</v>
          </cell>
        </row>
        <row r="276">
          <cell r="D276">
            <v>569.36</v>
          </cell>
          <cell r="W276">
            <v>570.75800000000004</v>
          </cell>
          <cell r="AV276">
            <v>745.74</v>
          </cell>
          <cell r="AX276">
            <v>709.37</v>
          </cell>
          <cell r="BD276">
            <v>36732091</v>
          </cell>
          <cell r="BE276">
            <v>1636443488256</v>
          </cell>
        </row>
        <row r="277">
          <cell r="D277">
            <v>579.47</v>
          </cell>
          <cell r="W277">
            <v>580.44299999999998</v>
          </cell>
          <cell r="AV277">
            <v>763.44</v>
          </cell>
          <cell r="AX277">
            <v>724.93</v>
          </cell>
          <cell r="BD277">
            <v>37074558</v>
          </cell>
          <cell r="BE277">
            <v>1669401542656</v>
          </cell>
        </row>
        <row r="278">
          <cell r="D278">
            <v>78.834999999999994</v>
          </cell>
          <cell r="BD278">
            <v>554419269</v>
          </cell>
          <cell r="BE278">
            <v>436905181184</v>
          </cell>
        </row>
        <row r="279">
          <cell r="D279">
            <v>102.11499999999999</v>
          </cell>
          <cell r="BD279">
            <v>569909108</v>
          </cell>
          <cell r="BE279">
            <v>529605984256</v>
          </cell>
        </row>
        <row r="280">
          <cell r="D280">
            <v>127.999</v>
          </cell>
          <cell r="BD280">
            <v>582576497</v>
          </cell>
          <cell r="BE280">
            <v>595648774144</v>
          </cell>
        </row>
        <row r="281">
          <cell r="D281">
            <v>133.78299999999999</v>
          </cell>
          <cell r="BD281">
            <v>593365882</v>
          </cell>
          <cell r="BE281">
            <v>672668254208</v>
          </cell>
        </row>
        <row r="282">
          <cell r="D282">
            <v>160.87700000000001</v>
          </cell>
          <cell r="BD282">
            <v>603052316</v>
          </cell>
          <cell r="BE282">
            <v>624480157696</v>
          </cell>
        </row>
        <row r="283">
          <cell r="D283">
            <v>190.52099999999999</v>
          </cell>
          <cell r="BD283">
            <v>612241552</v>
          </cell>
          <cell r="BE283">
            <v>681084977152</v>
          </cell>
        </row>
        <row r="284">
          <cell r="D284">
            <v>215.82400000000001</v>
          </cell>
          <cell r="BD284">
            <v>621363233</v>
          </cell>
          <cell r="BE284">
            <v>738921873408</v>
          </cell>
        </row>
        <row r="285">
          <cell r="D285">
            <v>255.785</v>
          </cell>
          <cell r="BD285">
            <v>630677648</v>
          </cell>
          <cell r="BE285">
            <v>761702580224</v>
          </cell>
        </row>
        <row r="286">
          <cell r="D286">
            <v>524.61699999999996</v>
          </cell>
          <cell r="BD286">
            <v>640295777</v>
          </cell>
          <cell r="BE286">
            <v>766244683776</v>
          </cell>
        </row>
        <row r="287">
          <cell r="D287">
            <v>720.15200000000004</v>
          </cell>
          <cell r="BD287">
            <v>650212731</v>
          </cell>
          <cell r="BE287">
            <v>743927578624</v>
          </cell>
        </row>
        <row r="288">
          <cell r="D288">
            <v>798.8</v>
          </cell>
          <cell r="BD288">
            <v>660408054</v>
          </cell>
          <cell r="BE288">
            <v>705092976640</v>
          </cell>
        </row>
        <row r="289">
          <cell r="D289">
            <v>570.63</v>
          </cell>
          <cell r="BD289">
            <v>670952701</v>
          </cell>
          <cell r="BE289">
            <v>577128431616</v>
          </cell>
        </row>
        <row r="290">
          <cell r="D290">
            <v>459.61799999999999</v>
          </cell>
          <cell r="BD290">
            <v>682102654</v>
          </cell>
          <cell r="BE290">
            <v>616503050240</v>
          </cell>
        </row>
        <row r="291">
          <cell r="D291">
            <v>456.779</v>
          </cell>
          <cell r="BD291">
            <v>694339084</v>
          </cell>
          <cell r="BE291">
            <v>705534361600</v>
          </cell>
        </row>
        <row r="292">
          <cell r="D292">
            <v>460.637</v>
          </cell>
          <cell r="BD292">
            <v>708254602</v>
          </cell>
          <cell r="BE292">
            <v>804504928256</v>
          </cell>
        </row>
        <row r="293">
          <cell r="D293">
            <v>500.286</v>
          </cell>
          <cell r="BD293">
            <v>724218970</v>
          </cell>
          <cell r="BE293">
            <v>896126812160</v>
          </cell>
        </row>
        <row r="294">
          <cell r="D294">
            <v>549.45899999999995</v>
          </cell>
          <cell r="BD294">
            <v>742414887</v>
          </cell>
          <cell r="BE294">
            <v>927339380736</v>
          </cell>
        </row>
        <row r="295">
          <cell r="D295">
            <v>460.226</v>
          </cell>
          <cell r="BD295">
            <v>762581176</v>
          </cell>
          <cell r="BE295">
            <v>933378326528</v>
          </cell>
        </row>
        <row r="296">
          <cell r="D296">
            <v>495.50700000000001</v>
          </cell>
          <cell r="BD296">
            <v>784074715</v>
          </cell>
          <cell r="BE296">
            <v>912372793344</v>
          </cell>
        </row>
        <row r="297">
          <cell r="D297">
            <v>607.68299999999999</v>
          </cell>
          <cell r="BD297">
            <v>805985941</v>
          </cell>
          <cell r="BE297">
            <v>1006175584256</v>
          </cell>
        </row>
        <row r="298">
          <cell r="D298">
            <v>807.95299999999997</v>
          </cell>
          <cell r="BD298">
            <v>827601385</v>
          </cell>
          <cell r="BE298">
            <v>1144004411392</v>
          </cell>
        </row>
        <row r="299">
          <cell r="D299">
            <v>909.21</v>
          </cell>
          <cell r="BD299">
            <v>848759709</v>
          </cell>
          <cell r="BE299">
            <v>1216237797376</v>
          </cell>
        </row>
        <row r="300">
          <cell r="D300">
            <v>968.64599999999996</v>
          </cell>
          <cell r="BD300">
            <v>869485962</v>
          </cell>
          <cell r="BE300">
            <v>1233564991488</v>
          </cell>
        </row>
        <row r="301">
          <cell r="D301">
            <v>1008.293</v>
          </cell>
          <cell r="BD301">
            <v>889485368</v>
          </cell>
          <cell r="BE301">
            <v>1334375219200</v>
          </cell>
        </row>
        <row r="302">
          <cell r="D302">
            <v>1028.0999999999999</v>
          </cell>
          <cell r="BD302">
            <v>908464206</v>
          </cell>
          <cell r="BE302">
            <v>1367631593472</v>
          </cell>
        </row>
        <row r="303">
          <cell r="D303">
            <v>1183.2149999999999</v>
          </cell>
          <cell r="BD303">
            <v>926240889</v>
          </cell>
          <cell r="BE303">
            <v>1460733607936</v>
          </cell>
        </row>
        <row r="304">
          <cell r="D304">
            <v>1226.421</v>
          </cell>
          <cell r="BD304">
            <v>942685412</v>
          </cell>
          <cell r="BE304">
            <v>1413710479360</v>
          </cell>
        </row>
        <row r="305">
          <cell r="D305">
            <v>1340.8309999999999</v>
          </cell>
          <cell r="BD305">
            <v>957891271</v>
          </cell>
          <cell r="BE305">
            <v>1493489287168</v>
          </cell>
        </row>
        <row r="306">
          <cell r="D306">
            <v>1492.778</v>
          </cell>
          <cell r="BD306">
            <v>972205441</v>
          </cell>
          <cell r="BE306">
            <v>1667551723520</v>
          </cell>
        </row>
        <row r="307">
          <cell r="D307">
            <v>1525.6610000000001</v>
          </cell>
          <cell r="BD307">
            <v>986132214</v>
          </cell>
          <cell r="BE307">
            <v>1801380298752</v>
          </cell>
        </row>
        <row r="308">
          <cell r="D308">
            <v>1494.4960000000001</v>
          </cell>
          <cell r="BD308">
            <v>1000089228</v>
          </cell>
          <cell r="BE308">
            <v>1893783568384</v>
          </cell>
        </row>
        <row r="309">
          <cell r="D309">
            <v>1476.4880000000001</v>
          </cell>
          <cell r="BD309">
            <v>1014022211</v>
          </cell>
          <cell r="BE309">
            <v>1949955260416</v>
          </cell>
        </row>
        <row r="310">
          <cell r="D310">
            <v>1606.585</v>
          </cell>
          <cell r="BD310">
            <v>1027948989</v>
          </cell>
          <cell r="BE310">
            <v>2128598007808</v>
          </cell>
        </row>
        <row r="311">
          <cell r="D311">
            <v>1694.2170000000001</v>
          </cell>
          <cell r="BD311">
            <v>1042431401</v>
          </cell>
          <cell r="BE311">
            <v>2278862356480</v>
          </cell>
        </row>
        <row r="312">
          <cell r="D312">
            <v>1844.828</v>
          </cell>
          <cell r="BD312">
            <v>1058171973</v>
          </cell>
          <cell r="BE312">
            <v>2534000295936</v>
          </cell>
        </row>
        <row r="313">
          <cell r="D313">
            <v>1998.0830000000001</v>
          </cell>
          <cell r="BD313">
            <v>1075589363</v>
          </cell>
          <cell r="BE313">
            <v>2752673742848</v>
          </cell>
        </row>
        <row r="314">
          <cell r="D314">
            <v>2104.2130000000002</v>
          </cell>
          <cell r="BD314">
            <v>1095014106</v>
          </cell>
          <cell r="BE314">
            <v>2931539050496</v>
          </cell>
        </row>
        <row r="315">
          <cell r="D315">
            <v>2257.739</v>
          </cell>
          <cell r="BD315">
            <v>1116095475</v>
          </cell>
          <cell r="BE315">
            <v>3177306652672</v>
          </cell>
        </row>
        <row r="316">
          <cell r="D316">
            <v>2425.8939999999998</v>
          </cell>
          <cell r="BD316">
            <v>1137724234</v>
          </cell>
          <cell r="BE316">
            <v>3354463305728</v>
          </cell>
        </row>
        <row r="317">
          <cell r="D317">
            <v>2463.654</v>
          </cell>
          <cell r="BD317">
            <v>1158357393</v>
          </cell>
          <cell r="BE317">
            <v>3380560265216</v>
          </cell>
        </row>
        <row r="318">
          <cell r="D318">
            <v>2484.855</v>
          </cell>
          <cell r="W318">
            <v>2320.44</v>
          </cell>
          <cell r="AV318">
            <v>2873.71</v>
          </cell>
          <cell r="AX318">
            <v>3222.27</v>
          </cell>
          <cell r="BD318">
            <v>1176883681</v>
          </cell>
          <cell r="BE318">
            <v>3385121570816</v>
          </cell>
        </row>
        <row r="319">
          <cell r="D319">
            <v>2606.096</v>
          </cell>
          <cell r="W319">
            <v>2400.2069999999999</v>
          </cell>
          <cell r="AV319">
            <v>3023.38</v>
          </cell>
          <cell r="AX319">
            <v>3371.94</v>
          </cell>
          <cell r="BD319">
            <v>1192897277</v>
          </cell>
          <cell r="BE319">
            <v>3508947910656</v>
          </cell>
        </row>
        <row r="320">
          <cell r="D320">
            <v>2730.788</v>
          </cell>
          <cell r="W320">
            <v>2577.0369999999998</v>
          </cell>
          <cell r="AV320">
            <v>3154.54</v>
          </cell>
          <cell r="AX320">
            <v>3503.1</v>
          </cell>
          <cell r="BD320">
            <v>1206711243</v>
          </cell>
          <cell r="BE320">
            <v>3755037425664</v>
          </cell>
        </row>
        <row r="321">
          <cell r="D321">
            <v>2921.6509999999998</v>
          </cell>
          <cell r="W321">
            <v>2757.5619999999999</v>
          </cell>
          <cell r="AV321">
            <v>3377.79</v>
          </cell>
          <cell r="AX321">
            <v>3726.35</v>
          </cell>
          <cell r="BD321">
            <v>1218817059</v>
          </cell>
          <cell r="BE321">
            <v>4126169628672</v>
          </cell>
        </row>
        <row r="322">
          <cell r="D322">
            <v>3100.002</v>
          </cell>
          <cell r="W322">
            <v>2747.143</v>
          </cell>
          <cell r="AV322">
            <v>3528.81</v>
          </cell>
          <cell r="AX322">
            <v>3877.37</v>
          </cell>
          <cell r="BD322">
            <v>1230020026</v>
          </cell>
          <cell r="BE322">
            <v>4438753280000</v>
          </cell>
        </row>
        <row r="323">
          <cell r="D323">
            <v>3357.9090000000001</v>
          </cell>
          <cell r="W323">
            <v>2990.7669999999998</v>
          </cell>
          <cell r="AV323">
            <v>3918.3</v>
          </cell>
          <cell r="AX323">
            <v>4266.84</v>
          </cell>
          <cell r="BD323">
            <v>1240920539</v>
          </cell>
          <cell r="BE323">
            <v>4810000039936</v>
          </cell>
        </row>
        <row r="324">
          <cell r="D324">
            <v>3503.2339999999999</v>
          </cell>
          <cell r="W324">
            <v>3120.8780000000002</v>
          </cell>
          <cell r="AV324">
            <v>3954.75</v>
          </cell>
          <cell r="AX324">
            <v>4302.87</v>
          </cell>
          <cell r="BD324">
            <v>1251636178</v>
          </cell>
          <cell r="BE324">
            <v>5127589593088</v>
          </cell>
        </row>
        <row r="325">
          <cell r="D325">
            <v>3510.1689999999999</v>
          </cell>
          <cell r="W325">
            <v>3053.7150000000001</v>
          </cell>
          <cell r="AV325">
            <v>3963.61</v>
          </cell>
          <cell r="AX325">
            <v>4311.6499999999996</v>
          </cell>
          <cell r="BD325">
            <v>1261996017</v>
          </cell>
          <cell r="BE325">
            <v>5291338891264</v>
          </cell>
        </row>
        <row r="326">
          <cell r="D326">
            <v>3360.4549999999999</v>
          </cell>
          <cell r="W326">
            <v>2955.87</v>
          </cell>
          <cell r="AV326">
            <v>4103.2299999999996</v>
          </cell>
          <cell r="AX326">
            <v>4451.04</v>
          </cell>
          <cell r="BD326">
            <v>1271982349</v>
          </cell>
          <cell r="BE326">
            <v>5338703069184</v>
          </cell>
        </row>
        <row r="327">
          <cell r="D327">
            <v>3350.34</v>
          </cell>
          <cell r="W327">
            <v>2992.9050000000002</v>
          </cell>
          <cell r="AV327">
            <v>4053.37</v>
          </cell>
          <cell r="AX327">
            <v>4401.29</v>
          </cell>
          <cell r="BD327">
            <v>1281514833</v>
          </cell>
          <cell r="BE327">
            <v>5578502963200</v>
          </cell>
        </row>
        <row r="328">
          <cell r="D328">
            <v>3439.152</v>
          </cell>
          <cell r="W328">
            <v>3041.4169999999999</v>
          </cell>
          <cell r="AV328">
            <v>4249.7</v>
          </cell>
          <cell r="AX328">
            <v>4597.43</v>
          </cell>
          <cell r="BD328">
            <v>1290550767</v>
          </cell>
          <cell r="BE328">
            <v>5952682590208</v>
          </cell>
        </row>
        <row r="329">
          <cell r="D329">
            <v>3514.9340000000002</v>
          </cell>
          <cell r="W329">
            <v>3186.14</v>
          </cell>
          <cell r="AV329">
            <v>4459.91</v>
          </cell>
          <cell r="AX329">
            <v>4791.4399999999996</v>
          </cell>
          <cell r="BD329">
            <v>1299129747</v>
          </cell>
          <cell r="BE329">
            <v>6329737412608</v>
          </cell>
        </row>
        <row r="330">
          <cell r="D330">
            <v>3872.5949999999998</v>
          </cell>
          <cell r="W330">
            <v>3424.3040000000001</v>
          </cell>
          <cell r="AV330">
            <v>4769.03</v>
          </cell>
          <cell r="AX330">
            <v>5100.8599999999997</v>
          </cell>
          <cell r="BD330">
            <v>1307352256</v>
          </cell>
          <cell r="BE330">
            <v>6814493573120</v>
          </cell>
        </row>
        <row r="331">
          <cell r="D331">
            <v>4545.0140000000001</v>
          </cell>
          <cell r="W331">
            <v>3831.0830000000001</v>
          </cell>
          <cell r="AV331">
            <v>5386.89</v>
          </cell>
          <cell r="AX331">
            <v>5717.66</v>
          </cell>
          <cell r="BD331">
            <v>1315303522</v>
          </cell>
          <cell r="BE331">
            <v>7248622387200</v>
          </cell>
        </row>
        <row r="332">
          <cell r="D332">
            <v>5223.7550000000001</v>
          </cell>
          <cell r="W332">
            <v>4324.4269999999997</v>
          </cell>
          <cell r="AV332">
            <v>6135.95</v>
          </cell>
          <cell r="AX332">
            <v>6467.06</v>
          </cell>
          <cell r="BD332">
            <v>1323084639</v>
          </cell>
          <cell r="BE332">
            <v>7830953263104</v>
          </cell>
        </row>
        <row r="333">
          <cell r="D333">
            <v>5876.5550000000003</v>
          </cell>
          <cell r="W333">
            <v>4754.1229999999996</v>
          </cell>
          <cell r="AV333">
            <v>6862.81</v>
          </cell>
          <cell r="AX333">
            <v>7194.48</v>
          </cell>
          <cell r="BD333">
            <v>1330776380</v>
          </cell>
          <cell r="BE333">
            <v>8602940080128</v>
          </cell>
        </row>
        <row r="334">
          <cell r="D334">
            <v>6488.8040000000001</v>
          </cell>
          <cell r="W334">
            <v>5052.366</v>
          </cell>
          <cell r="AV334">
            <v>7547.54</v>
          </cell>
          <cell r="AX334">
            <v>7879.33</v>
          </cell>
          <cell r="BD334">
            <v>1338408644</v>
          </cell>
          <cell r="BE334">
            <v>9489543593984</v>
          </cell>
        </row>
        <row r="335">
          <cell r="D335">
            <v>6978.6120000000001</v>
          </cell>
          <cell r="W335">
            <v>5481.4650000000001</v>
          </cell>
          <cell r="AV335">
            <v>8165.43</v>
          </cell>
          <cell r="AX335">
            <v>8497.0400000000009</v>
          </cell>
          <cell r="BD335">
            <v>1345993891</v>
          </cell>
          <cell r="BE335">
            <v>10358205972480</v>
          </cell>
        </row>
        <row r="336">
          <cell r="D336">
            <v>7496.8320000000003</v>
          </cell>
          <cell r="W336">
            <v>5978.9939999999997</v>
          </cell>
          <cell r="AV336">
            <v>8455.65</v>
          </cell>
          <cell r="AX336">
            <v>8786.1200000000008</v>
          </cell>
          <cell r="BD336">
            <v>1353569480</v>
          </cell>
          <cell r="BE336">
            <v>10799147909120</v>
          </cell>
        </row>
        <row r="337">
          <cell r="D337">
            <v>7886.5330000000004</v>
          </cell>
          <cell r="W337">
            <v>6729.098</v>
          </cell>
          <cell r="AV337">
            <v>9046.19</v>
          </cell>
          <cell r="AX337">
            <v>9377.66</v>
          </cell>
          <cell r="BD337">
            <v>1361169410</v>
          </cell>
          <cell r="BE337">
            <v>11572544012288</v>
          </cell>
        </row>
        <row r="338">
          <cell r="D338">
            <v>8616.6530000000002</v>
          </cell>
          <cell r="W338">
            <v>7297.77</v>
          </cell>
          <cell r="AV338">
            <v>9872.3700000000008</v>
          </cell>
          <cell r="AX338">
            <v>10203.82</v>
          </cell>
          <cell r="BD338">
            <v>1368810604</v>
          </cell>
          <cell r="BE338">
            <v>12858808074240</v>
          </cell>
        </row>
        <row r="339">
          <cell r="D339">
            <v>9528.5560000000005</v>
          </cell>
          <cell r="W339">
            <v>8063.335</v>
          </cell>
          <cell r="AV339">
            <v>10364.83</v>
          </cell>
          <cell r="AX339">
            <v>11074.55</v>
          </cell>
          <cell r="BD339">
            <v>1376497633</v>
          </cell>
          <cell r="BE339">
            <v>13673158410240</v>
          </cell>
        </row>
        <row r="340">
          <cell r="D340">
            <v>9775.6219999999994</v>
          </cell>
          <cell r="W340">
            <v>8367.1839999999993</v>
          </cell>
          <cell r="AV340">
            <v>10690.04</v>
          </cell>
          <cell r="AX340">
            <v>11399.83</v>
          </cell>
          <cell r="BD340">
            <v>1384206408</v>
          </cell>
          <cell r="BE340">
            <v>14358127050752</v>
          </cell>
        </row>
        <row r="341">
          <cell r="D341">
            <v>9952.7440000000006</v>
          </cell>
          <cell r="W341">
            <v>8599.1460000000006</v>
          </cell>
          <cell r="AV341">
            <v>11144.76</v>
          </cell>
          <cell r="AX341">
            <v>11854.53</v>
          </cell>
          <cell r="BD341">
            <v>1391883335</v>
          </cell>
          <cell r="BE341">
            <v>15304425996288</v>
          </cell>
        </row>
        <row r="342">
          <cell r="D342">
            <v>9985.5830000000005</v>
          </cell>
          <cell r="W342">
            <v>8697.4969999999994</v>
          </cell>
          <cell r="AV342">
            <v>11155.76</v>
          </cell>
          <cell r="AX342">
            <v>11865.31</v>
          </cell>
          <cell r="BD342">
            <v>1399453966</v>
          </cell>
          <cell r="BE342">
            <v>16220856254464</v>
          </cell>
        </row>
        <row r="343">
          <cell r="D343">
            <v>9848.42</v>
          </cell>
          <cell r="W343">
            <v>8680.58</v>
          </cell>
          <cell r="AV343">
            <v>11149.68</v>
          </cell>
          <cell r="AX343">
            <v>11859.29</v>
          </cell>
          <cell r="BD343">
            <v>1406847868</v>
          </cell>
          <cell r="BE343">
            <v>16710945996800</v>
          </cell>
        </row>
        <row r="344">
          <cell r="D344">
            <v>9720.4439999999995</v>
          </cell>
          <cell r="W344">
            <v>8700.4169999999995</v>
          </cell>
          <cell r="AV344">
            <v>11207.66</v>
          </cell>
          <cell r="AX344">
            <v>11857.18</v>
          </cell>
          <cell r="BD344">
            <v>1414049353</v>
          </cell>
          <cell r="BE344">
            <v>17255473610752</v>
          </cell>
        </row>
        <row r="345">
          <cell r="D345">
            <v>9920.4590000000007</v>
          </cell>
          <cell r="W345">
            <v>8888.6769999999997</v>
          </cell>
          <cell r="AV345">
            <v>11408.26</v>
          </cell>
          <cell r="AX345">
            <v>12058.05</v>
          </cell>
          <cell r="BD345">
            <v>1421021794</v>
          </cell>
          <cell r="BE345">
            <v>17575081672704</v>
          </cell>
        </row>
        <row r="346">
          <cell r="D346">
            <v>10289.99</v>
          </cell>
          <cell r="W346">
            <v>9285.0669999999991</v>
          </cell>
          <cell r="AV346">
            <v>11705.81</v>
          </cell>
          <cell r="AX346">
            <v>12355.24</v>
          </cell>
          <cell r="BD346">
            <v>1427647789</v>
          </cell>
          <cell r="BE346">
            <v>18151620214784</v>
          </cell>
        </row>
        <row r="347">
          <cell r="D347">
            <v>510.68200000000002</v>
          </cell>
          <cell r="BD347">
            <v>69966252</v>
          </cell>
          <cell r="BE347">
            <v>422965116928</v>
          </cell>
        </row>
        <row r="348">
          <cell r="D348">
            <v>576.86599999999999</v>
          </cell>
          <cell r="BD348">
            <v>70300011</v>
          </cell>
          <cell r="BE348">
            <v>461743915008</v>
          </cell>
        </row>
        <row r="349">
          <cell r="D349">
            <v>610.98099999999999</v>
          </cell>
          <cell r="BD349">
            <v>70620275</v>
          </cell>
          <cell r="BE349">
            <v>501792178176</v>
          </cell>
        </row>
        <row r="350">
          <cell r="D350">
            <v>623.49199999999996</v>
          </cell>
          <cell r="BD350">
            <v>70929839</v>
          </cell>
          <cell r="BE350">
            <v>543743737856</v>
          </cell>
        </row>
        <row r="351">
          <cell r="D351">
            <v>659.73199999999997</v>
          </cell>
          <cell r="BD351">
            <v>71233393</v>
          </cell>
          <cell r="BE351">
            <v>584376909824</v>
          </cell>
        </row>
        <row r="352">
          <cell r="D352">
            <v>723.49800000000005</v>
          </cell>
          <cell r="BD352">
            <v>71537454</v>
          </cell>
          <cell r="BE352">
            <v>648607432704</v>
          </cell>
        </row>
        <row r="353">
          <cell r="D353">
            <v>766.19100000000003</v>
          </cell>
          <cell r="BD353">
            <v>71850645</v>
          </cell>
          <cell r="BE353">
            <v>695152410624</v>
          </cell>
        </row>
        <row r="354">
          <cell r="D354">
            <v>777.90800000000002</v>
          </cell>
          <cell r="BD354">
            <v>72183453</v>
          </cell>
          <cell r="BE354">
            <v>734905303040</v>
          </cell>
        </row>
        <row r="355">
          <cell r="D355">
            <v>756.37900000000002</v>
          </cell>
          <cell r="BD355">
            <v>72547581</v>
          </cell>
          <cell r="BE355">
            <v>767711444992</v>
          </cell>
        </row>
        <row r="356">
          <cell r="D356">
            <v>755.79499999999996</v>
          </cell>
          <cell r="BD356">
            <v>72954885</v>
          </cell>
          <cell r="BE356">
            <v>823838507008</v>
          </cell>
        </row>
        <row r="357">
          <cell r="D357">
            <v>813.95</v>
          </cell>
          <cell r="BD357">
            <v>73414229</v>
          </cell>
          <cell r="BE357">
            <v>890210025472</v>
          </cell>
        </row>
        <row r="358">
          <cell r="D358">
            <v>834.84</v>
          </cell>
          <cell r="BD358">
            <v>73928077</v>
          </cell>
          <cell r="BE358">
            <v>926835933184</v>
          </cell>
        </row>
        <row r="359">
          <cell r="D359">
            <v>883.16899999999998</v>
          </cell>
          <cell r="BD359">
            <v>74489450</v>
          </cell>
          <cell r="BE359">
            <v>966424854528</v>
          </cell>
        </row>
        <row r="360">
          <cell r="D360">
            <v>945.49800000000005</v>
          </cell>
          <cell r="BD360">
            <v>75080749</v>
          </cell>
          <cell r="BE360">
            <v>993706246144</v>
          </cell>
        </row>
        <row r="361">
          <cell r="D361">
            <v>968.91700000000003</v>
          </cell>
          <cell r="BD361">
            <v>75677305</v>
          </cell>
          <cell r="BE361">
            <v>1054006837248</v>
          </cell>
        </row>
        <row r="362">
          <cell r="D362">
            <v>960.10199999999998</v>
          </cell>
          <cell r="BD362">
            <v>76258034</v>
          </cell>
          <cell r="BE362">
            <v>1107504005120</v>
          </cell>
        </row>
        <row r="363">
          <cell r="D363">
            <v>951.42200000000003</v>
          </cell>
          <cell r="BD363">
            <v>76819570</v>
          </cell>
          <cell r="BE363">
            <v>1140349206528</v>
          </cell>
        </row>
        <row r="364">
          <cell r="D364">
            <v>936.22900000000004</v>
          </cell>
          <cell r="BD364">
            <v>77357251</v>
          </cell>
          <cell r="BE364">
            <v>1143923015680</v>
          </cell>
        </row>
        <row r="365">
          <cell r="D365">
            <v>984.79100000000005</v>
          </cell>
          <cell r="BD365">
            <v>77847179</v>
          </cell>
          <cell r="BE365">
            <v>1204136574976</v>
          </cell>
        </row>
        <row r="366">
          <cell r="D366">
            <v>1052.001</v>
          </cell>
          <cell r="BD366">
            <v>78260756</v>
          </cell>
          <cell r="BE366">
            <v>1283751411712</v>
          </cell>
        </row>
        <row r="367">
          <cell r="D367">
            <v>1026.0219999999999</v>
          </cell>
          <cell r="BD367">
            <v>78578381</v>
          </cell>
          <cell r="BE367">
            <v>1343859720192</v>
          </cell>
        </row>
        <row r="368">
          <cell r="D368">
            <v>1037.2370000000001</v>
          </cell>
          <cell r="BD368">
            <v>78789931</v>
          </cell>
          <cell r="BE368">
            <v>1383509131264</v>
          </cell>
        </row>
        <row r="369">
          <cell r="D369">
            <v>1041.481</v>
          </cell>
          <cell r="BD369">
            <v>78901826</v>
          </cell>
          <cell r="BE369">
            <v>1440601473024</v>
          </cell>
        </row>
        <row r="370">
          <cell r="D370">
            <v>1085.7380000000001</v>
          </cell>
          <cell r="BD370">
            <v>78932455</v>
          </cell>
          <cell r="BE370">
            <v>1505896431616</v>
          </cell>
        </row>
        <row r="371">
          <cell r="D371">
            <v>1062.7270000000001</v>
          </cell>
          <cell r="BD371">
            <v>78909808</v>
          </cell>
          <cell r="BE371">
            <v>1518360854528</v>
          </cell>
        </row>
        <row r="372">
          <cell r="D372">
            <v>1002.447</v>
          </cell>
          <cell r="BD372">
            <v>78856031</v>
          </cell>
          <cell r="BE372">
            <v>1510149849088</v>
          </cell>
        </row>
        <row r="373">
          <cell r="D373">
            <v>1090.8399999999999</v>
          </cell>
          <cell r="BD373">
            <v>78781740</v>
          </cell>
          <cell r="BE373">
            <v>1583048294400</v>
          </cell>
        </row>
        <row r="374">
          <cell r="D374">
            <v>1052.6089999999999</v>
          </cell>
          <cell r="BD374">
            <v>78687323</v>
          </cell>
          <cell r="BE374">
            <v>1628636053504</v>
          </cell>
        </row>
        <row r="375">
          <cell r="D375">
            <v>1079.133</v>
          </cell>
          <cell r="BD375">
            <v>78573588</v>
          </cell>
          <cell r="BE375">
            <v>1674283057152</v>
          </cell>
        </row>
        <row r="376">
          <cell r="D376">
            <v>1117.8879999999999</v>
          </cell>
          <cell r="BD376">
            <v>78438171</v>
          </cell>
          <cell r="BE376">
            <v>1741603209216</v>
          </cell>
        </row>
        <row r="377">
          <cell r="D377">
            <v>1100.066</v>
          </cell>
          <cell r="BD377">
            <v>78283101</v>
          </cell>
          <cell r="BE377">
            <v>1761467957248</v>
          </cell>
        </row>
        <row r="378">
          <cell r="D378">
            <v>1048.5229999999999</v>
          </cell>
          <cell r="BD378">
            <v>78107860</v>
          </cell>
          <cell r="BE378">
            <v>1768196407296</v>
          </cell>
        </row>
        <row r="379">
          <cell r="D379">
            <v>1015.734</v>
          </cell>
          <cell r="BD379">
            <v>77926016</v>
          </cell>
          <cell r="BE379">
            <v>1753143312384</v>
          </cell>
        </row>
        <row r="380">
          <cell r="D380">
            <v>1011.605</v>
          </cell>
          <cell r="BD380">
            <v>77770210</v>
          </cell>
          <cell r="BE380">
            <v>1784298602496</v>
          </cell>
        </row>
        <row r="381">
          <cell r="D381">
            <v>1033.2449999999999</v>
          </cell>
          <cell r="BD381">
            <v>77682293</v>
          </cell>
          <cell r="BE381">
            <v>1834585161728</v>
          </cell>
        </row>
        <row r="382">
          <cell r="D382">
            <v>1044.1179999999999</v>
          </cell>
          <cell r="BD382">
            <v>77691591</v>
          </cell>
          <cell r="BE382">
            <v>1874769870848</v>
          </cell>
        </row>
        <row r="383">
          <cell r="D383">
            <v>1047.472</v>
          </cell>
          <cell r="BD383">
            <v>77806136</v>
          </cell>
          <cell r="BE383">
            <v>1916181413888</v>
          </cell>
        </row>
        <row r="384">
          <cell r="D384">
            <v>1032.443</v>
          </cell>
          <cell r="BD384">
            <v>78015742</v>
          </cell>
          <cell r="BE384">
            <v>1945055789056</v>
          </cell>
        </row>
        <row r="385">
          <cell r="D385">
            <v>1029.0239999999999</v>
          </cell>
          <cell r="BD385">
            <v>78307525</v>
          </cell>
          <cell r="BE385">
            <v>2009989513216</v>
          </cell>
        </row>
        <row r="386">
          <cell r="D386">
            <v>1008.792</v>
          </cell>
          <cell r="BD386">
            <v>78660301</v>
          </cell>
          <cell r="BE386">
            <v>2075675197440</v>
          </cell>
        </row>
        <row r="387">
          <cell r="D387">
            <v>1052.4770000000001</v>
          </cell>
          <cell r="W387">
            <v>1189.751</v>
          </cell>
          <cell r="AV387">
            <v>1109.28</v>
          </cell>
          <cell r="AX387">
            <v>1160.21</v>
          </cell>
          <cell r="BD387">
            <v>79053984</v>
          </cell>
          <cell r="BE387">
            <v>2015547621376</v>
          </cell>
        </row>
        <row r="388">
          <cell r="D388">
            <v>1014.225</v>
          </cell>
          <cell r="W388">
            <v>1139.0219999999999</v>
          </cell>
          <cell r="AV388">
            <v>1079.69</v>
          </cell>
          <cell r="AX388">
            <v>1130.6199999999999</v>
          </cell>
          <cell r="BD388">
            <v>79490831</v>
          </cell>
          <cell r="BE388">
            <v>2140549414912</v>
          </cell>
        </row>
        <row r="389">
          <cell r="D389">
            <v>965.89300000000003</v>
          </cell>
          <cell r="W389">
            <v>1198.6089999999999</v>
          </cell>
          <cell r="AV389">
            <v>1032.01</v>
          </cell>
          <cell r="AX389">
            <v>1082.93</v>
          </cell>
          <cell r="BD389">
            <v>79963166</v>
          </cell>
          <cell r="BE389">
            <v>2206446125056</v>
          </cell>
        </row>
        <row r="390">
          <cell r="D390">
            <v>956.13199999999995</v>
          </cell>
          <cell r="W390">
            <v>1153.8140000000001</v>
          </cell>
          <cell r="AV390">
            <v>1024.31</v>
          </cell>
          <cell r="AX390">
            <v>1075.23</v>
          </cell>
          <cell r="BD390">
            <v>80428557</v>
          </cell>
          <cell r="BE390">
            <v>2210102247424</v>
          </cell>
        </row>
        <row r="391">
          <cell r="D391">
            <v>939.81500000000005</v>
          </cell>
          <cell r="W391">
            <v>1127.865</v>
          </cell>
          <cell r="AV391">
            <v>1011.41</v>
          </cell>
          <cell r="AX391">
            <v>1062.3499999999999</v>
          </cell>
          <cell r="BD391">
            <v>80832928</v>
          </cell>
          <cell r="BE391">
            <v>2290161025024</v>
          </cell>
        </row>
        <row r="392">
          <cell r="D392">
            <v>938.96799999999996</v>
          </cell>
          <cell r="W392">
            <v>1135.3810000000001</v>
          </cell>
          <cell r="AV392">
            <v>1004.79</v>
          </cell>
          <cell r="AX392">
            <v>1055.73</v>
          </cell>
          <cell r="BD392">
            <v>81138653</v>
          </cell>
          <cell r="BE392">
            <v>2356396687360</v>
          </cell>
        </row>
        <row r="393">
          <cell r="D393">
            <v>959.15099999999995</v>
          </cell>
          <cell r="W393">
            <v>1117.6790000000001</v>
          </cell>
          <cell r="AV393">
            <v>1032.92</v>
          </cell>
          <cell r="AX393">
            <v>1083.8800000000001</v>
          </cell>
          <cell r="BD393">
            <v>81323666</v>
          </cell>
          <cell r="BE393">
            <v>2402605858816</v>
          </cell>
        </row>
        <row r="394">
          <cell r="D394">
            <v>931.32399999999996</v>
          </cell>
          <cell r="W394">
            <v>1074.2429999999999</v>
          </cell>
          <cell r="AV394">
            <v>994.92</v>
          </cell>
          <cell r="AX394">
            <v>1045.8900000000001</v>
          </cell>
          <cell r="BD394">
            <v>81399250</v>
          </cell>
          <cell r="BE394">
            <v>2474738188288</v>
          </cell>
        </row>
        <row r="395">
          <cell r="D395">
            <v>923.35699999999997</v>
          </cell>
          <cell r="W395">
            <v>1078.998</v>
          </cell>
          <cell r="AV395">
            <v>968.6</v>
          </cell>
          <cell r="AX395">
            <v>1019.61</v>
          </cell>
          <cell r="BD395">
            <v>81402671</v>
          </cell>
          <cell r="BE395">
            <v>2552402542592</v>
          </cell>
        </row>
        <row r="396">
          <cell r="D396">
            <v>895.87400000000002</v>
          </cell>
          <cell r="W396">
            <v>1087.5840000000001</v>
          </cell>
          <cell r="AV396">
            <v>934.16</v>
          </cell>
          <cell r="AX396">
            <v>985.18</v>
          </cell>
          <cell r="BD396">
            <v>81389935</v>
          </cell>
          <cell r="BE396">
            <v>2632654520320</v>
          </cell>
        </row>
        <row r="397">
          <cell r="D397">
            <v>899.85199999999998</v>
          </cell>
          <cell r="W397">
            <v>1092.498</v>
          </cell>
          <cell r="AV397">
            <v>924.72</v>
          </cell>
          <cell r="AX397">
            <v>975.83</v>
          </cell>
          <cell r="BD397">
            <v>81400883</v>
          </cell>
          <cell r="BE397">
            <v>2741356986368</v>
          </cell>
        </row>
        <row r="398">
          <cell r="D398">
            <v>916.649</v>
          </cell>
          <cell r="W398">
            <v>1087.492</v>
          </cell>
          <cell r="AV398">
            <v>973.21</v>
          </cell>
          <cell r="AX398">
            <v>991.32</v>
          </cell>
          <cell r="BD398">
            <v>81453894</v>
          </cell>
          <cell r="BE398">
            <v>2819462529024</v>
          </cell>
        </row>
        <row r="399">
          <cell r="D399">
            <v>899.971</v>
          </cell>
          <cell r="W399">
            <v>1058.0429999999999</v>
          </cell>
          <cell r="AV399">
            <v>954.76</v>
          </cell>
          <cell r="AX399">
            <v>972.93</v>
          </cell>
          <cell r="BD399">
            <v>81535124</v>
          </cell>
          <cell r="BE399">
            <v>2851462971392</v>
          </cell>
        </row>
        <row r="400">
          <cell r="D400">
            <v>901.15200000000004</v>
          </cell>
          <cell r="W400">
            <v>1065.2909999999999</v>
          </cell>
          <cell r="AV400">
            <v>953.66</v>
          </cell>
          <cell r="AX400">
            <v>971.9</v>
          </cell>
          <cell r="BD400">
            <v>81614371</v>
          </cell>
          <cell r="BE400">
            <v>2863394193408</v>
          </cell>
        </row>
        <row r="401">
          <cell r="D401">
            <v>887.08900000000006</v>
          </cell>
          <cell r="W401">
            <v>1070.068</v>
          </cell>
          <cell r="AV401">
            <v>933.79</v>
          </cell>
          <cell r="AX401">
            <v>952.11</v>
          </cell>
          <cell r="BD401">
            <v>81646474</v>
          </cell>
          <cell r="BE401">
            <v>2929753849856</v>
          </cell>
        </row>
        <row r="402">
          <cell r="D402">
            <v>866.697</v>
          </cell>
          <cell r="W402">
            <v>1049.981</v>
          </cell>
          <cell r="AV402">
            <v>909.39</v>
          </cell>
          <cell r="AX402">
            <v>927.71</v>
          </cell>
          <cell r="BD402">
            <v>81602739</v>
          </cell>
          <cell r="BE402">
            <v>2983874265088</v>
          </cell>
        </row>
        <row r="403">
          <cell r="D403">
            <v>878.32</v>
          </cell>
          <cell r="W403">
            <v>1078.6220000000001</v>
          </cell>
          <cell r="AV403">
            <v>915.88</v>
          </cell>
          <cell r="AX403">
            <v>934.2</v>
          </cell>
          <cell r="BD403">
            <v>81472235</v>
          </cell>
          <cell r="BE403">
            <v>3129394593792</v>
          </cell>
        </row>
        <row r="404">
          <cell r="D404">
            <v>851.62400000000002</v>
          </cell>
          <cell r="W404">
            <v>1021.717</v>
          </cell>
          <cell r="AV404">
            <v>886.8</v>
          </cell>
          <cell r="AX404">
            <v>905.13</v>
          </cell>
          <cell r="BD404">
            <v>81277836</v>
          </cell>
          <cell r="BE404">
            <v>3268102848512</v>
          </cell>
        </row>
        <row r="405">
          <cell r="D405">
            <v>854.92700000000002</v>
          </cell>
          <cell r="W405">
            <v>1011.373</v>
          </cell>
          <cell r="AV405">
            <v>889.47</v>
          </cell>
          <cell r="AX405">
            <v>907.8</v>
          </cell>
          <cell r="BD405">
            <v>81065751</v>
          </cell>
          <cell r="BE405">
            <v>3340933005312</v>
          </cell>
        </row>
        <row r="406">
          <cell r="D406">
            <v>790.29499999999996</v>
          </cell>
          <cell r="W406">
            <v>931.35</v>
          </cell>
          <cell r="AV406">
            <v>832.31</v>
          </cell>
          <cell r="AX406">
            <v>850.64</v>
          </cell>
          <cell r="BD406">
            <v>80899961</v>
          </cell>
          <cell r="BE406">
            <v>3189039955968</v>
          </cell>
        </row>
        <row r="407">
          <cell r="D407">
            <v>832.94899999999996</v>
          </cell>
          <cell r="W407">
            <v>977.93600000000004</v>
          </cell>
          <cell r="AV407">
            <v>862.97</v>
          </cell>
          <cell r="AX407">
            <v>881.3</v>
          </cell>
          <cell r="BD407">
            <v>80827001</v>
          </cell>
          <cell r="BE407">
            <v>3356793241600</v>
          </cell>
        </row>
        <row r="408">
          <cell r="D408">
            <v>809.21699999999998</v>
          </cell>
          <cell r="W408">
            <v>978.37900000000002</v>
          </cell>
          <cell r="AV408">
            <v>823.34</v>
          </cell>
          <cell r="AX408">
            <v>852.55</v>
          </cell>
          <cell r="BD408">
            <v>80855629</v>
          </cell>
          <cell r="BE408">
            <v>3519131418624</v>
          </cell>
        </row>
        <row r="409">
          <cell r="D409">
            <v>813.98500000000001</v>
          </cell>
          <cell r="W409">
            <v>922.37900000000002</v>
          </cell>
          <cell r="AV409">
            <v>837.46</v>
          </cell>
          <cell r="AX409">
            <v>866.67</v>
          </cell>
          <cell r="BD409">
            <v>80972629</v>
          </cell>
          <cell r="BE409">
            <v>3536438165504</v>
          </cell>
        </row>
        <row r="410">
          <cell r="D410">
            <v>831.45399999999995</v>
          </cell>
          <cell r="W410">
            <v>922.81100000000004</v>
          </cell>
          <cell r="AV410">
            <v>854.7</v>
          </cell>
          <cell r="AX410">
            <v>883.92</v>
          </cell>
          <cell r="BD410">
            <v>81174373</v>
          </cell>
          <cell r="BE410">
            <v>3553715290112</v>
          </cell>
        </row>
        <row r="411">
          <cell r="D411">
            <v>792.58799999999997</v>
          </cell>
          <cell r="W411">
            <v>888.85799999999995</v>
          </cell>
          <cell r="AV411">
            <v>814.43</v>
          </cell>
          <cell r="AX411">
            <v>843.66</v>
          </cell>
          <cell r="BD411">
            <v>81450370</v>
          </cell>
          <cell r="BE411">
            <v>3610400784384</v>
          </cell>
        </row>
        <row r="412">
          <cell r="D412">
            <v>795.61</v>
          </cell>
          <cell r="W412">
            <v>875.59299999999996</v>
          </cell>
          <cell r="AV412">
            <v>818.22</v>
          </cell>
          <cell r="AX412">
            <v>847.46</v>
          </cell>
          <cell r="BD412">
            <v>81787411</v>
          </cell>
          <cell r="BE412">
            <v>3672553029632</v>
          </cell>
        </row>
        <row r="413">
          <cell r="D413">
            <v>800.68700000000001</v>
          </cell>
          <cell r="W413">
            <v>873.875</v>
          </cell>
          <cell r="AV413">
            <v>820.7</v>
          </cell>
          <cell r="AX413">
            <v>850.17</v>
          </cell>
          <cell r="BD413">
            <v>82193770</v>
          </cell>
          <cell r="BE413">
            <v>3735419092992</v>
          </cell>
        </row>
        <row r="414">
          <cell r="D414">
            <v>785.88300000000004</v>
          </cell>
          <cell r="W414">
            <v>872.37400000000002</v>
          </cell>
          <cell r="AV414">
            <v>803.18</v>
          </cell>
          <cell r="AX414">
            <v>832.65</v>
          </cell>
          <cell r="BD414">
            <v>82658409</v>
          </cell>
          <cell r="BE414">
            <v>3827498221568</v>
          </cell>
        </row>
        <row r="415">
          <cell r="D415">
            <v>754.11199999999997</v>
          </cell>
          <cell r="W415">
            <v>861.86</v>
          </cell>
          <cell r="AV415">
            <v>776.61</v>
          </cell>
          <cell r="AX415">
            <v>806.09</v>
          </cell>
          <cell r="BD415">
            <v>83124413</v>
          </cell>
          <cell r="BE415">
            <v>3885961314304</v>
          </cell>
        </row>
        <row r="416">
          <cell r="D416">
            <v>202.429</v>
          </cell>
          <cell r="BD416">
            <v>41833873</v>
          </cell>
          <cell r="BE416">
            <v>351453773824</v>
          </cell>
        </row>
        <row r="417">
          <cell r="D417">
            <v>228.916</v>
          </cell>
          <cell r="BD417">
            <v>42031196</v>
          </cell>
          <cell r="BE417">
            <v>373113716736</v>
          </cell>
        </row>
        <row r="418">
          <cell r="D418">
            <v>227.18799999999999</v>
          </cell>
          <cell r="BD418">
            <v>42315598</v>
          </cell>
          <cell r="BE418">
            <v>382998904832</v>
          </cell>
        </row>
        <row r="419">
          <cell r="D419">
            <v>214.739</v>
          </cell>
          <cell r="BD419">
            <v>42654661</v>
          </cell>
          <cell r="BE419">
            <v>394064691200</v>
          </cell>
        </row>
        <row r="420">
          <cell r="D420">
            <v>226.56800000000001</v>
          </cell>
          <cell r="BD420">
            <v>43024817</v>
          </cell>
          <cell r="BE420">
            <v>413153820672</v>
          </cell>
        </row>
        <row r="421">
          <cell r="D421">
            <v>239.23099999999999</v>
          </cell>
          <cell r="BD421">
            <v>43411377</v>
          </cell>
          <cell r="BE421">
            <v>436918059008</v>
          </cell>
        </row>
        <row r="422">
          <cell r="D422">
            <v>268.77</v>
          </cell>
          <cell r="BD422">
            <v>43808997</v>
          </cell>
          <cell r="BE422">
            <v>458984652800</v>
          </cell>
        </row>
        <row r="423">
          <cell r="D423">
            <v>277.84100000000001</v>
          </cell>
          <cell r="BD423">
            <v>44221224</v>
          </cell>
          <cell r="BE423">
            <v>486693404672</v>
          </cell>
        </row>
        <row r="424">
          <cell r="D424">
            <v>266.48700000000002</v>
          </cell>
          <cell r="BD424">
            <v>44659052</v>
          </cell>
          <cell r="BE424">
            <v>498861244416</v>
          </cell>
        </row>
        <row r="425">
          <cell r="D425">
            <v>262.28899999999999</v>
          </cell>
          <cell r="BD425">
            <v>45138433</v>
          </cell>
          <cell r="BE425">
            <v>513138982912</v>
          </cell>
        </row>
        <row r="426">
          <cell r="D426">
            <v>295.39600000000002</v>
          </cell>
          <cell r="BD426">
            <v>45673147</v>
          </cell>
          <cell r="BE426">
            <v>549318524928</v>
          </cell>
        </row>
        <row r="427">
          <cell r="D427">
            <v>314.65899999999999</v>
          </cell>
          <cell r="BD427">
            <v>46266974</v>
          </cell>
          <cell r="BE427">
            <v>579768680448</v>
          </cell>
        </row>
        <row r="428">
          <cell r="D428">
            <v>331.822</v>
          </cell>
          <cell r="BD428">
            <v>46907043</v>
          </cell>
          <cell r="BE428">
            <v>618376462336</v>
          </cell>
        </row>
        <row r="429">
          <cell r="D429">
            <v>337.791</v>
          </cell>
          <cell r="BD429">
            <v>47560825</v>
          </cell>
          <cell r="BE429">
            <v>650490675200</v>
          </cell>
        </row>
        <row r="430">
          <cell r="D430">
            <v>367.99599999999998</v>
          </cell>
          <cell r="BD430">
            <v>48184414</v>
          </cell>
          <cell r="BE430">
            <v>693811347456</v>
          </cell>
        </row>
        <row r="431">
          <cell r="D431">
            <v>362.96199999999999</v>
          </cell>
          <cell r="BD431">
            <v>48746653</v>
          </cell>
          <cell r="BE431">
            <v>727557406720</v>
          </cell>
        </row>
        <row r="432">
          <cell r="D432">
            <v>379.10700000000003</v>
          </cell>
          <cell r="BD432">
            <v>49232536</v>
          </cell>
          <cell r="BE432">
            <v>764514074624</v>
          </cell>
        </row>
        <row r="433">
          <cell r="D433">
            <v>403.416</v>
          </cell>
          <cell r="BD433">
            <v>49651080</v>
          </cell>
          <cell r="BE433">
            <v>799864782848</v>
          </cell>
        </row>
        <row r="434">
          <cell r="D434">
            <v>416.95100000000002</v>
          </cell>
          <cell r="BD434">
            <v>50024587</v>
          </cell>
          <cell r="BE434">
            <v>835171385344</v>
          </cell>
        </row>
        <row r="435">
          <cell r="D435">
            <v>442.18900000000002</v>
          </cell>
          <cell r="BD435">
            <v>50387441</v>
          </cell>
          <cell r="BE435">
            <v>893107437568</v>
          </cell>
        </row>
        <row r="436">
          <cell r="D436">
            <v>459.52300000000002</v>
          </cell>
          <cell r="BD436">
            <v>50763921</v>
          </cell>
          <cell r="BE436">
            <v>944232660992</v>
          </cell>
        </row>
        <row r="437">
          <cell r="D437">
            <v>492.108</v>
          </cell>
          <cell r="BD437">
            <v>51162569</v>
          </cell>
          <cell r="BE437">
            <v>989968596992</v>
          </cell>
        </row>
        <row r="438">
          <cell r="D438">
            <v>512.476</v>
          </cell>
          <cell r="BD438">
            <v>51573268</v>
          </cell>
          <cell r="BE438">
            <v>1034024779776</v>
          </cell>
        </row>
        <row r="439">
          <cell r="D439">
            <v>537.40700000000004</v>
          </cell>
          <cell r="BD439">
            <v>51979531</v>
          </cell>
          <cell r="BE439">
            <v>1090179825664</v>
          </cell>
        </row>
        <row r="440">
          <cell r="D440">
            <v>519.20500000000004</v>
          </cell>
          <cell r="BD440">
            <v>52356793</v>
          </cell>
          <cell r="BE440">
            <v>1122228371456</v>
          </cell>
        </row>
        <row r="441">
          <cell r="D441">
            <v>480.18200000000002</v>
          </cell>
          <cell r="BD441">
            <v>52688575</v>
          </cell>
          <cell r="BE441">
            <v>1114332594176</v>
          </cell>
        </row>
        <row r="442">
          <cell r="D442">
            <v>521.98800000000006</v>
          </cell>
          <cell r="BD442">
            <v>52969314</v>
          </cell>
          <cell r="BE442">
            <v>1162522918912</v>
          </cell>
        </row>
        <row r="443">
          <cell r="D443">
            <v>505.137</v>
          </cell>
          <cell r="BD443">
            <v>53208549</v>
          </cell>
          <cell r="BE443">
            <v>1205940912128</v>
          </cell>
        </row>
        <row r="444">
          <cell r="D444">
            <v>526.98199999999997</v>
          </cell>
          <cell r="BD444">
            <v>53423112</v>
          </cell>
          <cell r="BE444">
            <v>1239356145664</v>
          </cell>
        </row>
        <row r="445">
          <cell r="D445">
            <v>530.74</v>
          </cell>
          <cell r="BD445">
            <v>53637073</v>
          </cell>
          <cell r="BE445">
            <v>1279104516096</v>
          </cell>
        </row>
        <row r="446">
          <cell r="D446">
            <v>509.28500000000003</v>
          </cell>
          <cell r="BD446">
            <v>53868006</v>
          </cell>
          <cell r="BE446">
            <v>1297124032512</v>
          </cell>
        </row>
        <row r="447">
          <cell r="D447">
            <v>457.517</v>
          </cell>
          <cell r="BD447">
            <v>54121009</v>
          </cell>
          <cell r="BE447">
            <v>1310463361024</v>
          </cell>
        </row>
        <row r="448">
          <cell r="D448">
            <v>438.60700000000003</v>
          </cell>
          <cell r="BD448">
            <v>54391469</v>
          </cell>
          <cell r="BE448">
            <v>1343411585024</v>
          </cell>
        </row>
        <row r="449">
          <cell r="D449">
            <v>421.55700000000002</v>
          </cell>
          <cell r="BD449">
            <v>54675370</v>
          </cell>
          <cell r="BE449">
            <v>1359074689024</v>
          </cell>
        </row>
        <row r="450">
          <cell r="D450">
            <v>410.10399999999998</v>
          </cell>
          <cell r="BD450">
            <v>54965167</v>
          </cell>
          <cell r="BE450">
            <v>1379095674880</v>
          </cell>
        </row>
        <row r="451">
          <cell r="D451">
            <v>403.20699999999999</v>
          </cell>
          <cell r="BD451">
            <v>55254838</v>
          </cell>
          <cell r="BE451">
            <v>1398409920512</v>
          </cell>
        </row>
        <row r="452">
          <cell r="D452">
            <v>388.262</v>
          </cell>
          <cell r="BD452">
            <v>55545271</v>
          </cell>
          <cell r="BE452">
            <v>1431625531392</v>
          </cell>
        </row>
        <row r="453">
          <cell r="D453">
            <v>385.36200000000002</v>
          </cell>
          <cell r="BD453">
            <v>55837622</v>
          </cell>
          <cell r="BE453">
            <v>1467808743424</v>
          </cell>
        </row>
        <row r="454">
          <cell r="D454">
            <v>382.76499999999999</v>
          </cell>
          <cell r="BD454">
            <v>56126337</v>
          </cell>
          <cell r="BE454">
            <v>1532315566080</v>
          </cell>
        </row>
        <row r="455">
          <cell r="D455">
            <v>396.78199999999998</v>
          </cell>
          <cell r="BD455">
            <v>56404303</v>
          </cell>
          <cell r="BE455">
            <v>1594471874560</v>
          </cell>
        </row>
        <row r="456">
          <cell r="D456">
            <v>392.99799999999999</v>
          </cell>
          <cell r="W456">
            <v>490.80700000000002</v>
          </cell>
          <cell r="AV456">
            <v>477.92</v>
          </cell>
          <cell r="AX456">
            <v>502.75</v>
          </cell>
          <cell r="BD456">
            <v>56666861</v>
          </cell>
          <cell r="BE456">
            <v>1636207689728</v>
          </cell>
        </row>
        <row r="457">
          <cell r="D457">
            <v>417.13400000000001</v>
          </cell>
          <cell r="W457">
            <v>502.64400000000001</v>
          </cell>
          <cell r="AV457">
            <v>502.72</v>
          </cell>
          <cell r="AX457">
            <v>527.54</v>
          </cell>
          <cell r="BD457">
            <v>56913580</v>
          </cell>
          <cell r="BE457">
            <v>1655610540032</v>
          </cell>
        </row>
        <row r="458">
          <cell r="D458">
            <v>406.97899999999998</v>
          </cell>
          <cell r="W458">
            <v>541.19799999999998</v>
          </cell>
          <cell r="AV458">
            <v>487.97</v>
          </cell>
          <cell r="AX458">
            <v>512.79999999999995</v>
          </cell>
          <cell r="BD458">
            <v>57147213</v>
          </cell>
          <cell r="BE458">
            <v>1682859229184</v>
          </cell>
        </row>
        <row r="459">
          <cell r="D459">
            <v>387.66699999999997</v>
          </cell>
          <cell r="W459">
            <v>501.28899999999999</v>
          </cell>
          <cell r="AV459">
            <v>469.18</v>
          </cell>
          <cell r="AX459">
            <v>494.01</v>
          </cell>
          <cell r="BD459">
            <v>57370375</v>
          </cell>
          <cell r="BE459">
            <v>1673263972352</v>
          </cell>
        </row>
        <row r="460">
          <cell r="D460">
            <v>381.02600000000001</v>
          </cell>
          <cell r="W460">
            <v>489.61</v>
          </cell>
          <cell r="AV460">
            <v>463.44</v>
          </cell>
          <cell r="AX460">
            <v>488.27</v>
          </cell>
          <cell r="BD460">
            <v>57587122</v>
          </cell>
          <cell r="BE460">
            <v>1713239621632</v>
          </cell>
        </row>
        <row r="461">
          <cell r="D461">
            <v>385.97500000000002</v>
          </cell>
          <cell r="W461">
            <v>499.16699999999997</v>
          </cell>
          <cell r="AV461">
            <v>472.18</v>
          </cell>
          <cell r="AX461">
            <v>497.01</v>
          </cell>
          <cell r="BD461">
            <v>57801887</v>
          </cell>
          <cell r="BE461">
            <v>1749671477248</v>
          </cell>
        </row>
        <row r="462">
          <cell r="D462">
            <v>402.40300000000002</v>
          </cell>
          <cell r="W462">
            <v>503.92500000000001</v>
          </cell>
          <cell r="AV462">
            <v>490.93</v>
          </cell>
          <cell r="AX462">
            <v>515.77</v>
          </cell>
          <cell r="BD462">
            <v>58012055</v>
          </cell>
          <cell r="BE462">
            <v>1774691549184</v>
          </cell>
        </row>
        <row r="463">
          <cell r="D463">
            <v>395.245</v>
          </cell>
          <cell r="W463">
            <v>490.15300000000002</v>
          </cell>
          <cell r="AV463">
            <v>480.98</v>
          </cell>
          <cell r="AX463">
            <v>505.84</v>
          </cell>
          <cell r="BD463">
            <v>58220657</v>
          </cell>
          <cell r="BE463">
            <v>1817073025024</v>
          </cell>
        </row>
        <row r="464">
          <cell r="D464">
            <v>413.90600000000001</v>
          </cell>
          <cell r="W464">
            <v>511.27600000000001</v>
          </cell>
          <cell r="AV464">
            <v>497.02</v>
          </cell>
          <cell r="AX464">
            <v>521.88</v>
          </cell>
          <cell r="BD464">
            <v>58444245</v>
          </cell>
          <cell r="BE464">
            <v>1882612563968</v>
          </cell>
        </row>
        <row r="465">
          <cell r="D465">
            <v>411.54399999999998</v>
          </cell>
          <cell r="W465">
            <v>512.21799999999996</v>
          </cell>
          <cell r="AV465">
            <v>486.59</v>
          </cell>
          <cell r="AX465">
            <v>511.48</v>
          </cell>
          <cell r="BD465">
            <v>58704381</v>
          </cell>
          <cell r="BE465">
            <v>1950261968896</v>
          </cell>
        </row>
        <row r="466">
          <cell r="D466">
            <v>405.90100000000001</v>
          </cell>
          <cell r="W466">
            <v>520.98</v>
          </cell>
          <cell r="AV466">
            <v>483.67</v>
          </cell>
          <cell r="AX466">
            <v>508.56</v>
          </cell>
          <cell r="BD466">
            <v>59015092</v>
          </cell>
          <cell r="BE466">
            <v>2031949578240</v>
          </cell>
        </row>
        <row r="467">
          <cell r="D467">
            <v>410.53300000000002</v>
          </cell>
          <cell r="W467">
            <v>517.50300000000004</v>
          </cell>
          <cell r="AV467">
            <v>447.09</v>
          </cell>
          <cell r="AX467">
            <v>513.38</v>
          </cell>
          <cell r="BD467">
            <v>59384126</v>
          </cell>
          <cell r="BE467">
            <v>2077914824704</v>
          </cell>
        </row>
        <row r="468">
          <cell r="D468">
            <v>406.01</v>
          </cell>
          <cell r="W468">
            <v>518.35699999999997</v>
          </cell>
          <cell r="AV468">
            <v>439.49</v>
          </cell>
          <cell r="AX468">
            <v>505.83</v>
          </cell>
          <cell r="BD468">
            <v>59803434</v>
          </cell>
          <cell r="BE468">
            <v>2107291205632</v>
          </cell>
        </row>
        <row r="469">
          <cell r="D469">
            <v>411.94600000000003</v>
          </cell>
          <cell r="W469">
            <v>519.83000000000004</v>
          </cell>
          <cell r="AV469">
            <v>444.36</v>
          </cell>
          <cell r="AX469">
            <v>510.7</v>
          </cell>
          <cell r="BD469">
            <v>60251591</v>
          </cell>
          <cell r="BE469">
            <v>2130783764480</v>
          </cell>
        </row>
        <row r="470">
          <cell r="D470">
            <v>413.149</v>
          </cell>
          <cell r="W470">
            <v>545.79</v>
          </cell>
          <cell r="AV470">
            <v>441.98</v>
          </cell>
          <cell r="AX470">
            <v>508.44</v>
          </cell>
          <cell r="BD470">
            <v>60697977</v>
          </cell>
          <cell r="BE470">
            <v>2196565655552</v>
          </cell>
        </row>
        <row r="471">
          <cell r="D471">
            <v>415.51799999999997</v>
          </cell>
          <cell r="W471">
            <v>542.19399999999996</v>
          </cell>
          <cell r="AV471">
            <v>442.64</v>
          </cell>
          <cell r="AX471">
            <v>509.07</v>
          </cell>
          <cell r="BD471">
            <v>61120128</v>
          </cell>
          <cell r="BE471">
            <v>2238357176320</v>
          </cell>
        </row>
        <row r="472">
          <cell r="D472">
            <v>405.76100000000002</v>
          </cell>
          <cell r="W472">
            <v>531.67399999999998</v>
          </cell>
          <cell r="AV472">
            <v>432.32</v>
          </cell>
          <cell r="AX472">
            <v>498.79</v>
          </cell>
          <cell r="BD472">
            <v>61508924</v>
          </cell>
          <cell r="BE472">
            <v>2296438063104</v>
          </cell>
        </row>
        <row r="473">
          <cell r="D473">
            <v>395.428</v>
          </cell>
          <cell r="W473">
            <v>549.745</v>
          </cell>
          <cell r="AV473">
            <v>425.14</v>
          </cell>
          <cell r="AX473">
            <v>491.62</v>
          </cell>
          <cell r="BD473">
            <v>61869229</v>
          </cell>
          <cell r="BE473">
            <v>2353924145152</v>
          </cell>
        </row>
        <row r="474">
          <cell r="D474">
            <v>387.99200000000002</v>
          </cell>
          <cell r="W474">
            <v>538.529</v>
          </cell>
          <cell r="AV474">
            <v>418.88</v>
          </cell>
          <cell r="AX474">
            <v>485.35</v>
          </cell>
          <cell r="BD474">
            <v>62209207</v>
          </cell>
          <cell r="BE474">
            <v>2361538117632</v>
          </cell>
        </row>
        <row r="475">
          <cell r="D475">
            <v>368.63099999999997</v>
          </cell>
          <cell r="W475">
            <v>503.089</v>
          </cell>
          <cell r="AV475">
            <v>400.59</v>
          </cell>
          <cell r="AX475">
            <v>467.05</v>
          </cell>
          <cell r="BD475">
            <v>62542883</v>
          </cell>
          <cell r="BE475">
            <v>2294314958848</v>
          </cell>
        </row>
        <row r="476">
          <cell r="D476">
            <v>376.57600000000002</v>
          </cell>
          <cell r="W476">
            <v>507.29</v>
          </cell>
          <cell r="AV476">
            <v>404.32</v>
          </cell>
          <cell r="AX476">
            <v>470.79</v>
          </cell>
          <cell r="BD476">
            <v>62879535</v>
          </cell>
          <cell r="BE476">
            <v>2341292736512</v>
          </cell>
        </row>
        <row r="477">
          <cell r="D477">
            <v>353.73500000000001</v>
          </cell>
          <cell r="W477">
            <v>530.76599999999996</v>
          </cell>
          <cell r="AV477">
            <v>392.42</v>
          </cell>
          <cell r="AX477">
            <v>453.51</v>
          </cell>
          <cell r="BD477">
            <v>63222229</v>
          </cell>
          <cell r="BE477">
            <v>2391848255488</v>
          </cell>
        </row>
        <row r="478">
          <cell r="D478">
            <v>355.93200000000002</v>
          </cell>
          <cell r="W478">
            <v>475.65</v>
          </cell>
          <cell r="AV478">
            <v>395.28</v>
          </cell>
          <cell r="AX478">
            <v>456.32</v>
          </cell>
          <cell r="BD478">
            <v>63564224</v>
          </cell>
          <cell r="BE478">
            <v>2395403190272</v>
          </cell>
        </row>
        <row r="479">
          <cell r="D479">
            <v>357.53699999999998</v>
          </cell>
          <cell r="W479">
            <v>467.27199999999999</v>
          </cell>
          <cell r="AV479">
            <v>396.16</v>
          </cell>
          <cell r="AX479">
            <v>457.25</v>
          </cell>
          <cell r="BD479">
            <v>63893521</v>
          </cell>
          <cell r="BE479">
            <v>2415696805888</v>
          </cell>
        </row>
        <row r="480">
          <cell r="D480">
            <v>325.88600000000002</v>
          </cell>
          <cell r="W480">
            <v>440.90499999999997</v>
          </cell>
          <cell r="AV480">
            <v>363.05</v>
          </cell>
          <cell r="AX480">
            <v>424.13</v>
          </cell>
          <cell r="BD480">
            <v>64193550</v>
          </cell>
          <cell r="BE480">
            <v>2424453726208</v>
          </cell>
        </row>
        <row r="481">
          <cell r="D481">
            <v>329.91</v>
          </cell>
          <cell r="W481">
            <v>434.32</v>
          </cell>
          <cell r="AV481">
            <v>369.04</v>
          </cell>
          <cell r="AX481">
            <v>430.14</v>
          </cell>
          <cell r="BD481">
            <v>64453194</v>
          </cell>
          <cell r="BE481">
            <v>2453072773120</v>
          </cell>
        </row>
        <row r="482">
          <cell r="D482">
            <v>333.57900000000001</v>
          </cell>
          <cell r="W482">
            <v>431.46</v>
          </cell>
          <cell r="AV482">
            <v>368.04</v>
          </cell>
          <cell r="AX482">
            <v>430.02</v>
          </cell>
          <cell r="BD482">
            <v>64667590</v>
          </cell>
          <cell r="BE482">
            <v>2479389933568</v>
          </cell>
        </row>
        <row r="483">
          <cell r="D483">
            <v>336.99599999999998</v>
          </cell>
          <cell r="W483">
            <v>440.78500000000003</v>
          </cell>
          <cell r="AV483">
            <v>370.47</v>
          </cell>
          <cell r="AX483">
            <v>432.38</v>
          </cell>
          <cell r="BD483">
            <v>64842513</v>
          </cell>
          <cell r="BE483">
            <v>2536203354112</v>
          </cell>
        </row>
        <row r="484">
          <cell r="D484">
            <v>322.37200000000001</v>
          </cell>
          <cell r="W484">
            <v>434.56900000000002</v>
          </cell>
          <cell r="AV484">
            <v>361.37</v>
          </cell>
          <cell r="AX484">
            <v>423.35</v>
          </cell>
          <cell r="BD484">
            <v>64990512</v>
          </cell>
          <cell r="BE484">
            <v>2581673803776</v>
          </cell>
        </row>
        <row r="485">
          <cell r="D485">
            <v>500.79199999999997</v>
          </cell>
          <cell r="BD485">
            <v>50616019</v>
          </cell>
          <cell r="BE485">
            <v>554454745088</v>
          </cell>
        </row>
        <row r="486">
          <cell r="D486">
            <v>545.25300000000004</v>
          </cell>
          <cell r="BD486">
            <v>50601926</v>
          </cell>
          <cell r="BE486">
            <v>570992689152</v>
          </cell>
        </row>
        <row r="487">
          <cell r="D487">
            <v>528.70600000000002</v>
          </cell>
          <cell r="BD487">
            <v>50651273</v>
          </cell>
          <cell r="BE487">
            <v>570010304512</v>
          </cell>
        </row>
        <row r="488">
          <cell r="D488">
            <v>540.21100000000001</v>
          </cell>
          <cell r="BD488">
            <v>50750980</v>
          </cell>
          <cell r="BE488">
            <v>592393404416</v>
          </cell>
        </row>
        <row r="489">
          <cell r="D489">
            <v>553.01</v>
          </cell>
          <cell r="BD489">
            <v>50890911</v>
          </cell>
          <cell r="BE489">
            <v>616540930048</v>
          </cell>
        </row>
        <row r="490">
          <cell r="D490">
            <v>576.952</v>
          </cell>
          <cell r="BD490">
            <v>51063907</v>
          </cell>
          <cell r="BE490">
            <v>638913806336</v>
          </cell>
        </row>
        <row r="491">
          <cell r="D491">
            <v>574.32399999999996</v>
          </cell>
          <cell r="BD491">
            <v>51265885</v>
          </cell>
          <cell r="BE491">
            <v>646914572288</v>
          </cell>
        </row>
        <row r="492">
          <cell r="D492">
            <v>570.71400000000006</v>
          </cell>
          <cell r="BD492">
            <v>51495703</v>
          </cell>
          <cell r="BE492">
            <v>657223974912</v>
          </cell>
        </row>
        <row r="493">
          <cell r="D493">
            <v>556.31600000000003</v>
          </cell>
          <cell r="BD493">
            <v>51754668</v>
          </cell>
          <cell r="BE493">
            <v>655877079040</v>
          </cell>
        </row>
        <row r="494">
          <cell r="D494">
            <v>546.60599999999999</v>
          </cell>
          <cell r="BD494">
            <v>52045664</v>
          </cell>
          <cell r="BE494">
            <v>682390126592</v>
          </cell>
        </row>
        <row r="495">
          <cell r="D495">
            <v>584.02</v>
          </cell>
          <cell r="BD495">
            <v>52370595</v>
          </cell>
          <cell r="BE495">
            <v>721686167552</v>
          </cell>
        </row>
        <row r="496">
          <cell r="D496">
            <v>588.61500000000001</v>
          </cell>
          <cell r="BD496">
            <v>52727763</v>
          </cell>
          <cell r="BE496">
            <v>745529212928</v>
          </cell>
        </row>
        <row r="497">
          <cell r="D497">
            <v>592.93100000000004</v>
          </cell>
          <cell r="BD497">
            <v>53109400</v>
          </cell>
          <cell r="BE497">
            <v>753069260800</v>
          </cell>
        </row>
        <row r="498">
          <cell r="D498">
            <v>603.38599999999997</v>
          </cell>
          <cell r="BD498">
            <v>53500721</v>
          </cell>
          <cell r="BE498">
            <v>782013366272</v>
          </cell>
        </row>
        <row r="499">
          <cell r="D499">
            <v>607.86599999999999</v>
          </cell>
          <cell r="BD499">
            <v>53882751</v>
          </cell>
          <cell r="BE499">
            <v>823416717312</v>
          </cell>
        </row>
        <row r="500">
          <cell r="D500">
            <v>622.11199999999997</v>
          </cell>
          <cell r="BD500">
            <v>54240855</v>
          </cell>
          <cell r="BE500">
            <v>844870778880</v>
          </cell>
        </row>
        <row r="501">
          <cell r="D501">
            <v>618.07500000000005</v>
          </cell>
          <cell r="BD501">
            <v>54568868</v>
          </cell>
          <cell r="BE501">
            <v>861009739776</v>
          </cell>
        </row>
        <row r="502">
          <cell r="D502">
            <v>592.05700000000002</v>
          </cell>
          <cell r="BD502">
            <v>54866529</v>
          </cell>
          <cell r="BE502">
            <v>880333291520</v>
          </cell>
        </row>
        <row r="503">
          <cell r="D503">
            <v>606.48800000000006</v>
          </cell>
          <cell r="BD503">
            <v>55132603</v>
          </cell>
          <cell r="BE503">
            <v>916165885952</v>
          </cell>
        </row>
        <row r="504">
          <cell r="D504">
            <v>628.38300000000004</v>
          </cell>
          <cell r="BD504">
            <v>55367950</v>
          </cell>
          <cell r="BE504">
            <v>932854038528</v>
          </cell>
        </row>
        <row r="505">
          <cell r="D505">
            <v>652.577</v>
          </cell>
          <cell r="BD505">
            <v>55573455</v>
          </cell>
          <cell r="BE505">
            <v>954756366336</v>
          </cell>
        </row>
        <row r="506">
          <cell r="D506">
            <v>660.38800000000003</v>
          </cell>
          <cell r="BD506">
            <v>55748534</v>
          </cell>
          <cell r="BE506">
            <v>975018065920</v>
          </cell>
        </row>
        <row r="507">
          <cell r="D507">
            <v>648.02599999999995</v>
          </cell>
          <cell r="BD507">
            <v>55892412</v>
          </cell>
          <cell r="BE507">
            <v>1009534173184</v>
          </cell>
        </row>
        <row r="508">
          <cell r="D508">
            <v>659.577</v>
          </cell>
          <cell r="BD508">
            <v>56006290</v>
          </cell>
          <cell r="BE508">
            <v>1077433270272</v>
          </cell>
        </row>
        <row r="509">
          <cell r="D509">
            <v>617.18399999999997</v>
          </cell>
          <cell r="BD509">
            <v>56092059</v>
          </cell>
          <cell r="BE509">
            <v>1062802292736</v>
          </cell>
        </row>
        <row r="510">
          <cell r="D510">
            <v>603.24699999999996</v>
          </cell>
          <cell r="BD510">
            <v>56152325</v>
          </cell>
          <cell r="BE510">
            <v>1061564055552</v>
          </cell>
        </row>
        <row r="511">
          <cell r="D511">
            <v>598.52599999999995</v>
          </cell>
          <cell r="BD511">
            <v>56188348</v>
          </cell>
          <cell r="BE511">
            <v>1085394059264</v>
          </cell>
        </row>
        <row r="512">
          <cell r="D512">
            <v>604.36199999999997</v>
          </cell>
          <cell r="BD512">
            <v>56203598</v>
          </cell>
          <cell r="BE512">
            <v>1108973453312</v>
          </cell>
        </row>
        <row r="513">
          <cell r="D513">
            <v>604.71400000000006</v>
          </cell>
          <cell r="BD513">
            <v>56205910</v>
          </cell>
          <cell r="BE513">
            <v>1148502802432</v>
          </cell>
        </row>
        <row r="514">
          <cell r="D514">
            <v>644.51300000000003</v>
          </cell>
          <cell r="BD514">
            <v>56205087</v>
          </cell>
          <cell r="BE514">
            <v>1180113305600</v>
          </cell>
        </row>
        <row r="515">
          <cell r="D515">
            <v>579.03499999999997</v>
          </cell>
          <cell r="BD515">
            <v>56209164</v>
          </cell>
          <cell r="BE515">
            <v>1160744140800</v>
          </cell>
        </row>
        <row r="516">
          <cell r="D516">
            <v>560.55399999999997</v>
          </cell>
          <cell r="BD516">
            <v>56220739</v>
          </cell>
          <cell r="BE516">
            <v>1145637961728</v>
          </cell>
        </row>
        <row r="517">
          <cell r="D517">
            <v>548.24</v>
          </cell>
          <cell r="BD517">
            <v>56241408</v>
          </cell>
          <cell r="BE517">
            <v>1163414863872</v>
          </cell>
        </row>
        <row r="518">
          <cell r="D518">
            <v>545.48500000000001</v>
          </cell>
          <cell r="BD518">
            <v>56276791</v>
          </cell>
          <cell r="BE518">
            <v>1204671086592</v>
          </cell>
        </row>
        <row r="519">
          <cell r="D519">
            <v>529.10799999999995</v>
          </cell>
          <cell r="BD519">
            <v>56332902</v>
          </cell>
          <cell r="BE519">
            <v>1234772426752</v>
          </cell>
        </row>
        <row r="520">
          <cell r="D520">
            <v>559.62699999999995</v>
          </cell>
          <cell r="BD520">
            <v>56413555</v>
          </cell>
          <cell r="BE520">
            <v>1278428446720</v>
          </cell>
        </row>
        <row r="521">
          <cell r="D521">
            <v>568.55399999999997</v>
          </cell>
          <cell r="BD521">
            <v>56522505</v>
          </cell>
          <cell r="BE521">
            <v>1334598565888</v>
          </cell>
        </row>
        <row r="522">
          <cell r="D522">
            <v>571.66800000000001</v>
          </cell>
          <cell r="BD522">
            <v>56658260</v>
          </cell>
          <cell r="BE522">
            <v>1398100983808</v>
          </cell>
        </row>
        <row r="523">
          <cell r="D523">
            <v>570.29399999999998</v>
          </cell>
          <cell r="BD523">
            <v>56812754</v>
          </cell>
          <cell r="BE523">
            <v>1467801403392</v>
          </cell>
        </row>
        <row r="524">
          <cell r="D524">
            <v>581.57600000000002</v>
          </cell>
          <cell r="BD524">
            <v>56974289</v>
          </cell>
          <cell r="BE524">
            <v>1499837497344</v>
          </cell>
        </row>
        <row r="525">
          <cell r="D525">
            <v>600.34400000000005</v>
          </cell>
          <cell r="W525">
            <v>668.42100000000005</v>
          </cell>
          <cell r="AV525">
            <v>746.4</v>
          </cell>
          <cell r="AX525">
            <v>757.35</v>
          </cell>
          <cell r="BD525">
            <v>57134377</v>
          </cell>
          <cell r="BE525">
            <v>1505692221440</v>
          </cell>
        </row>
        <row r="526">
          <cell r="D526">
            <v>608.43100000000004</v>
          </cell>
          <cell r="W526">
            <v>676.024</v>
          </cell>
          <cell r="AV526">
            <v>761.64</v>
          </cell>
          <cell r="AX526">
            <v>772.6</v>
          </cell>
          <cell r="BD526">
            <v>57290792</v>
          </cell>
          <cell r="BE526">
            <v>1487460892672</v>
          </cell>
        </row>
        <row r="527">
          <cell r="D527">
            <v>592.88400000000001</v>
          </cell>
          <cell r="W527">
            <v>691.78700000000003</v>
          </cell>
          <cell r="AV527">
            <v>739.51</v>
          </cell>
          <cell r="AX527">
            <v>750.47</v>
          </cell>
          <cell r="BD527">
            <v>57446041</v>
          </cell>
          <cell r="BE527">
            <v>1491383222272</v>
          </cell>
        </row>
        <row r="528">
          <cell r="D528">
            <v>578.63499999999999</v>
          </cell>
          <cell r="W528">
            <v>657.07399999999996</v>
          </cell>
          <cell r="AV528">
            <v>722.61</v>
          </cell>
          <cell r="AX528">
            <v>733.57</v>
          </cell>
          <cell r="BD528">
            <v>57602279</v>
          </cell>
          <cell r="BE528">
            <v>1527375331328</v>
          </cell>
        </row>
        <row r="529">
          <cell r="D529">
            <v>574.64099999999996</v>
          </cell>
          <cell r="W529">
            <v>650.99699999999996</v>
          </cell>
          <cell r="AV529">
            <v>711.75</v>
          </cell>
          <cell r="AX529">
            <v>722.7</v>
          </cell>
          <cell r="BD529">
            <v>57763382</v>
          </cell>
          <cell r="BE529">
            <v>1585210327040</v>
          </cell>
        </row>
        <row r="530">
          <cell r="D530">
            <v>566.56799999999998</v>
          </cell>
          <cell r="W530">
            <v>646.75</v>
          </cell>
          <cell r="AV530">
            <v>702.55</v>
          </cell>
          <cell r="AX530">
            <v>713.51</v>
          </cell>
          <cell r="BD530">
            <v>57932450</v>
          </cell>
          <cell r="BE530">
            <v>1623418994688</v>
          </cell>
        </row>
        <row r="531">
          <cell r="D531">
            <v>588.18799999999999</v>
          </cell>
          <cell r="W531">
            <v>676.73</v>
          </cell>
          <cell r="AV531">
            <v>722.68</v>
          </cell>
          <cell r="AX531">
            <v>733.63</v>
          </cell>
          <cell r="BD531">
            <v>58113554</v>
          </cell>
          <cell r="BE531">
            <v>1663252430848</v>
          </cell>
        </row>
        <row r="532">
          <cell r="D532">
            <v>562.33299999999997</v>
          </cell>
          <cell r="W532">
            <v>673.34900000000005</v>
          </cell>
          <cell r="AV532">
            <v>701.07</v>
          </cell>
          <cell r="AX532">
            <v>712.03</v>
          </cell>
          <cell r="BD532">
            <v>58307320</v>
          </cell>
          <cell r="BE532">
            <v>1713664294912</v>
          </cell>
        </row>
        <row r="533">
          <cell r="D533">
            <v>567.6</v>
          </cell>
          <cell r="W533">
            <v>698.02499999999998</v>
          </cell>
          <cell r="AV533">
            <v>697.42</v>
          </cell>
          <cell r="AX533">
            <v>708.38</v>
          </cell>
          <cell r="BD533">
            <v>58509972</v>
          </cell>
          <cell r="BE533">
            <v>1766690914304</v>
          </cell>
        </row>
        <row r="534">
          <cell r="D534">
            <v>561.10900000000004</v>
          </cell>
          <cell r="W534">
            <v>685.24800000000005</v>
          </cell>
          <cell r="AV534">
            <v>671.25</v>
          </cell>
          <cell r="AX534">
            <v>682.21</v>
          </cell>
          <cell r="BD534">
            <v>58715859</v>
          </cell>
          <cell r="BE534">
            <v>1822988828672</v>
          </cell>
        </row>
        <row r="535">
          <cell r="D535">
            <v>567.58500000000004</v>
          </cell>
          <cell r="W535">
            <v>695.88800000000003</v>
          </cell>
          <cell r="AV535">
            <v>673.87</v>
          </cell>
          <cell r="AX535">
            <v>684.83</v>
          </cell>
          <cell r="BD535">
            <v>58923305</v>
          </cell>
          <cell r="BE535">
            <v>1889457799168</v>
          </cell>
        </row>
        <row r="536">
          <cell r="D536">
            <v>576.31399999999996</v>
          </cell>
          <cell r="W536">
            <v>704.55499999999995</v>
          </cell>
          <cell r="AV536">
            <v>684.64</v>
          </cell>
          <cell r="AX536">
            <v>695.59</v>
          </cell>
          <cell r="BD536">
            <v>59124277</v>
          </cell>
          <cell r="BE536">
            <v>1939162398720</v>
          </cell>
        </row>
        <row r="537">
          <cell r="D537">
            <v>560.06600000000003</v>
          </cell>
          <cell r="W537">
            <v>697.822</v>
          </cell>
          <cell r="AV537">
            <v>666.82</v>
          </cell>
          <cell r="AX537">
            <v>677.78</v>
          </cell>
          <cell r="BD537">
            <v>59326294</v>
          </cell>
          <cell r="BE537">
            <v>1983811813376</v>
          </cell>
        </row>
        <row r="538">
          <cell r="D538">
            <v>571.47199999999998</v>
          </cell>
          <cell r="W538">
            <v>713.62900000000002</v>
          </cell>
          <cell r="AV538">
            <v>674.47</v>
          </cell>
          <cell r="AX538">
            <v>685.43</v>
          </cell>
          <cell r="BD538">
            <v>59561429</v>
          </cell>
          <cell r="BE538">
            <v>2050645557248</v>
          </cell>
        </row>
        <row r="539">
          <cell r="D539">
            <v>572.904</v>
          </cell>
          <cell r="W539">
            <v>736.08500000000004</v>
          </cell>
          <cell r="AV539">
            <v>669.83</v>
          </cell>
          <cell r="AX539">
            <v>680.78</v>
          </cell>
          <cell r="BD539">
            <v>59872760</v>
          </cell>
          <cell r="BE539">
            <v>2100502593536</v>
          </cell>
        </row>
        <row r="540">
          <cell r="D540">
            <v>569.96199999999999</v>
          </cell>
          <cell r="W540">
            <v>726.64700000000005</v>
          </cell>
          <cell r="AV540">
            <v>663.91</v>
          </cell>
          <cell r="AX540">
            <v>674.86</v>
          </cell>
          <cell r="BD540">
            <v>60287953</v>
          </cell>
          <cell r="BE540">
            <v>2160945659904</v>
          </cell>
        </row>
        <row r="541">
          <cell r="D541">
            <v>567.572</v>
          </cell>
          <cell r="W541">
            <v>741.89599999999996</v>
          </cell>
          <cell r="AV541">
            <v>661.01</v>
          </cell>
          <cell r="AX541">
            <v>671.96</v>
          </cell>
          <cell r="BD541">
            <v>60821349</v>
          </cell>
          <cell r="BE541">
            <v>2212969054208</v>
          </cell>
        </row>
        <row r="542">
          <cell r="D542">
            <v>559.23599999999999</v>
          </cell>
          <cell r="W542">
            <v>749.35400000000004</v>
          </cell>
          <cell r="AV542">
            <v>645.52</v>
          </cell>
          <cell r="AX542">
            <v>656.48</v>
          </cell>
          <cell r="BD542">
            <v>61455154</v>
          </cell>
          <cell r="BE542">
            <v>2267379924992</v>
          </cell>
        </row>
        <row r="543">
          <cell r="D543">
            <v>544.49800000000005</v>
          </cell>
          <cell r="W543">
            <v>710.69600000000003</v>
          </cell>
          <cell r="AV543">
            <v>625.55999999999995</v>
          </cell>
          <cell r="AX543">
            <v>636.52</v>
          </cell>
          <cell r="BD543">
            <v>62145098</v>
          </cell>
          <cell r="BE543">
            <v>2251038392320</v>
          </cell>
        </row>
        <row r="544">
          <cell r="D544">
            <v>493.89499999999998</v>
          </cell>
          <cell r="W544">
            <v>656.702</v>
          </cell>
          <cell r="AV544">
            <v>570.73</v>
          </cell>
          <cell r="AX544">
            <v>581.69000000000005</v>
          </cell>
          <cell r="BD544">
            <v>62828620</v>
          </cell>
          <cell r="BE544">
            <v>2151646494720</v>
          </cell>
        </row>
        <row r="545">
          <cell r="D545">
            <v>511.63200000000001</v>
          </cell>
          <cell r="W545">
            <v>682.56600000000003</v>
          </cell>
          <cell r="AV545">
            <v>583.6</v>
          </cell>
          <cell r="AX545">
            <v>594.55999999999995</v>
          </cell>
          <cell r="BD545">
            <v>63459801</v>
          </cell>
          <cell r="BE545">
            <v>2190775025664</v>
          </cell>
        </row>
        <row r="546">
          <cell r="D546">
            <v>469.45400000000001</v>
          </cell>
          <cell r="W546">
            <v>630.25099999999998</v>
          </cell>
          <cell r="AV546">
            <v>540.98</v>
          </cell>
          <cell r="AX546">
            <v>551.94000000000005</v>
          </cell>
          <cell r="BD546">
            <v>64021922</v>
          </cell>
          <cell r="BE546">
            <v>2221719158784</v>
          </cell>
        </row>
        <row r="547">
          <cell r="D547">
            <v>487.517</v>
          </cell>
          <cell r="W547">
            <v>641.274</v>
          </cell>
          <cell r="AV547">
            <v>562.45000000000005</v>
          </cell>
          <cell r="AX547">
            <v>573.41</v>
          </cell>
          <cell r="BD547">
            <v>64525300</v>
          </cell>
          <cell r="BE547">
            <v>2250912301056</v>
          </cell>
        </row>
        <row r="548">
          <cell r="D548">
            <v>477.387</v>
          </cell>
          <cell r="W548">
            <v>617.40099999999995</v>
          </cell>
          <cell r="AV548">
            <v>543.71</v>
          </cell>
          <cell r="AX548">
            <v>554.66999999999996</v>
          </cell>
          <cell r="BD548">
            <v>64984015</v>
          </cell>
          <cell r="BE548">
            <v>2293924888576</v>
          </cell>
        </row>
        <row r="549">
          <cell r="D549">
            <v>438.541</v>
          </cell>
          <cell r="W549">
            <v>590.64800000000002</v>
          </cell>
          <cell r="AV549">
            <v>502.84</v>
          </cell>
          <cell r="AX549">
            <v>513.79999999999995</v>
          </cell>
          <cell r="BD549">
            <v>65423048</v>
          </cell>
          <cell r="BE549">
            <v>2363952726016</v>
          </cell>
        </row>
        <row r="550">
          <cell r="D550">
            <v>422.34</v>
          </cell>
          <cell r="W550">
            <v>571.37599999999998</v>
          </cell>
          <cell r="AV550">
            <v>486.78</v>
          </cell>
          <cell r="AX550">
            <v>497.74</v>
          </cell>
          <cell r="BD550">
            <v>65860149</v>
          </cell>
          <cell r="BE550">
            <v>2415783051264</v>
          </cell>
        </row>
        <row r="551">
          <cell r="D551">
            <v>399.33699999999999</v>
          </cell>
          <cell r="W551">
            <v>543.49599999999998</v>
          </cell>
          <cell r="AV551">
            <v>464.28</v>
          </cell>
          <cell r="AX551">
            <v>475.24</v>
          </cell>
          <cell r="BD551">
            <v>66297944</v>
          </cell>
          <cell r="BE551">
            <v>2460057337856</v>
          </cell>
        </row>
        <row r="552">
          <cell r="D552">
            <v>387.565</v>
          </cell>
          <cell r="W552">
            <v>536.92399999999998</v>
          </cell>
          <cell r="AV552">
            <v>450.24</v>
          </cell>
          <cell r="AX552">
            <v>461.19</v>
          </cell>
          <cell r="BD552">
            <v>66727463</v>
          </cell>
          <cell r="BE552">
            <v>2506603626496</v>
          </cell>
        </row>
        <row r="553">
          <cell r="D553">
            <v>381.89</v>
          </cell>
          <cell r="W553">
            <v>539.45799999999997</v>
          </cell>
          <cell r="AV553">
            <v>441.13</v>
          </cell>
          <cell r="AX553">
            <v>452.08</v>
          </cell>
          <cell r="BD553">
            <v>67141678</v>
          </cell>
          <cell r="BE553">
            <v>2540210225152</v>
          </cell>
        </row>
        <row r="554">
          <cell r="D554">
            <v>9.8309999999999995</v>
          </cell>
          <cell r="BD554">
            <v>69543321</v>
          </cell>
          <cell r="BE554">
            <v>105742753792</v>
          </cell>
        </row>
        <row r="555">
          <cell r="D555">
            <v>9.39</v>
          </cell>
          <cell r="BD555">
            <v>70849443</v>
          </cell>
          <cell r="BE555">
            <v>113595809792</v>
          </cell>
        </row>
        <row r="556">
          <cell r="D556">
            <v>12.721</v>
          </cell>
          <cell r="BD556">
            <v>72274629</v>
          </cell>
          <cell r="BE556">
            <v>119008854016</v>
          </cell>
        </row>
        <row r="557">
          <cell r="D557">
            <v>13.08</v>
          </cell>
          <cell r="BD557">
            <v>73820844</v>
          </cell>
          <cell r="BE557">
            <v>125027606528</v>
          </cell>
        </row>
        <row r="558">
          <cell r="D558">
            <v>14.747</v>
          </cell>
          <cell r="BD558">
            <v>75487888</v>
          </cell>
          <cell r="BE558">
            <v>132648517632</v>
          </cell>
        </row>
        <row r="559">
          <cell r="D559">
            <v>20.844000000000001</v>
          </cell>
          <cell r="BD559">
            <v>77273427</v>
          </cell>
          <cell r="BE559">
            <v>136433229824</v>
          </cell>
        </row>
        <row r="560">
          <cell r="D560">
            <v>21.811</v>
          </cell>
          <cell r="BD560">
            <v>79172800</v>
          </cell>
          <cell r="BE560">
            <v>138179182592</v>
          </cell>
        </row>
        <row r="561">
          <cell r="D561">
            <v>22.411999999999999</v>
          </cell>
          <cell r="BD561">
            <v>81179211</v>
          </cell>
          <cell r="BE561">
            <v>147685294080</v>
          </cell>
        </row>
        <row r="562">
          <cell r="D562">
            <v>22.206</v>
          </cell>
          <cell r="BD562">
            <v>83284051</v>
          </cell>
          <cell r="BE562">
            <v>142311981056</v>
          </cell>
        </row>
        <row r="563">
          <cell r="D563">
            <v>23.861999999999998</v>
          </cell>
          <cell r="BD563">
            <v>85477628</v>
          </cell>
          <cell r="BE563">
            <v>148373766144</v>
          </cell>
        </row>
        <row r="564">
          <cell r="D564">
            <v>21.385000000000002</v>
          </cell>
          <cell r="BD564">
            <v>87751066</v>
          </cell>
          <cell r="BE564">
            <v>154784595968</v>
          </cell>
        </row>
        <row r="565">
          <cell r="D565">
            <v>26.001999999999999</v>
          </cell>
          <cell r="BD565">
            <v>90098396</v>
          </cell>
          <cell r="BE565">
            <v>164961484800</v>
          </cell>
        </row>
        <row r="566">
          <cell r="D566">
            <v>22.975000000000001</v>
          </cell>
          <cell r="BD566">
            <v>92518373</v>
          </cell>
          <cell r="BE566">
            <v>164672684032</v>
          </cell>
        </row>
        <row r="567">
          <cell r="D567">
            <v>22.763000000000002</v>
          </cell>
          <cell r="BD567">
            <v>95015295</v>
          </cell>
          <cell r="BE567">
            <v>158306828288</v>
          </cell>
        </row>
        <row r="568">
          <cell r="D568">
            <v>22.373999999999999</v>
          </cell>
          <cell r="BD568">
            <v>97596728</v>
          </cell>
          <cell r="BE568">
            <v>164270391296</v>
          </cell>
        </row>
        <row r="569">
          <cell r="D569">
            <v>24.667999999999999</v>
          </cell>
          <cell r="BD569">
            <v>100267070</v>
          </cell>
          <cell r="BE569">
            <v>165966266368</v>
          </cell>
        </row>
        <row r="570">
          <cell r="D570">
            <v>23.375</v>
          </cell>
          <cell r="BD570">
            <v>103025423</v>
          </cell>
          <cell r="BE570">
            <v>165937627136</v>
          </cell>
        </row>
        <row r="571">
          <cell r="D571">
            <v>24.54</v>
          </cell>
          <cell r="BD571">
            <v>105865576</v>
          </cell>
          <cell r="BE571">
            <v>162199044096</v>
          </cell>
        </row>
        <row r="572">
          <cell r="D572">
            <v>27.562999999999999</v>
          </cell>
          <cell r="BD572">
            <v>108779926</v>
          </cell>
          <cell r="BE572">
            <v>177944035328</v>
          </cell>
        </row>
        <row r="573">
          <cell r="D573">
            <v>33.362000000000002</v>
          </cell>
          <cell r="BD573">
            <v>111758566</v>
          </cell>
          <cell r="BE573">
            <v>199907966976</v>
          </cell>
        </row>
        <row r="574">
          <cell r="D574">
            <v>35.790999999999997</v>
          </cell>
          <cell r="BD574">
            <v>114793179</v>
          </cell>
          <cell r="BE574">
            <v>220830580736</v>
          </cell>
        </row>
        <row r="575">
          <cell r="D575">
            <v>38.954999999999998</v>
          </cell>
          <cell r="BD575">
            <v>117880146</v>
          </cell>
          <cell r="BE575">
            <v>233065676800</v>
          </cell>
        </row>
        <row r="576">
          <cell r="D576">
            <v>43.305999999999997</v>
          </cell>
          <cell r="BD576">
            <v>121017316</v>
          </cell>
          <cell r="BE576">
            <v>259469197312</v>
          </cell>
        </row>
        <row r="577">
          <cell r="D577">
            <v>49.097999999999999</v>
          </cell>
          <cell r="BD577">
            <v>124199693</v>
          </cell>
          <cell r="BE577">
            <v>297900736512</v>
          </cell>
        </row>
        <row r="578">
          <cell r="D578">
            <v>51.226999999999997</v>
          </cell>
          <cell r="BD578">
            <v>127422198</v>
          </cell>
          <cell r="BE578">
            <v>313092767744</v>
          </cell>
        </row>
        <row r="579">
          <cell r="D579">
            <v>53.933</v>
          </cell>
          <cell r="BD579">
            <v>130680730</v>
          </cell>
          <cell r="BE579">
            <v>313087918080</v>
          </cell>
        </row>
        <row r="580">
          <cell r="D580">
            <v>61.787999999999997</v>
          </cell>
          <cell r="BD580">
            <v>133966940</v>
          </cell>
          <cell r="BE580">
            <v>340620640256</v>
          </cell>
        </row>
        <row r="581">
          <cell r="D581">
            <v>82.415999999999997</v>
          </cell>
          <cell r="BD581">
            <v>137278057</v>
          </cell>
          <cell r="BE581">
            <v>367091482624</v>
          </cell>
        </row>
        <row r="582">
          <cell r="D582">
            <v>93.938000000000002</v>
          </cell>
          <cell r="BD582">
            <v>140621731</v>
          </cell>
          <cell r="BE582">
            <v>383794642944</v>
          </cell>
        </row>
        <row r="583">
          <cell r="D583">
            <v>95.137</v>
          </cell>
          <cell r="BD583">
            <v>144009844</v>
          </cell>
          <cell r="BE583">
            <v>404845723648</v>
          </cell>
        </row>
        <row r="584">
          <cell r="D584">
            <v>94.873000000000005</v>
          </cell>
          <cell r="BD584">
            <v>147447834</v>
          </cell>
          <cell r="BE584">
            <v>439667523584</v>
          </cell>
        </row>
        <row r="585">
          <cell r="D585">
            <v>100.297</v>
          </cell>
          <cell r="BD585">
            <v>150938222</v>
          </cell>
          <cell r="BE585">
            <v>469898592256</v>
          </cell>
        </row>
        <row r="586">
          <cell r="D586">
            <v>105.584</v>
          </cell>
          <cell r="BD586">
            <v>154468235</v>
          </cell>
          <cell r="BE586">
            <v>452605706240</v>
          </cell>
        </row>
        <row r="587">
          <cell r="D587">
            <v>105.184</v>
          </cell>
          <cell r="BD587">
            <v>158009248</v>
          </cell>
          <cell r="BE587">
            <v>470680076288</v>
          </cell>
        </row>
        <row r="588">
          <cell r="D588">
            <v>112.46</v>
          </cell>
          <cell r="BD588">
            <v>161523353</v>
          </cell>
          <cell r="BE588">
            <v>503305928704</v>
          </cell>
        </row>
        <row r="589">
          <cell r="D589">
            <v>121.59699999999999</v>
          </cell>
          <cell r="BD589">
            <v>164982452</v>
          </cell>
          <cell r="BE589">
            <v>515643146240</v>
          </cell>
        </row>
        <row r="590">
          <cell r="D590">
            <v>122.166</v>
          </cell>
          <cell r="BD590">
            <v>168374287</v>
          </cell>
          <cell r="BE590">
            <v>545914224640</v>
          </cell>
        </row>
        <row r="591">
          <cell r="D591">
            <v>123.878</v>
          </cell>
          <cell r="BD591">
            <v>171702756</v>
          </cell>
          <cell r="BE591">
            <v>572867018752</v>
          </cell>
        </row>
        <row r="592">
          <cell r="D592">
            <v>132.721</v>
          </cell>
          <cell r="BD592">
            <v>174975953</v>
          </cell>
          <cell r="BE592">
            <v>605642424320</v>
          </cell>
        </row>
        <row r="593">
          <cell r="D593">
            <v>131.67400000000001</v>
          </cell>
          <cell r="BD593">
            <v>178209147</v>
          </cell>
          <cell r="BE593">
            <v>660041564160</v>
          </cell>
        </row>
        <row r="594">
          <cell r="D594">
            <v>150.285</v>
          </cell>
          <cell r="W594">
            <v>143.619</v>
          </cell>
          <cell r="AV594">
            <v>1257.0999999999999</v>
          </cell>
          <cell r="AX594">
            <v>506.47</v>
          </cell>
          <cell r="BD594">
            <v>181413398</v>
          </cell>
          <cell r="BE594">
            <v>718548893696</v>
          </cell>
        </row>
        <row r="595">
          <cell r="D595">
            <v>180.62100000000001</v>
          </cell>
          <cell r="W595">
            <v>165.286</v>
          </cell>
          <cell r="AV595">
            <v>1274.43</v>
          </cell>
          <cell r="AX595">
            <v>523.79999999999995</v>
          </cell>
          <cell r="BD595">
            <v>184591897</v>
          </cell>
          <cell r="BE595">
            <v>786439995392</v>
          </cell>
        </row>
        <row r="596">
          <cell r="D596">
            <v>203.577</v>
          </cell>
          <cell r="W596">
            <v>188.661</v>
          </cell>
          <cell r="AV596">
            <v>1295.01</v>
          </cell>
          <cell r="AX596">
            <v>544.38</v>
          </cell>
          <cell r="BD596">
            <v>187739786</v>
          </cell>
          <cell r="BE596">
            <v>841780428800</v>
          </cell>
        </row>
        <row r="597">
          <cell r="D597">
            <v>219.762</v>
          </cell>
          <cell r="W597">
            <v>198.56399999999999</v>
          </cell>
          <cell r="AV597">
            <v>1311.27</v>
          </cell>
          <cell r="AX597">
            <v>560.64</v>
          </cell>
          <cell r="BD597">
            <v>190851184</v>
          </cell>
          <cell r="BE597">
            <v>912702636032</v>
          </cell>
        </row>
        <row r="598">
          <cell r="D598">
            <v>222.85499999999999</v>
          </cell>
          <cell r="W598">
            <v>203.095</v>
          </cell>
          <cell r="AV598">
            <v>1327.87</v>
          </cell>
          <cell r="AX598">
            <v>577.26</v>
          </cell>
          <cell r="BD598">
            <v>193917458</v>
          </cell>
          <cell r="BE598">
            <v>986200276992</v>
          </cell>
        </row>
        <row r="599">
          <cell r="D599">
            <v>226.54300000000001</v>
          </cell>
          <cell r="W599">
            <v>208.39400000000001</v>
          </cell>
          <cell r="AV599">
            <v>1360.88</v>
          </cell>
          <cell r="AX599">
            <v>608.29</v>
          </cell>
          <cell r="BD599">
            <v>196934257</v>
          </cell>
          <cell r="BE599">
            <v>1072204283904</v>
          </cell>
        </row>
        <row r="600">
          <cell r="D600">
            <v>255.06700000000001</v>
          </cell>
          <cell r="W600">
            <v>231.71299999999999</v>
          </cell>
          <cell r="AV600">
            <v>1179</v>
          </cell>
          <cell r="AX600">
            <v>622.66</v>
          </cell>
          <cell r="BD600">
            <v>199901231</v>
          </cell>
          <cell r="BE600">
            <v>1161281404928</v>
          </cell>
        </row>
        <row r="601">
          <cell r="D601">
            <v>280.73399999999998</v>
          </cell>
          <cell r="W601">
            <v>248.68100000000001</v>
          </cell>
          <cell r="AV601">
            <v>2142.8200000000002</v>
          </cell>
          <cell r="AX601">
            <v>641.02</v>
          </cell>
          <cell r="BD601">
            <v>202826444</v>
          </cell>
          <cell r="BE601">
            <v>1221454462976</v>
          </cell>
        </row>
        <row r="602">
          <cell r="D602">
            <v>215.971</v>
          </cell>
          <cell r="W602">
            <v>140.47300000000001</v>
          </cell>
          <cell r="AV602">
            <v>1373.56</v>
          </cell>
          <cell r="AX602">
            <v>647.21</v>
          </cell>
          <cell r="BD602">
            <v>205724597</v>
          </cell>
          <cell r="BE602">
            <v>1066065592320</v>
          </cell>
        </row>
        <row r="603">
          <cell r="D603">
            <v>243.95</v>
          </cell>
          <cell r="W603">
            <v>211.48</v>
          </cell>
          <cell r="AV603">
            <v>1261.56</v>
          </cell>
          <cell r="AX603">
            <v>663.05</v>
          </cell>
          <cell r="BD603">
            <v>208615171</v>
          </cell>
          <cell r="BE603">
            <v>1079382573056</v>
          </cell>
        </row>
        <row r="604">
          <cell r="D604">
            <v>274.72699999999998</v>
          </cell>
          <cell r="W604">
            <v>237.61699999999999</v>
          </cell>
          <cell r="AV604">
            <v>1191.82</v>
          </cell>
          <cell r="AX604">
            <v>667.88</v>
          </cell>
          <cell r="BD604">
            <v>211513822</v>
          </cell>
          <cell r="BE604">
            <v>1138300026880</v>
          </cell>
        </row>
        <row r="605">
          <cell r="D605">
            <v>303.34100000000001</v>
          </cell>
          <cell r="W605">
            <v>258.79500000000002</v>
          </cell>
          <cell r="AV605">
            <v>1019.35</v>
          </cell>
          <cell r="AX605">
            <v>681.31</v>
          </cell>
          <cell r="BD605">
            <v>214427419</v>
          </cell>
          <cell r="BE605">
            <v>1185220919296</v>
          </cell>
        </row>
        <row r="606">
          <cell r="D606">
            <v>310.81799999999998</v>
          </cell>
          <cell r="W606">
            <v>283.94299999999998</v>
          </cell>
          <cell r="AV606">
            <v>1500.98</v>
          </cell>
          <cell r="AX606">
            <v>682.15</v>
          </cell>
          <cell r="BD606">
            <v>217357790</v>
          </cell>
          <cell r="BE606">
            <v>1244249980928</v>
          </cell>
        </row>
        <row r="607">
          <cell r="D607">
            <v>340.44099999999997</v>
          </cell>
          <cell r="W607">
            <v>312.90800000000002</v>
          </cell>
          <cell r="AV607">
            <v>1167.69</v>
          </cell>
          <cell r="AX607">
            <v>703.48</v>
          </cell>
          <cell r="BD607">
            <v>220309473</v>
          </cell>
          <cell r="BE607">
            <v>1309811277824</v>
          </cell>
        </row>
        <row r="608">
          <cell r="D608">
            <v>344.39400000000001</v>
          </cell>
          <cell r="W608">
            <v>314.3</v>
          </cell>
          <cell r="AV608">
            <v>1517.02</v>
          </cell>
          <cell r="AX608">
            <v>708.91</v>
          </cell>
          <cell r="BD608">
            <v>223285666</v>
          </cell>
          <cell r="BE608">
            <v>1381839929344</v>
          </cell>
        </row>
        <row r="609">
          <cell r="D609">
            <v>348.98899999999998</v>
          </cell>
          <cell r="W609">
            <v>320.94799999999998</v>
          </cell>
          <cell r="AV609">
            <v>1242.7</v>
          </cell>
          <cell r="AX609">
            <v>703.25</v>
          </cell>
          <cell r="BD609">
            <v>226289468</v>
          </cell>
          <cell r="BE609">
            <v>1467344879616</v>
          </cell>
        </row>
        <row r="610">
          <cell r="D610">
            <v>346.70600000000002</v>
          </cell>
          <cell r="W610">
            <v>329.20499999999998</v>
          </cell>
          <cell r="AV610">
            <v>1655.23</v>
          </cell>
          <cell r="AX610">
            <v>718.59</v>
          </cell>
          <cell r="BD610">
            <v>229318262</v>
          </cell>
          <cell r="BE610">
            <v>1555183173632</v>
          </cell>
        </row>
        <row r="611">
          <cell r="D611">
            <v>388.255</v>
          </cell>
          <cell r="W611">
            <v>370.245</v>
          </cell>
          <cell r="AV611">
            <v>1100.24</v>
          </cell>
          <cell r="AX611">
            <v>731.41</v>
          </cell>
          <cell r="BD611">
            <v>232374239</v>
          </cell>
          <cell r="BE611">
            <v>1661589520384</v>
          </cell>
        </row>
        <row r="612">
          <cell r="D612">
            <v>366.29300000000001</v>
          </cell>
          <cell r="W612">
            <v>368.86200000000002</v>
          </cell>
          <cell r="AV612">
            <v>1087.94</v>
          </cell>
          <cell r="AX612">
            <v>725.82</v>
          </cell>
          <cell r="BD612">
            <v>235469755</v>
          </cell>
          <cell r="BE612">
            <v>1793465253888</v>
          </cell>
        </row>
        <row r="613">
          <cell r="D613">
            <v>401.95699999999999</v>
          </cell>
          <cell r="W613">
            <v>403.92899999999997</v>
          </cell>
          <cell r="AV613">
            <v>1483.61</v>
          </cell>
          <cell r="AX613">
            <v>744.03</v>
          </cell>
          <cell r="BD613">
            <v>238620554</v>
          </cell>
          <cell r="BE613">
            <v>1886334484480</v>
          </cell>
        </row>
        <row r="614">
          <cell r="D614">
            <v>451.93099999999998</v>
          </cell>
          <cell r="W614">
            <v>453.822</v>
          </cell>
          <cell r="AV614">
            <v>1125.25</v>
          </cell>
          <cell r="AX614">
            <v>762.4</v>
          </cell>
          <cell r="BD614">
            <v>241834226</v>
          </cell>
          <cell r="BE614">
            <v>2015864815616</v>
          </cell>
        </row>
        <row r="615">
          <cell r="D615">
            <v>504.762</v>
          </cell>
          <cell r="W615">
            <v>505.63099999999997</v>
          </cell>
          <cell r="AV615">
            <v>1675.72</v>
          </cell>
          <cell r="AX615">
            <v>822.48</v>
          </cell>
          <cell r="BD615">
            <v>245115988</v>
          </cell>
          <cell r="BE615">
            <v>2150142705664</v>
          </cell>
        </row>
        <row r="616">
          <cell r="D616">
            <v>521.52800000000002</v>
          </cell>
          <cell r="W616">
            <v>540.625</v>
          </cell>
          <cell r="AV616">
            <v>1695.27</v>
          </cell>
          <cell r="AX616">
            <v>827.22</v>
          </cell>
          <cell r="BD616">
            <v>248451714</v>
          </cell>
          <cell r="BE616">
            <v>2279736344576</v>
          </cell>
        </row>
        <row r="617">
          <cell r="D617">
            <v>496.07400000000001</v>
          </cell>
          <cell r="W617">
            <v>520.21500000000003</v>
          </cell>
          <cell r="AV617">
            <v>1636.17</v>
          </cell>
          <cell r="AX617">
            <v>796.88</v>
          </cell>
          <cell r="BD617">
            <v>251805314</v>
          </cell>
          <cell r="BE617">
            <v>2406465929216</v>
          </cell>
        </row>
        <row r="618">
          <cell r="D618">
            <v>498.97300000000001</v>
          </cell>
          <cell r="W618">
            <v>523.09</v>
          </cell>
          <cell r="AV618">
            <v>2016.28</v>
          </cell>
          <cell r="AX618">
            <v>845.07</v>
          </cell>
          <cell r="BD618">
            <v>255128076</v>
          </cell>
          <cell r="BE618">
            <v>2526852677632</v>
          </cell>
        </row>
        <row r="619">
          <cell r="D619">
            <v>551.47500000000002</v>
          </cell>
          <cell r="W619">
            <v>570.14099999999996</v>
          </cell>
          <cell r="AV619">
            <v>2070.2399999999998</v>
          </cell>
          <cell r="AX619">
            <v>852</v>
          </cell>
          <cell r="BD619">
            <v>258383257</v>
          </cell>
          <cell r="BE619">
            <v>2650203488256</v>
          </cell>
        </row>
        <row r="620">
          <cell r="D620">
            <v>560.846</v>
          </cell>
          <cell r="W620">
            <v>579.63599999999997</v>
          </cell>
          <cell r="AV620">
            <v>1453.23</v>
          </cell>
          <cell r="AX620">
            <v>866.36</v>
          </cell>
          <cell r="BD620">
            <v>261556386</v>
          </cell>
          <cell r="BE620">
            <v>2783164760064</v>
          </cell>
        </row>
        <row r="621">
          <cell r="D621">
            <v>575.17600000000004</v>
          </cell>
          <cell r="W621">
            <v>590.17899999999997</v>
          </cell>
          <cell r="AV621">
            <v>1466.05</v>
          </cell>
          <cell r="AX621">
            <v>912.42</v>
          </cell>
          <cell r="BD621">
            <v>264650968</v>
          </cell>
          <cell r="BE621">
            <v>2924271370240</v>
          </cell>
        </row>
        <row r="622">
          <cell r="D622">
            <v>614.88400000000001</v>
          </cell>
          <cell r="W622">
            <v>625.78599999999994</v>
          </cell>
          <cell r="AV622">
            <v>1703.86</v>
          </cell>
          <cell r="AX622">
            <v>969.58</v>
          </cell>
          <cell r="BD622">
            <v>267670549</v>
          </cell>
          <cell r="BE622">
            <v>3075456106496</v>
          </cell>
        </row>
        <row r="623">
          <cell r="D623">
            <v>61.177</v>
          </cell>
          <cell r="BD623">
            <v>376325200</v>
          </cell>
          <cell r="BE623">
            <v>354332999680</v>
          </cell>
        </row>
        <row r="624">
          <cell r="D624">
            <v>64.099999999999994</v>
          </cell>
          <cell r="BD624">
            <v>382376945</v>
          </cell>
          <cell r="BE624">
            <v>362445012992</v>
          </cell>
        </row>
        <row r="625">
          <cell r="D625">
            <v>67.509</v>
          </cell>
          <cell r="BD625">
            <v>388799076</v>
          </cell>
          <cell r="BE625">
            <v>373116010496</v>
          </cell>
        </row>
        <row r="626">
          <cell r="D626">
            <v>68.789000000000001</v>
          </cell>
          <cell r="BD626">
            <v>395544365</v>
          </cell>
          <cell r="BE626">
            <v>396813008896</v>
          </cell>
        </row>
        <row r="627">
          <cell r="D627">
            <v>72.5</v>
          </cell>
          <cell r="BD627">
            <v>402578594</v>
          </cell>
          <cell r="BE627">
            <v>413406003200</v>
          </cell>
        </row>
        <row r="628">
          <cell r="D628">
            <v>78.879000000000005</v>
          </cell>
          <cell r="BD628">
            <v>409880606</v>
          </cell>
          <cell r="BE628">
            <v>423653998592</v>
          </cell>
        </row>
        <row r="629">
          <cell r="D629">
            <v>81.748999999999995</v>
          </cell>
          <cell r="BD629">
            <v>417442811</v>
          </cell>
          <cell r="BE629">
            <v>447916998656</v>
          </cell>
        </row>
        <row r="630">
          <cell r="D630">
            <v>91.739000000000004</v>
          </cell>
          <cell r="BD630">
            <v>425270709</v>
          </cell>
          <cell r="BE630">
            <v>443355987968</v>
          </cell>
        </row>
        <row r="631">
          <cell r="D631">
            <v>95.924000000000007</v>
          </cell>
          <cell r="BD631">
            <v>433380978</v>
          </cell>
          <cell r="BE631">
            <v>476938010624</v>
          </cell>
        </row>
        <row r="632">
          <cell r="D632">
            <v>101.56100000000001</v>
          </cell>
          <cell r="BD632">
            <v>441798571</v>
          </cell>
          <cell r="BE632">
            <v>486917996544</v>
          </cell>
        </row>
        <row r="633">
          <cell r="D633">
            <v>111.45</v>
          </cell>
          <cell r="BD633">
            <v>450547675</v>
          </cell>
          <cell r="BE633">
            <v>520800010240</v>
          </cell>
        </row>
        <row r="634">
          <cell r="D634">
            <v>120.539</v>
          </cell>
          <cell r="BD634">
            <v>459642166</v>
          </cell>
          <cell r="BE634">
            <v>536351997952</v>
          </cell>
        </row>
        <row r="635">
          <cell r="D635">
            <v>132.72900000000001</v>
          </cell>
          <cell r="BD635">
            <v>469077191</v>
          </cell>
          <cell r="BE635">
            <v>548431986688</v>
          </cell>
        </row>
        <row r="636">
          <cell r="D636">
            <v>142.601</v>
          </cell>
          <cell r="BD636">
            <v>478825602</v>
          </cell>
          <cell r="BE636">
            <v>576287997952</v>
          </cell>
        </row>
        <row r="637">
          <cell r="D637">
            <v>139.63900000000001</v>
          </cell>
          <cell r="BD637">
            <v>488848139</v>
          </cell>
          <cell r="BE637">
            <v>620466012160</v>
          </cell>
        </row>
        <row r="638">
          <cell r="D638">
            <v>153.86799999999999</v>
          </cell>
          <cell r="BD638">
            <v>499123328</v>
          </cell>
          <cell r="BE638">
            <v>596064993280</v>
          </cell>
        </row>
        <row r="639">
          <cell r="D639">
            <v>159.54</v>
          </cell>
          <cell r="BD639">
            <v>509631509</v>
          </cell>
          <cell r="BE639">
            <v>601424986112</v>
          </cell>
        </row>
        <row r="640">
          <cell r="D640">
            <v>159.726</v>
          </cell>
          <cell r="BD640">
            <v>520400577</v>
          </cell>
          <cell r="BE640">
            <v>650715987968</v>
          </cell>
        </row>
        <row r="641">
          <cell r="D641">
            <v>174.24600000000001</v>
          </cell>
          <cell r="BD641">
            <v>531513834</v>
          </cell>
          <cell r="BE641">
            <v>668219998208</v>
          </cell>
        </row>
        <row r="642">
          <cell r="D642">
            <v>177.589</v>
          </cell>
          <cell r="BD642">
            <v>543084333</v>
          </cell>
          <cell r="BE642">
            <v>712563032064</v>
          </cell>
        </row>
        <row r="643">
          <cell r="D643">
            <v>181.899</v>
          </cell>
          <cell r="BD643">
            <v>555189797</v>
          </cell>
          <cell r="BE643">
            <v>748744015872</v>
          </cell>
        </row>
        <row r="644">
          <cell r="D644">
            <v>192.14500000000001</v>
          </cell>
          <cell r="BD644">
            <v>567868021</v>
          </cell>
          <cell r="BE644">
            <v>755656032256</v>
          </cell>
        </row>
        <row r="645">
          <cell r="D645">
            <v>203.227</v>
          </cell>
          <cell r="BD645">
            <v>581087255</v>
          </cell>
          <cell r="BE645">
            <v>753543020544</v>
          </cell>
        </row>
        <row r="646">
          <cell r="D646">
            <v>209.291</v>
          </cell>
          <cell r="BD646">
            <v>594770136</v>
          </cell>
          <cell r="BE646">
            <v>788800012288</v>
          </cell>
        </row>
        <row r="647">
          <cell r="D647">
            <v>216.06100000000001</v>
          </cell>
          <cell r="BD647">
            <v>608802595</v>
          </cell>
          <cell r="BE647">
            <v>796992012288</v>
          </cell>
        </row>
        <row r="648">
          <cell r="D648">
            <v>234.43899999999999</v>
          </cell>
          <cell r="BD648">
            <v>623102900</v>
          </cell>
          <cell r="BE648">
            <v>868009967616</v>
          </cell>
        </row>
        <row r="649">
          <cell r="D649">
            <v>244.99</v>
          </cell>
          <cell r="BD649">
            <v>637630085</v>
          </cell>
          <cell r="BE649">
            <v>878540029952</v>
          </cell>
        </row>
        <row r="650">
          <cell r="D650">
            <v>259.21499999999997</v>
          </cell>
          <cell r="BD650">
            <v>652408766</v>
          </cell>
          <cell r="BE650">
            <v>947196002304</v>
          </cell>
        </row>
        <row r="651">
          <cell r="D651">
            <v>263.39800000000002</v>
          </cell>
          <cell r="BD651">
            <v>667499815</v>
          </cell>
          <cell r="BE651">
            <v>997920014336</v>
          </cell>
        </row>
        <row r="652">
          <cell r="D652">
            <v>276.54199999999997</v>
          </cell>
          <cell r="BD652">
            <v>682995348</v>
          </cell>
          <cell r="BE652">
            <v>947528007680</v>
          </cell>
        </row>
        <row r="653">
          <cell r="D653">
            <v>291.99200000000002</v>
          </cell>
          <cell r="BD653">
            <v>698952837</v>
          </cell>
          <cell r="BE653">
            <v>1015104995328</v>
          </cell>
        </row>
        <row r="654">
          <cell r="D654">
            <v>315.26600000000002</v>
          </cell>
          <cell r="BD654">
            <v>715384997</v>
          </cell>
          <cell r="BE654">
            <v>1077444018176</v>
          </cell>
        </row>
        <row r="655">
          <cell r="D655">
            <v>325.68400000000003</v>
          </cell>
          <cell r="BD655">
            <v>732239498</v>
          </cell>
          <cell r="BE655">
            <v>1111560028160</v>
          </cell>
        </row>
        <row r="656">
          <cell r="D656">
            <v>352.53</v>
          </cell>
          <cell r="BD656">
            <v>749428958</v>
          </cell>
          <cell r="BE656">
            <v>1202349015040</v>
          </cell>
        </row>
        <row r="657">
          <cell r="D657">
            <v>361.88900000000001</v>
          </cell>
          <cell r="BD657">
            <v>766833411</v>
          </cell>
          <cell r="BE657">
            <v>1248909983744</v>
          </cell>
        </row>
        <row r="658">
          <cell r="D658">
            <v>397.95299999999997</v>
          </cell>
          <cell r="BD658">
            <v>784360012</v>
          </cell>
          <cell r="BE658">
            <v>1298600034304</v>
          </cell>
        </row>
        <row r="659">
          <cell r="D659">
            <v>426.69900000000001</v>
          </cell>
          <cell r="BD659">
            <v>801975250</v>
          </cell>
          <cell r="BE659">
            <v>1353105014784</v>
          </cell>
        </row>
        <row r="660">
          <cell r="D660">
            <v>455.75900000000001</v>
          </cell>
          <cell r="BD660">
            <v>819682095</v>
          </cell>
          <cell r="BE660">
            <v>1412883939328</v>
          </cell>
        </row>
        <row r="661">
          <cell r="D661">
            <v>492.14400000000001</v>
          </cell>
          <cell r="BD661">
            <v>837468938</v>
          </cell>
          <cell r="BE661">
            <v>1560089985024</v>
          </cell>
        </row>
        <row r="662">
          <cell r="D662">
            <v>541.13499999999999</v>
          </cell>
          <cell r="BD662">
            <v>855334675</v>
          </cell>
          <cell r="BE662">
            <v>1663727960064</v>
          </cell>
        </row>
        <row r="663">
          <cell r="D663">
            <v>578.51800000000003</v>
          </cell>
          <cell r="W663">
            <v>577.96199999999999</v>
          </cell>
          <cell r="AV663">
            <v>1009.44</v>
          </cell>
          <cell r="AX663">
            <v>1226.44</v>
          </cell>
          <cell r="BD663">
            <v>873277799</v>
          </cell>
          <cell r="BE663">
            <v>1750992945152</v>
          </cell>
        </row>
        <row r="664">
          <cell r="D664">
            <v>615.92499999999995</v>
          </cell>
          <cell r="W664">
            <v>599.255</v>
          </cell>
          <cell r="AV664">
            <v>1064.49</v>
          </cell>
          <cell r="AX664">
            <v>1281.48</v>
          </cell>
          <cell r="BD664">
            <v>891273202</v>
          </cell>
          <cell r="BE664">
            <v>1762411544576</v>
          </cell>
        </row>
        <row r="665">
          <cell r="D665">
            <v>656.03300000000002</v>
          </cell>
          <cell r="W665">
            <v>648.60500000000002</v>
          </cell>
          <cell r="AV665">
            <v>1096.71</v>
          </cell>
          <cell r="AX665">
            <v>1313.71</v>
          </cell>
          <cell r="BD665">
            <v>909307018</v>
          </cell>
          <cell r="BE665">
            <v>1842360483840</v>
          </cell>
        </row>
        <row r="666">
          <cell r="D666">
            <v>677.91600000000005</v>
          </cell>
          <cell r="W666">
            <v>653.98599999999999</v>
          </cell>
          <cell r="AV666">
            <v>1128.44</v>
          </cell>
          <cell r="AX666">
            <v>1345.44</v>
          </cell>
          <cell r="BD666">
            <v>927403866</v>
          </cell>
          <cell r="BE666">
            <v>1931870470144</v>
          </cell>
        </row>
        <row r="667">
          <cell r="D667">
            <v>716.91800000000001</v>
          </cell>
          <cell r="W667">
            <v>687.33699999999999</v>
          </cell>
          <cell r="AV667">
            <v>1174.78</v>
          </cell>
          <cell r="AX667">
            <v>1391.78</v>
          </cell>
          <cell r="BD667">
            <v>945601828</v>
          </cell>
          <cell r="BE667">
            <v>2039524753408</v>
          </cell>
        </row>
        <row r="668">
          <cell r="D668">
            <v>762.12099999999998</v>
          </cell>
          <cell r="W668">
            <v>722.20899999999995</v>
          </cell>
          <cell r="AV668">
            <v>1240.44</v>
          </cell>
          <cell r="AX668">
            <v>1457.39</v>
          </cell>
          <cell r="BD668">
            <v>963922586</v>
          </cell>
          <cell r="BE668">
            <v>2171040956416</v>
          </cell>
        </row>
        <row r="669">
          <cell r="D669">
            <v>825.91899999999998</v>
          </cell>
          <cell r="W669">
            <v>770.26199999999994</v>
          </cell>
          <cell r="AV669">
            <v>1289.6300000000001</v>
          </cell>
          <cell r="AX669">
            <v>1509.06</v>
          </cell>
          <cell r="BD669">
            <v>982365248</v>
          </cell>
          <cell r="BE669">
            <v>2323733020672</v>
          </cell>
        </row>
        <row r="670">
          <cell r="D670">
            <v>859.68600000000004</v>
          </cell>
          <cell r="W670">
            <v>805.43499999999995</v>
          </cell>
          <cell r="AV670">
            <v>1348.09</v>
          </cell>
          <cell r="AX670">
            <v>1567.73</v>
          </cell>
          <cell r="BD670">
            <v>1000900028</v>
          </cell>
          <cell r="BE670">
            <v>2403114156032</v>
          </cell>
        </row>
        <row r="671">
          <cell r="D671">
            <v>877.69799999999998</v>
          </cell>
          <cell r="W671">
            <v>822.33500000000004</v>
          </cell>
          <cell r="AV671">
            <v>1382.26</v>
          </cell>
          <cell r="AX671">
            <v>1601.88</v>
          </cell>
          <cell r="BD671">
            <v>1019483586</v>
          </cell>
          <cell r="BE671">
            <v>2541494206464</v>
          </cell>
        </row>
        <row r="672">
          <cell r="D672">
            <v>951.74900000000002</v>
          </cell>
          <cell r="W672">
            <v>905.93299999999999</v>
          </cell>
          <cell r="AV672">
            <v>1460.24</v>
          </cell>
          <cell r="AX672">
            <v>1678.28</v>
          </cell>
          <cell r="BD672">
            <v>1038058154</v>
          </cell>
          <cell r="BE672">
            <v>2681321029632</v>
          </cell>
        </row>
        <row r="673">
          <cell r="D673">
            <v>978.91899999999998</v>
          </cell>
          <cell r="W673">
            <v>897.02599999999995</v>
          </cell>
          <cell r="AV673">
            <v>1498.2</v>
          </cell>
          <cell r="AX673">
            <v>1717.56</v>
          </cell>
          <cell r="BD673">
            <v>1056575548</v>
          </cell>
          <cell r="BE673">
            <v>2773211152384</v>
          </cell>
        </row>
        <row r="674">
          <cell r="D674">
            <v>992.56</v>
          </cell>
          <cell r="W674">
            <v>920.99400000000003</v>
          </cell>
          <cell r="AV674">
            <v>1747.49</v>
          </cell>
          <cell r="AX674">
            <v>1741.32</v>
          </cell>
          <cell r="BD674">
            <v>1075000094</v>
          </cell>
          <cell r="BE674">
            <v>2906877853696</v>
          </cell>
        </row>
        <row r="675">
          <cell r="D675">
            <v>1023.027</v>
          </cell>
          <cell r="W675">
            <v>940.24800000000005</v>
          </cell>
          <cell r="AV675">
            <v>1769.79</v>
          </cell>
          <cell r="AX675">
            <v>1763.94</v>
          </cell>
          <cell r="BD675">
            <v>1093317187</v>
          </cell>
          <cell r="BE675">
            <v>2989575634944</v>
          </cell>
        </row>
        <row r="676">
          <cell r="D676">
            <v>1059.616</v>
          </cell>
          <cell r="W676">
            <v>990.4</v>
          </cell>
          <cell r="AV676">
            <v>1817.42</v>
          </cell>
          <cell r="AX676">
            <v>1808.91</v>
          </cell>
          <cell r="BD676">
            <v>1111523146</v>
          </cell>
          <cell r="BE676">
            <v>3212953780224</v>
          </cell>
        </row>
        <row r="677">
          <cell r="D677">
            <v>1125.471</v>
          </cell>
          <cell r="W677">
            <v>1054.0509999999999</v>
          </cell>
          <cell r="AV677">
            <v>1905.13</v>
          </cell>
          <cell r="AX677">
            <v>1894.78</v>
          </cell>
          <cell r="BD677">
            <v>1129623466</v>
          </cell>
          <cell r="BE677">
            <v>3454210932736</v>
          </cell>
        </row>
        <row r="678">
          <cell r="D678">
            <v>1185.953</v>
          </cell>
          <cell r="W678">
            <v>1095.81</v>
          </cell>
          <cell r="AV678">
            <v>1977.76</v>
          </cell>
          <cell r="AX678">
            <v>1969.68</v>
          </cell>
          <cell r="BD678">
            <v>1147609924</v>
          </cell>
          <cell r="BE678">
            <v>3709371154432</v>
          </cell>
        </row>
        <row r="679">
          <cell r="D679">
            <v>1259.7439999999999</v>
          </cell>
          <cell r="W679">
            <v>1179.9480000000001</v>
          </cell>
          <cell r="AV679">
            <v>2073.67</v>
          </cell>
          <cell r="AX679">
            <v>2065.5700000000002</v>
          </cell>
          <cell r="BD679">
            <v>1165486291</v>
          </cell>
          <cell r="BE679">
            <v>4024058511360</v>
          </cell>
        </row>
        <row r="680">
          <cell r="D680">
            <v>1358.152</v>
          </cell>
          <cell r="W680">
            <v>1277.3969999999999</v>
          </cell>
          <cell r="AV680">
            <v>2219.62</v>
          </cell>
          <cell r="AX680">
            <v>2209.2399999999998</v>
          </cell>
          <cell r="BD680">
            <v>1183209471</v>
          </cell>
          <cell r="BE680">
            <v>4355554279424</v>
          </cell>
        </row>
        <row r="681">
          <cell r="D681">
            <v>1462.8150000000001</v>
          </cell>
          <cell r="W681">
            <v>1363.8720000000001</v>
          </cell>
          <cell r="AV681">
            <v>2317.48</v>
          </cell>
          <cell r="AX681">
            <v>2309.34</v>
          </cell>
          <cell r="BD681">
            <v>1200669762</v>
          </cell>
          <cell r="BE681">
            <v>4601841975296</v>
          </cell>
        </row>
        <row r="682">
          <cell r="D682">
            <v>1612.817</v>
          </cell>
          <cell r="W682">
            <v>1539.6890000000001</v>
          </cell>
          <cell r="AV682">
            <v>2467.7800000000002</v>
          </cell>
          <cell r="AX682">
            <v>2452.66</v>
          </cell>
          <cell r="BD682">
            <v>1217726217</v>
          </cell>
          <cell r="BE682">
            <v>4945730863104</v>
          </cell>
        </row>
        <row r="683">
          <cell r="D683">
            <v>1677.8879999999999</v>
          </cell>
          <cell r="W683">
            <v>1588.6949999999999</v>
          </cell>
          <cell r="AV683">
            <v>2576.9299999999998</v>
          </cell>
          <cell r="AX683">
            <v>2564.13</v>
          </cell>
          <cell r="BD683">
            <v>1234281163</v>
          </cell>
          <cell r="BE683">
            <v>5314516615168</v>
          </cell>
        </row>
        <row r="684">
          <cell r="D684">
            <v>1780.13</v>
          </cell>
          <cell r="W684">
            <v>1664.0609999999999</v>
          </cell>
          <cell r="AV684">
            <v>2610.3200000000002</v>
          </cell>
          <cell r="AX684">
            <v>2671.2</v>
          </cell>
          <cell r="BD684">
            <v>1250287939</v>
          </cell>
          <cell r="BE684">
            <v>5675666636800</v>
          </cell>
        </row>
        <row r="685">
          <cell r="D685">
            <v>1963.586</v>
          </cell>
          <cell r="W685">
            <v>1822.4069999999999</v>
          </cell>
          <cell r="AV685">
            <v>2758.53</v>
          </cell>
          <cell r="AX685">
            <v>2814</v>
          </cell>
          <cell r="BD685">
            <v>1265780243</v>
          </cell>
          <cell r="BE685">
            <v>5949387964416</v>
          </cell>
        </row>
        <row r="686">
          <cell r="D686">
            <v>2036.9369999999999</v>
          </cell>
          <cell r="W686">
            <v>1828.5070000000001</v>
          </cell>
          <cell r="AV686">
            <v>2816.49</v>
          </cell>
          <cell r="AX686">
            <v>2875.98</v>
          </cell>
          <cell r="BD686">
            <v>1280842119</v>
          </cell>
          <cell r="BE686">
            <v>6320315957248</v>
          </cell>
        </row>
        <row r="687">
          <cell r="D687">
            <v>2185.8560000000002</v>
          </cell>
          <cell r="W687">
            <v>1981.2639999999999</v>
          </cell>
          <cell r="AV687">
            <v>2988.34</v>
          </cell>
          <cell r="AX687">
            <v>3048.79</v>
          </cell>
          <cell r="BD687">
            <v>1295600768</v>
          </cell>
          <cell r="BE687">
            <v>6754740994048</v>
          </cell>
        </row>
        <row r="688">
          <cell r="D688">
            <v>2268.567</v>
          </cell>
          <cell r="W688">
            <v>2078.2020000000002</v>
          </cell>
          <cell r="AV688">
            <v>3002.17</v>
          </cell>
          <cell r="AX688">
            <v>3063.65</v>
          </cell>
          <cell r="BD688">
            <v>1310152392</v>
          </cell>
          <cell r="BE688">
            <v>7259602550784</v>
          </cell>
        </row>
        <row r="689">
          <cell r="D689">
            <v>2382.223</v>
          </cell>
          <cell r="W689">
            <v>2178.527</v>
          </cell>
          <cell r="AV689">
            <v>3073.24</v>
          </cell>
          <cell r="AX689">
            <v>3103.11</v>
          </cell>
          <cell r="BD689">
            <v>1324517250</v>
          </cell>
          <cell r="BE689">
            <v>7767449403392</v>
          </cell>
        </row>
        <row r="690">
          <cell r="D690">
            <v>2433.8560000000002</v>
          </cell>
          <cell r="W690">
            <v>2243.221</v>
          </cell>
          <cell r="AV690">
            <v>3202.82</v>
          </cell>
          <cell r="AX690">
            <v>3229.92</v>
          </cell>
          <cell r="BD690">
            <v>1338676779</v>
          </cell>
          <cell r="BE690">
            <v>8275647004672</v>
          </cell>
        </row>
        <row r="691">
          <cell r="D691">
            <v>2599.806</v>
          </cell>
          <cell r="W691">
            <v>2363.2750000000001</v>
          </cell>
          <cell r="AV691">
            <v>3346.63</v>
          </cell>
          <cell r="AX691">
            <v>3374.99</v>
          </cell>
          <cell r="BD691">
            <v>1352642283</v>
          </cell>
          <cell r="BE691">
            <v>8835757506560</v>
          </cell>
        </row>
        <row r="692">
          <cell r="D692">
            <v>41.430999999999997</v>
          </cell>
          <cell r="BD692">
            <v>46598599</v>
          </cell>
          <cell r="BE692">
            <v>262940114944</v>
          </cell>
        </row>
        <row r="693">
          <cell r="D693">
            <v>48.822000000000003</v>
          </cell>
          <cell r="BD693">
            <v>47009982</v>
          </cell>
          <cell r="BE693">
            <v>282516455424</v>
          </cell>
        </row>
        <row r="694">
          <cell r="D694">
            <v>50.621000000000002</v>
          </cell>
          <cell r="BD694">
            <v>47390571</v>
          </cell>
          <cell r="BE694">
            <v>303680094208</v>
          </cell>
        </row>
        <row r="695">
          <cell r="D695">
            <v>55.994999999999997</v>
          </cell>
          <cell r="BD695">
            <v>47737391</v>
          </cell>
          <cell r="BE695">
            <v>325628035072</v>
          </cell>
        </row>
        <row r="696">
          <cell r="D696">
            <v>64.938000000000002</v>
          </cell>
          <cell r="BD696">
            <v>48051041</v>
          </cell>
          <cell r="BE696">
            <v>342536519680</v>
          </cell>
        </row>
        <row r="697">
          <cell r="D697">
            <v>73.266000000000005</v>
          </cell>
          <cell r="BD697">
            <v>48335577</v>
          </cell>
          <cell r="BE697">
            <v>362461757440</v>
          </cell>
        </row>
        <row r="698">
          <cell r="D698">
            <v>83.474999999999994</v>
          </cell>
          <cell r="BD698">
            <v>48598903</v>
          </cell>
          <cell r="BE698">
            <v>378893139968</v>
          </cell>
        </row>
        <row r="699">
          <cell r="D699">
            <v>87.078000000000003</v>
          </cell>
          <cell r="BD699">
            <v>48852439</v>
          </cell>
          <cell r="BE699">
            <v>401226760192</v>
          </cell>
        </row>
        <row r="700">
          <cell r="D700">
            <v>87.597999999999999</v>
          </cell>
          <cell r="BD700">
            <v>49110365</v>
          </cell>
          <cell r="BE700">
            <v>422722928640</v>
          </cell>
        </row>
        <row r="701">
          <cell r="D701">
            <v>94.084999999999994</v>
          </cell>
          <cell r="BD701">
            <v>49388394</v>
          </cell>
          <cell r="BE701">
            <v>449036156928</v>
          </cell>
        </row>
        <row r="702">
          <cell r="D702">
            <v>109.203</v>
          </cell>
          <cell r="BD702">
            <v>49699947</v>
          </cell>
          <cell r="BE702">
            <v>473363382272</v>
          </cell>
        </row>
        <row r="703">
          <cell r="D703">
            <v>124.375</v>
          </cell>
          <cell r="BD703">
            <v>50052174</v>
          </cell>
          <cell r="BE703">
            <v>513214676992</v>
          </cell>
        </row>
        <row r="704">
          <cell r="D704">
            <v>146.255</v>
          </cell>
          <cell r="BD704">
            <v>50442350</v>
          </cell>
          <cell r="BE704">
            <v>553275686912</v>
          </cell>
        </row>
        <row r="705">
          <cell r="D705">
            <v>164.55600000000001</v>
          </cell>
          <cell r="BD705">
            <v>50856405</v>
          </cell>
          <cell r="BE705">
            <v>592671539200</v>
          </cell>
        </row>
        <row r="706">
          <cell r="D706">
            <v>175.721</v>
          </cell>
          <cell r="BD706">
            <v>51273234</v>
          </cell>
          <cell r="BE706">
            <v>615796768768</v>
          </cell>
        </row>
        <row r="707">
          <cell r="D707">
            <v>189.52799999999999</v>
          </cell>
          <cell r="BD707">
            <v>51677247</v>
          </cell>
          <cell r="BE707">
            <v>629615755264</v>
          </cell>
        </row>
        <row r="708">
          <cell r="D708">
            <v>213.982</v>
          </cell>
          <cell r="BD708">
            <v>52062749</v>
          </cell>
          <cell r="BE708">
            <v>662465740800</v>
          </cell>
        </row>
        <row r="709">
          <cell r="D709">
            <v>234.13</v>
          </cell>
          <cell r="BD709">
            <v>52433478</v>
          </cell>
          <cell r="BE709">
            <v>709741838336</v>
          </cell>
        </row>
        <row r="710">
          <cell r="D710">
            <v>249.172</v>
          </cell>
          <cell r="BD710">
            <v>52794534</v>
          </cell>
          <cell r="BE710">
            <v>768994508800</v>
          </cell>
        </row>
        <row r="711">
          <cell r="D711">
            <v>269.661</v>
          </cell>
          <cell r="BD711">
            <v>53154575</v>
          </cell>
          <cell r="BE711">
            <v>812977618944</v>
          </cell>
        </row>
        <row r="712">
          <cell r="D712">
            <v>296.36500000000001</v>
          </cell>
          <cell r="BD712">
            <v>53518966</v>
          </cell>
          <cell r="BE712">
            <v>831317737472</v>
          </cell>
        </row>
        <row r="713">
          <cell r="D713">
            <v>311.04899999999998</v>
          </cell>
          <cell r="BD713">
            <v>53888880</v>
          </cell>
          <cell r="BE713">
            <v>846968258560</v>
          </cell>
        </row>
        <row r="714">
          <cell r="D714">
            <v>328.23700000000002</v>
          </cell>
          <cell r="BD714">
            <v>54258737</v>
          </cell>
          <cell r="BE714">
            <v>871751811072</v>
          </cell>
        </row>
        <row r="715">
          <cell r="D715">
            <v>353.34899999999999</v>
          </cell>
          <cell r="BD715">
            <v>54619240</v>
          </cell>
          <cell r="BE715">
            <v>928806469632</v>
          </cell>
        </row>
        <row r="716">
          <cell r="D716">
            <v>358.25299999999999</v>
          </cell>
          <cell r="BD716">
            <v>54957795</v>
          </cell>
          <cell r="BE716">
            <v>972368773120</v>
          </cell>
        </row>
        <row r="717">
          <cell r="D717">
            <v>341.05200000000002</v>
          </cell>
          <cell r="BD717">
            <v>55265280</v>
          </cell>
          <cell r="BE717">
            <v>951557554176</v>
          </cell>
        </row>
        <row r="718">
          <cell r="D718">
            <v>365.79500000000002</v>
          </cell>
          <cell r="BD718">
            <v>55537953</v>
          </cell>
          <cell r="BE718">
            <v>1013301903360</v>
          </cell>
        </row>
        <row r="719">
          <cell r="D719">
            <v>354.41800000000001</v>
          </cell>
          <cell r="BD719">
            <v>55777881</v>
          </cell>
          <cell r="BE719">
            <v>1042645909504</v>
          </cell>
        </row>
        <row r="720">
          <cell r="D720">
            <v>371.274</v>
          </cell>
          <cell r="BD720">
            <v>55988983</v>
          </cell>
          <cell r="BE720">
            <v>1081497944064</v>
          </cell>
        </row>
        <row r="721">
          <cell r="D721">
            <v>385.25599999999997</v>
          </cell>
          <cell r="BD721">
            <v>56177842</v>
          </cell>
          <cell r="BE721">
            <v>1142855303168</v>
          </cell>
        </row>
        <row r="722">
          <cell r="D722">
            <v>386.43299999999999</v>
          </cell>
          <cell r="BD722">
            <v>56349352</v>
          </cell>
          <cell r="BE722">
            <v>1183161647104</v>
          </cell>
        </row>
        <row r="723">
          <cell r="D723">
            <v>375.3</v>
          </cell>
          <cell r="BD723">
            <v>56505476</v>
          </cell>
          <cell r="BE723">
            <v>1188868915200</v>
          </cell>
        </row>
        <row r="724">
          <cell r="D724">
            <v>366.87900000000002</v>
          </cell>
          <cell r="BD724">
            <v>56644860</v>
          </cell>
          <cell r="BE724">
            <v>1194202234880</v>
          </cell>
        </row>
        <row r="725">
          <cell r="D725">
            <v>358.40899999999999</v>
          </cell>
          <cell r="BD725">
            <v>56765250</v>
          </cell>
          <cell r="BE725">
            <v>1208770101248</v>
          </cell>
        </row>
        <row r="726">
          <cell r="D726">
            <v>364.601</v>
          </cell>
          <cell r="BD726">
            <v>56863131</v>
          </cell>
          <cell r="BE726">
            <v>1239849238528</v>
          </cell>
        </row>
        <row r="727">
          <cell r="D727">
            <v>368.98200000000003</v>
          </cell>
          <cell r="BD727">
            <v>56936776</v>
          </cell>
          <cell r="BE727">
            <v>1274693681152</v>
          </cell>
        </row>
        <row r="728">
          <cell r="D728">
            <v>363.18799999999999</v>
          </cell>
          <cell r="BD728">
            <v>56983931</v>
          </cell>
          <cell r="BE728">
            <v>1310891966464</v>
          </cell>
        </row>
        <row r="729">
          <cell r="D729">
            <v>380.09899999999999</v>
          </cell>
          <cell r="BD729">
            <v>57007737</v>
          </cell>
          <cell r="BE729">
            <v>1351528480768</v>
          </cell>
        </row>
        <row r="730">
          <cell r="D730">
            <v>385.96199999999999</v>
          </cell>
          <cell r="BD730">
            <v>57018193</v>
          </cell>
          <cell r="BE730">
            <v>1403769978880</v>
          </cell>
        </row>
        <row r="731">
          <cell r="D731">
            <v>404.74200000000002</v>
          </cell>
          <cell r="BD731">
            <v>57028707</v>
          </cell>
          <cell r="BE731">
            <v>1444197040128</v>
          </cell>
        </row>
        <row r="732">
          <cell r="D732">
            <v>439.55</v>
          </cell>
          <cell r="W732">
            <v>562.89599999999996</v>
          </cell>
          <cell r="AV732">
            <v>456.75</v>
          </cell>
          <cell r="AX732">
            <v>491.25</v>
          </cell>
          <cell r="BD732">
            <v>57048237</v>
          </cell>
          <cell r="BE732">
            <v>1475485237248</v>
          </cell>
        </row>
        <row r="733">
          <cell r="D733">
            <v>439.09399999999999</v>
          </cell>
          <cell r="W733">
            <v>557.952</v>
          </cell>
          <cell r="AV733">
            <v>454.34</v>
          </cell>
          <cell r="AX733">
            <v>488.85</v>
          </cell>
          <cell r="BD733">
            <v>57088125</v>
          </cell>
          <cell r="BE733">
            <v>1508723261440</v>
          </cell>
        </row>
        <row r="734">
          <cell r="D734">
            <v>439.315</v>
          </cell>
          <cell r="W734">
            <v>608.85799999999995</v>
          </cell>
          <cell r="AV734">
            <v>451.12</v>
          </cell>
          <cell r="AX734">
            <v>485.62</v>
          </cell>
          <cell r="BD734">
            <v>57145308</v>
          </cell>
          <cell r="BE734">
            <v>1531922481152</v>
          </cell>
        </row>
        <row r="735">
          <cell r="D735">
            <v>431.60500000000002</v>
          </cell>
          <cell r="W735">
            <v>556.75199999999995</v>
          </cell>
          <cell r="AV735">
            <v>444.81</v>
          </cell>
          <cell r="AX735">
            <v>479.32</v>
          </cell>
          <cell r="BD735">
            <v>57197610</v>
          </cell>
          <cell r="BE735">
            <v>1529549684736</v>
          </cell>
        </row>
        <row r="736">
          <cell r="D736">
            <v>425.79700000000003</v>
          </cell>
          <cell r="W736">
            <v>539.553</v>
          </cell>
          <cell r="AV736">
            <v>439.52</v>
          </cell>
          <cell r="AX736">
            <v>474.03</v>
          </cell>
          <cell r="BD736">
            <v>57213538</v>
          </cell>
          <cell r="BE736">
            <v>1573413584896</v>
          </cell>
        </row>
        <row r="737">
          <cell r="D737">
            <v>449.82600000000002</v>
          </cell>
          <cell r="W737">
            <v>559.31299999999999</v>
          </cell>
          <cell r="AV737">
            <v>464.51</v>
          </cell>
          <cell r="AX737">
            <v>499.02</v>
          </cell>
          <cell r="BD737">
            <v>57174412</v>
          </cell>
          <cell r="BE737">
            <v>1630198169600</v>
          </cell>
        </row>
        <row r="738">
          <cell r="D738">
            <v>444.029</v>
          </cell>
          <cell r="W738">
            <v>526.82299999999998</v>
          </cell>
          <cell r="AV738">
            <v>460.76</v>
          </cell>
          <cell r="AX738">
            <v>495.26</v>
          </cell>
          <cell r="BD738">
            <v>57065231</v>
          </cell>
          <cell r="BE738">
            <v>1662791450624</v>
          </cell>
        </row>
        <row r="739">
          <cell r="D739">
            <v>449.75400000000002</v>
          </cell>
          <cell r="W739">
            <v>533.50400000000002</v>
          </cell>
          <cell r="AV739">
            <v>464.54</v>
          </cell>
          <cell r="AX739">
            <v>499.04</v>
          </cell>
          <cell r="BD739">
            <v>56903633</v>
          </cell>
          <cell r="BE739">
            <v>1705185902592</v>
          </cell>
        </row>
        <row r="740">
          <cell r="D740">
            <v>461.94600000000003</v>
          </cell>
          <cell r="W740">
            <v>544.98699999999997</v>
          </cell>
          <cell r="AV740">
            <v>475.84</v>
          </cell>
          <cell r="AX740">
            <v>510.33</v>
          </cell>
          <cell r="BD740">
            <v>56742755</v>
          </cell>
          <cell r="BE740">
            <v>1744897703936</v>
          </cell>
        </row>
        <row r="741">
          <cell r="D741">
            <v>466.42500000000001</v>
          </cell>
          <cell r="W741">
            <v>561.55600000000004</v>
          </cell>
          <cell r="AV741">
            <v>483.07</v>
          </cell>
          <cell r="AX741">
            <v>517.55999999999995</v>
          </cell>
          <cell r="BD741">
            <v>56655629</v>
          </cell>
          <cell r="BE741">
            <v>1784528371712</v>
          </cell>
        </row>
        <row r="742">
          <cell r="D742">
            <v>470.49299999999999</v>
          </cell>
          <cell r="W742">
            <v>584.59</v>
          </cell>
          <cell r="AV742">
            <v>488</v>
          </cell>
          <cell r="AX742">
            <v>522.47</v>
          </cell>
          <cell r="BD742">
            <v>56692178</v>
          </cell>
          <cell r="BE742">
            <v>1863750516736</v>
          </cell>
        </row>
        <row r="743">
          <cell r="D743">
            <v>470.57600000000002</v>
          </cell>
          <cell r="W743">
            <v>573.02800000000002</v>
          </cell>
          <cell r="AV743">
            <v>485.95</v>
          </cell>
          <cell r="AX743">
            <v>520.66</v>
          </cell>
          <cell r="BD743">
            <v>56875148</v>
          </cell>
          <cell r="BE743">
            <v>1910079750144</v>
          </cell>
        </row>
        <row r="744">
          <cell r="D744">
            <v>478.005</v>
          </cell>
          <cell r="W744">
            <v>589.93700000000001</v>
          </cell>
          <cell r="AV744">
            <v>494.23</v>
          </cell>
          <cell r="AX744">
            <v>528.94000000000005</v>
          </cell>
          <cell r="BD744">
            <v>57182521</v>
          </cell>
          <cell r="BE744">
            <v>1928259829760</v>
          </cell>
        </row>
        <row r="745">
          <cell r="D745">
            <v>495.96499999999997</v>
          </cell>
          <cell r="W745">
            <v>589.27599999999995</v>
          </cell>
          <cell r="AV745">
            <v>512.77</v>
          </cell>
          <cell r="AX745">
            <v>547.47</v>
          </cell>
          <cell r="BD745">
            <v>57564589</v>
          </cell>
          <cell r="BE745">
            <v>1944748163072</v>
          </cell>
        </row>
        <row r="746">
          <cell r="D746">
            <v>501.56799999999998</v>
          </cell>
          <cell r="W746">
            <v>613.64499999999998</v>
          </cell>
          <cell r="AV746">
            <v>523.88</v>
          </cell>
          <cell r="AX746">
            <v>558.59</v>
          </cell>
          <cell r="BD746">
            <v>57948421</v>
          </cell>
          <cell r="BE746">
            <v>1989364940800</v>
          </cell>
        </row>
        <row r="747">
          <cell r="D747">
            <v>502.26</v>
          </cell>
          <cell r="W747">
            <v>612.69100000000003</v>
          </cell>
          <cell r="AV747">
            <v>525.16</v>
          </cell>
          <cell r="AX747">
            <v>559.87</v>
          </cell>
          <cell r="BD747">
            <v>58281209</v>
          </cell>
          <cell r="BE747">
            <v>2022361923584</v>
          </cell>
        </row>
        <row r="748">
          <cell r="D748">
            <v>496.892</v>
          </cell>
          <cell r="W748">
            <v>633.65599999999995</v>
          </cell>
          <cell r="AV748">
            <v>512.76</v>
          </cell>
          <cell r="AX748">
            <v>547.47</v>
          </cell>
          <cell r="BD748">
            <v>58542619</v>
          </cell>
          <cell r="BE748">
            <v>2077408362496</v>
          </cell>
        </row>
        <row r="749">
          <cell r="D749">
            <v>490.60300000000001</v>
          </cell>
          <cell r="W749">
            <v>625.31799999999998</v>
          </cell>
          <cell r="AV749">
            <v>506.06</v>
          </cell>
          <cell r="AX749">
            <v>540.72</v>
          </cell>
          <cell r="BD749">
            <v>58747862</v>
          </cell>
          <cell r="BE749">
            <v>2122822582272</v>
          </cell>
        </row>
        <row r="750">
          <cell r="D750">
            <v>478.90300000000002</v>
          </cell>
          <cell r="W750">
            <v>623.84500000000003</v>
          </cell>
          <cell r="AV750">
            <v>491.14</v>
          </cell>
          <cell r="AX750">
            <v>525.85</v>
          </cell>
          <cell r="BD750">
            <v>58922116</v>
          </cell>
          <cell r="BE750">
            <v>2115287121920</v>
          </cell>
        </row>
        <row r="751">
          <cell r="D751">
            <v>424.73899999999998</v>
          </cell>
          <cell r="W751">
            <v>550.15599999999995</v>
          </cell>
          <cell r="AV751">
            <v>442.26</v>
          </cell>
          <cell r="AX751">
            <v>476.97</v>
          </cell>
          <cell r="BD751">
            <v>59105622</v>
          </cell>
          <cell r="BE751">
            <v>2013344956416</v>
          </cell>
        </row>
        <row r="752">
          <cell r="D752">
            <v>436.154</v>
          </cell>
          <cell r="W752">
            <v>579.31899999999996</v>
          </cell>
          <cell r="AV752">
            <v>450.75</v>
          </cell>
          <cell r="AX752">
            <v>485.46</v>
          </cell>
          <cell r="BD752">
            <v>59325232</v>
          </cell>
          <cell r="BE752">
            <v>2061694140416</v>
          </cell>
        </row>
        <row r="753">
          <cell r="D753">
            <v>424.27800000000002</v>
          </cell>
          <cell r="W753">
            <v>579.17899999999997</v>
          </cell>
          <cell r="AV753">
            <v>439.93</v>
          </cell>
          <cell r="AX753">
            <v>474.59</v>
          </cell>
          <cell r="BD753">
            <v>59589070</v>
          </cell>
          <cell r="BE753">
            <v>2088117207040</v>
          </cell>
        </row>
        <row r="754">
          <cell r="D754">
            <v>403.447</v>
          </cell>
          <cell r="W754">
            <v>521.98299999999995</v>
          </cell>
          <cell r="AV754">
            <v>422.08</v>
          </cell>
          <cell r="AX754">
            <v>456.71</v>
          </cell>
          <cell r="BD754">
            <v>59879469</v>
          </cell>
          <cell r="BE754">
            <v>2029244776448</v>
          </cell>
        </row>
        <row r="755">
          <cell r="D755">
            <v>369.834</v>
          </cell>
          <cell r="W755">
            <v>482.39800000000002</v>
          </cell>
          <cell r="AV755">
            <v>390.27</v>
          </cell>
          <cell r="AX755">
            <v>424.93</v>
          </cell>
          <cell r="BD755">
            <v>60166828</v>
          </cell>
          <cell r="BE755">
            <v>1994213294080</v>
          </cell>
        </row>
        <row r="756">
          <cell r="D756">
            <v>349.58199999999999</v>
          </cell>
          <cell r="W756">
            <v>465.67700000000002</v>
          </cell>
          <cell r="AV756">
            <v>370.58</v>
          </cell>
          <cell r="AX756">
            <v>405.24</v>
          </cell>
          <cell r="BD756">
            <v>60409622</v>
          </cell>
          <cell r="BE756">
            <v>1996478611456</v>
          </cell>
        </row>
        <row r="757">
          <cell r="D757">
            <v>361.30200000000002</v>
          </cell>
          <cell r="W757">
            <v>462.44799999999998</v>
          </cell>
          <cell r="AV757">
            <v>381.49</v>
          </cell>
          <cell r="AX757">
            <v>416.15</v>
          </cell>
          <cell r="BD757">
            <v>60578489</v>
          </cell>
          <cell r="BE757">
            <v>2012113928192</v>
          </cell>
        </row>
        <row r="758">
          <cell r="D758">
            <v>358.06099999999998</v>
          </cell>
          <cell r="W758">
            <v>455.23899999999998</v>
          </cell>
          <cell r="AV758">
            <v>398.64</v>
          </cell>
          <cell r="AX758">
            <v>411.45</v>
          </cell>
          <cell r="BD758">
            <v>60663068</v>
          </cell>
          <cell r="BE758">
            <v>2026955079680</v>
          </cell>
        </row>
        <row r="759">
          <cell r="D759">
            <v>352.85</v>
          </cell>
          <cell r="W759">
            <v>458.50799999999998</v>
          </cell>
          <cell r="AV759">
            <v>393.01</v>
          </cell>
          <cell r="AX759">
            <v>405.77</v>
          </cell>
          <cell r="BD759">
            <v>60673694</v>
          </cell>
          <cell r="BE759">
            <v>2060761825280</v>
          </cell>
        </row>
        <row r="760">
          <cell r="D760">
            <v>349.02</v>
          </cell>
          <cell r="W760">
            <v>466.45100000000002</v>
          </cell>
          <cell r="AV760">
            <v>386.78</v>
          </cell>
          <cell r="AX760">
            <v>399.6</v>
          </cell>
          <cell r="BD760">
            <v>60627291</v>
          </cell>
          <cell r="BE760">
            <v>2077209133056</v>
          </cell>
        </row>
        <row r="761">
          <cell r="D761">
            <v>102.541</v>
          </cell>
          <cell r="BD761">
            <v>82802084</v>
          </cell>
          <cell r="BE761">
            <v>256610910208</v>
          </cell>
        </row>
        <row r="762">
          <cell r="D762">
            <v>123.458</v>
          </cell>
          <cell r="BD762">
            <v>84316265</v>
          </cell>
          <cell r="BE762">
            <v>288620281856</v>
          </cell>
        </row>
        <row r="763">
          <cell r="D763">
            <v>130.40600000000001</v>
          </cell>
          <cell r="BD763">
            <v>85659438</v>
          </cell>
          <cell r="BE763">
            <v>321973420032</v>
          </cell>
        </row>
        <row r="764">
          <cell r="D764">
            <v>145.77000000000001</v>
          </cell>
          <cell r="BD764">
            <v>86869979</v>
          </cell>
          <cell r="BE764">
            <v>345711968256</v>
          </cell>
        </row>
        <row r="765">
          <cell r="D765">
            <v>142.53399999999999</v>
          </cell>
          <cell r="BD765">
            <v>87980574</v>
          </cell>
          <cell r="BE765">
            <v>365311033344</v>
          </cell>
        </row>
        <row r="766">
          <cell r="D766">
            <v>141.875</v>
          </cell>
          <cell r="BD766">
            <v>89018255</v>
          </cell>
          <cell r="BE766">
            <v>396713132032</v>
          </cell>
        </row>
        <row r="767">
          <cell r="D767">
            <v>160.636</v>
          </cell>
          <cell r="BD767">
            <v>90004180</v>
          </cell>
          <cell r="BE767">
            <v>426510417920</v>
          </cell>
        </row>
        <row r="768">
          <cell r="D768">
            <v>188.06700000000001</v>
          </cell>
          <cell r="BD768">
            <v>90953812</v>
          </cell>
          <cell r="BE768">
            <v>457723478016</v>
          </cell>
        </row>
        <row r="769">
          <cell r="D769">
            <v>181.161</v>
          </cell>
          <cell r="BD769">
            <v>91877637</v>
          </cell>
          <cell r="BE769">
            <v>484394336256</v>
          </cell>
        </row>
        <row r="770">
          <cell r="D770">
            <v>192.62</v>
          </cell>
          <cell r="BD770">
            <v>92782242</v>
          </cell>
          <cell r="BE770">
            <v>528525033472</v>
          </cell>
        </row>
        <row r="771">
          <cell r="D771">
            <v>232.5</v>
          </cell>
          <cell r="BD771">
            <v>93673612</v>
          </cell>
          <cell r="BE771">
            <v>597858254848</v>
          </cell>
        </row>
        <row r="772">
          <cell r="D772">
            <v>282.78699999999998</v>
          </cell>
          <cell r="BD772">
            <v>94560714</v>
          </cell>
          <cell r="BE772">
            <v>669824909312</v>
          </cell>
        </row>
        <row r="773">
          <cell r="D773">
            <v>292.86399999999998</v>
          </cell>
          <cell r="BD773">
            <v>95458517</v>
          </cell>
          <cell r="BE773">
            <v>729663012864</v>
          </cell>
        </row>
        <row r="774">
          <cell r="D774">
            <v>324.83499999999998</v>
          </cell>
          <cell r="BD774">
            <v>96389422</v>
          </cell>
          <cell r="BE774">
            <v>791534436352</v>
          </cell>
        </row>
        <row r="775">
          <cell r="D775">
            <v>358.89100000000002</v>
          </cell>
          <cell r="BD775">
            <v>97379402</v>
          </cell>
          <cell r="BE775">
            <v>883860307968</v>
          </cell>
        </row>
        <row r="776">
          <cell r="D776">
            <v>386.471</v>
          </cell>
          <cell r="BD776">
            <v>98447007</v>
          </cell>
          <cell r="BE776">
            <v>935329857536</v>
          </cell>
        </row>
        <row r="777">
          <cell r="D777">
            <v>419.245</v>
          </cell>
          <cell r="BD777">
            <v>99596075</v>
          </cell>
          <cell r="BE777">
            <v>1034825498624</v>
          </cell>
        </row>
        <row r="778">
          <cell r="D778">
            <v>489.30700000000002</v>
          </cell>
          <cell r="BD778">
            <v>100822283</v>
          </cell>
          <cell r="BE778">
            <v>1149408116736</v>
          </cell>
        </row>
        <row r="779">
          <cell r="D779">
            <v>561.91300000000001</v>
          </cell>
          <cell r="BD779">
            <v>102124002</v>
          </cell>
          <cell r="BE779">
            <v>1297449615360</v>
          </cell>
        </row>
        <row r="780">
          <cell r="D780">
            <v>653.21500000000003</v>
          </cell>
          <cell r="BD780">
            <v>103496032</v>
          </cell>
          <cell r="BE780">
            <v>1459365609472</v>
          </cell>
        </row>
        <row r="781">
          <cell r="D781">
            <v>767.96299999999997</v>
          </cell>
          <cell r="BD781">
            <v>104929260</v>
          </cell>
          <cell r="BE781">
            <v>1615677620224</v>
          </cell>
        </row>
        <row r="782">
          <cell r="D782">
            <v>796.54399999999998</v>
          </cell>
          <cell r="BD782">
            <v>106427102</v>
          </cell>
          <cell r="BE782">
            <v>1691571322880</v>
          </cell>
        </row>
        <row r="783">
          <cell r="D783">
            <v>852.17</v>
          </cell>
          <cell r="BD783">
            <v>107976030</v>
          </cell>
          <cell r="BE783">
            <v>1833991405568</v>
          </cell>
        </row>
        <row r="784">
          <cell r="D784">
            <v>914.26499999999999</v>
          </cell>
          <cell r="BD784">
            <v>109528514</v>
          </cell>
          <cell r="BE784">
            <v>1981290119168</v>
          </cell>
        </row>
        <row r="785">
          <cell r="D785">
            <v>914.30600000000004</v>
          </cell>
          <cell r="BD785">
            <v>111022692</v>
          </cell>
          <cell r="BE785">
            <v>1957033279488</v>
          </cell>
        </row>
        <row r="786">
          <cell r="D786">
            <v>868.51099999999997</v>
          </cell>
          <cell r="BD786">
            <v>112413362</v>
          </cell>
          <cell r="BE786">
            <v>2017465073664</v>
          </cell>
        </row>
        <row r="787">
          <cell r="D787">
            <v>907.14499999999998</v>
          </cell>
          <cell r="BD787">
            <v>113679190</v>
          </cell>
          <cell r="BE787">
            <v>2097612062720</v>
          </cell>
        </row>
        <row r="788">
          <cell r="D788">
            <v>933.23800000000006</v>
          </cell>
          <cell r="BD788">
            <v>114827826</v>
          </cell>
          <cell r="BE788">
            <v>2189767606272</v>
          </cell>
        </row>
        <row r="789">
          <cell r="D789">
            <v>901.59</v>
          </cell>
          <cell r="BD789">
            <v>115879222</v>
          </cell>
          <cell r="BE789">
            <v>2305153040384</v>
          </cell>
        </row>
        <row r="790">
          <cell r="D790">
            <v>953.07100000000003</v>
          </cell>
          <cell r="BD790">
            <v>116867356</v>
          </cell>
          <cell r="BE790">
            <v>2431613140992</v>
          </cell>
        </row>
        <row r="791">
          <cell r="D791">
            <v>944.86900000000003</v>
          </cell>
          <cell r="BD791">
            <v>117816942</v>
          </cell>
          <cell r="BE791">
            <v>2500143611904</v>
          </cell>
        </row>
        <row r="792">
          <cell r="D792">
            <v>926.83500000000004</v>
          </cell>
          <cell r="BD792">
            <v>118732838</v>
          </cell>
          <cell r="BE792">
            <v>2579316867072</v>
          </cell>
        </row>
        <row r="793">
          <cell r="D793">
            <v>897.40800000000002</v>
          </cell>
          <cell r="BD793">
            <v>119605254</v>
          </cell>
          <cell r="BE793">
            <v>2658129674240</v>
          </cell>
        </row>
        <row r="794">
          <cell r="D794">
            <v>880.90899999999999</v>
          </cell>
          <cell r="BD794">
            <v>120427643</v>
          </cell>
          <cell r="BE794">
            <v>2719951093760</v>
          </cell>
        </row>
        <row r="795">
          <cell r="D795">
            <v>937.07</v>
          </cell>
          <cell r="BD795">
            <v>121189269</v>
          </cell>
          <cell r="BE795">
            <v>2826577117184</v>
          </cell>
        </row>
        <row r="796">
          <cell r="D796">
            <v>912.40099999999995</v>
          </cell>
          <cell r="BD796">
            <v>121883483</v>
          </cell>
          <cell r="BE796">
            <v>2950873743360</v>
          </cell>
        </row>
        <row r="797">
          <cell r="D797">
            <v>912.26</v>
          </cell>
          <cell r="BD797">
            <v>122509119</v>
          </cell>
          <cell r="BE797">
            <v>3036325871616</v>
          </cell>
        </row>
        <row r="798">
          <cell r="D798">
            <v>902.53</v>
          </cell>
          <cell r="BD798">
            <v>123072720</v>
          </cell>
          <cell r="BE798">
            <v>3162653589504</v>
          </cell>
        </row>
        <row r="799">
          <cell r="D799">
            <v>985.46400000000006</v>
          </cell>
          <cell r="BD799">
            <v>123584522</v>
          </cell>
          <cell r="BE799">
            <v>3358737825792</v>
          </cell>
        </row>
        <row r="800">
          <cell r="D800">
            <v>1021.682</v>
          </cell>
          <cell r="BD800">
            <v>124058517</v>
          </cell>
          <cell r="BE800">
            <v>3520997621760</v>
          </cell>
        </row>
        <row r="801">
          <cell r="D801">
            <v>1158.0070000000001</v>
          </cell>
          <cell r="W801">
            <v>1322.011</v>
          </cell>
          <cell r="AV801">
            <v>1109.3699999999999</v>
          </cell>
          <cell r="AX801">
            <v>1185.03</v>
          </cell>
          <cell r="BD801">
            <v>124505243</v>
          </cell>
          <cell r="BE801">
            <v>3699821510656</v>
          </cell>
        </row>
        <row r="802">
          <cell r="D802">
            <v>1169.692</v>
          </cell>
          <cell r="W802">
            <v>1340.654</v>
          </cell>
          <cell r="AV802">
            <v>1123.8599999999999</v>
          </cell>
          <cell r="AX802">
            <v>1199.52</v>
          </cell>
          <cell r="BD802">
            <v>124929764</v>
          </cell>
          <cell r="BE802">
            <v>3824698523648</v>
          </cell>
        </row>
        <row r="803">
          <cell r="D803">
            <v>1179.396</v>
          </cell>
          <cell r="W803">
            <v>1428.3140000000001</v>
          </cell>
          <cell r="AV803">
            <v>1137.1500000000001</v>
          </cell>
          <cell r="AX803">
            <v>1212.81</v>
          </cell>
          <cell r="BD803">
            <v>125331300</v>
          </cell>
          <cell r="BE803">
            <v>3855720120320</v>
          </cell>
        </row>
        <row r="804">
          <cell r="D804">
            <v>1172.3389999999999</v>
          </cell>
          <cell r="W804">
            <v>1399.3869999999999</v>
          </cell>
          <cell r="AV804">
            <v>1129.6300000000001</v>
          </cell>
          <cell r="AX804">
            <v>1205.29</v>
          </cell>
          <cell r="BD804">
            <v>125707407</v>
          </cell>
          <cell r="BE804">
            <v>3861077295104</v>
          </cell>
        </row>
        <row r="805">
          <cell r="D805">
            <v>1227.2729999999999</v>
          </cell>
          <cell r="W805">
            <v>1470.3109999999999</v>
          </cell>
          <cell r="AV805">
            <v>1186.79</v>
          </cell>
          <cell r="AX805">
            <v>1262.49</v>
          </cell>
          <cell r="BD805">
            <v>126053127</v>
          </cell>
          <cell r="BE805">
            <v>3898677133312</v>
          </cell>
        </row>
        <row r="806">
          <cell r="D806">
            <v>1239.6199999999999</v>
          </cell>
          <cell r="W806">
            <v>1502.3309999999999</v>
          </cell>
          <cell r="AV806">
            <v>1201.8499999999999</v>
          </cell>
          <cell r="AX806">
            <v>1277.53</v>
          </cell>
          <cell r="BD806">
            <v>126365486</v>
          </cell>
          <cell r="BE806">
            <v>4003033513984</v>
          </cell>
        </row>
        <row r="807">
          <cell r="D807">
            <v>1251.5309999999999</v>
          </cell>
          <cell r="W807">
            <v>1493.3009999999999</v>
          </cell>
          <cell r="AV807">
            <v>1215.95</v>
          </cell>
          <cell r="AX807">
            <v>1291.6600000000001</v>
          </cell>
          <cell r="BD807">
            <v>126644099</v>
          </cell>
          <cell r="BE807">
            <v>4124648144896</v>
          </cell>
        </row>
        <row r="808">
          <cell r="D808">
            <v>1244.7809999999999</v>
          </cell>
          <cell r="W808">
            <v>1467.9580000000001</v>
          </cell>
          <cell r="AV808">
            <v>1203.81</v>
          </cell>
          <cell r="AX808">
            <v>1279.53</v>
          </cell>
          <cell r="BD808">
            <v>126892745</v>
          </cell>
          <cell r="BE808">
            <v>4166540853248</v>
          </cell>
        </row>
        <row r="809">
          <cell r="D809">
            <v>1204.9929999999999</v>
          </cell>
          <cell r="W809">
            <v>1372.29</v>
          </cell>
          <cell r="AV809">
            <v>1156.6600000000001</v>
          </cell>
          <cell r="AX809">
            <v>1232.4100000000001</v>
          </cell>
          <cell r="BD809">
            <v>127117436</v>
          </cell>
          <cell r="BE809">
            <v>4117006909440</v>
          </cell>
        </row>
        <row r="810">
          <cell r="D810">
            <v>1241.6110000000001</v>
          </cell>
          <cell r="W810">
            <v>1458.394</v>
          </cell>
          <cell r="AV810">
            <v>1182.31</v>
          </cell>
          <cell r="AX810">
            <v>1258.05</v>
          </cell>
          <cell r="BD810">
            <v>127326063</v>
          </cell>
          <cell r="BE810">
            <v>4104026587136</v>
          </cell>
        </row>
        <row r="811">
          <cell r="D811">
            <v>1264.375</v>
          </cell>
          <cell r="W811">
            <v>1531.72</v>
          </cell>
          <cell r="AV811">
            <v>1198.54</v>
          </cell>
          <cell r="AX811">
            <v>1274.3</v>
          </cell>
          <cell r="BD811">
            <v>127524168</v>
          </cell>
          <cell r="BE811">
            <v>4215551819776</v>
          </cell>
        </row>
        <row r="812">
          <cell r="D812">
            <v>1249.7660000000001</v>
          </cell>
          <cell r="W812">
            <v>1486.395</v>
          </cell>
          <cell r="AV812">
            <v>1153.99</v>
          </cell>
          <cell r="AX812">
            <v>1251.44</v>
          </cell>
          <cell r="BD812">
            <v>127713824</v>
          </cell>
          <cell r="BE812">
            <v>4230083772416</v>
          </cell>
        </row>
        <row r="813">
          <cell r="D813">
            <v>1279.1199999999999</v>
          </cell>
          <cell r="W813">
            <v>1498.0050000000001</v>
          </cell>
          <cell r="AV813">
            <v>1185.6500000000001</v>
          </cell>
          <cell r="AX813">
            <v>1283.1099999999999</v>
          </cell>
          <cell r="BD813">
            <v>127893075</v>
          </cell>
          <cell r="BE813">
            <v>4232499429376</v>
          </cell>
        </row>
        <row r="814">
          <cell r="D814">
            <v>1287.4680000000001</v>
          </cell>
          <cell r="W814">
            <v>1512.6780000000001</v>
          </cell>
          <cell r="AV814">
            <v>1193.4000000000001</v>
          </cell>
          <cell r="AX814">
            <v>1290.8800000000001</v>
          </cell>
          <cell r="BD814">
            <v>128058368</v>
          </cell>
          <cell r="BE814">
            <v>4294503825408</v>
          </cell>
        </row>
        <row r="815">
          <cell r="D815">
            <v>1282.8620000000001</v>
          </cell>
          <cell r="W815">
            <v>1509.5440000000001</v>
          </cell>
          <cell r="AV815">
            <v>1185.28</v>
          </cell>
          <cell r="AX815">
            <v>1282.76</v>
          </cell>
          <cell r="BD815">
            <v>128204183</v>
          </cell>
          <cell r="BE815">
            <v>4386537340928</v>
          </cell>
        </row>
        <row r="816">
          <cell r="D816">
            <v>1290.3710000000001</v>
          </cell>
          <cell r="W816">
            <v>1525.231</v>
          </cell>
          <cell r="AV816">
            <v>1186.26</v>
          </cell>
          <cell r="AX816">
            <v>1283.82</v>
          </cell>
          <cell r="BD816">
            <v>128326115</v>
          </cell>
          <cell r="BE816">
            <v>4456733736960</v>
          </cell>
        </row>
        <row r="817">
          <cell r="D817">
            <v>1267.3620000000001</v>
          </cell>
          <cell r="W817">
            <v>1501.1669999999999</v>
          </cell>
          <cell r="AV817">
            <v>1164.29</v>
          </cell>
          <cell r="AX817">
            <v>1261.9000000000001</v>
          </cell>
          <cell r="BD817">
            <v>128422740</v>
          </cell>
          <cell r="BE817">
            <v>4517298438144</v>
          </cell>
        </row>
        <row r="818">
          <cell r="D818">
            <v>1303.134</v>
          </cell>
          <cell r="W818">
            <v>1517.1030000000001</v>
          </cell>
          <cell r="AV818">
            <v>1200.21</v>
          </cell>
          <cell r="AX818">
            <v>1297.98</v>
          </cell>
          <cell r="BD818">
            <v>128494050</v>
          </cell>
          <cell r="BE818">
            <v>4589238091776</v>
          </cell>
        </row>
        <row r="819">
          <cell r="D819">
            <v>1232.3140000000001</v>
          </cell>
          <cell r="W819">
            <v>1487.0719999999999</v>
          </cell>
          <cell r="AV819">
            <v>1133.32</v>
          </cell>
          <cell r="AX819">
            <v>1231.18</v>
          </cell>
          <cell r="BD819">
            <v>128538644</v>
          </cell>
          <cell r="BE819">
            <v>4536234147840</v>
          </cell>
        </row>
        <row r="820">
          <cell r="D820">
            <v>1163.213</v>
          </cell>
          <cell r="W820">
            <v>1363.15</v>
          </cell>
          <cell r="AV820">
            <v>1073.57</v>
          </cell>
          <cell r="AX820">
            <v>1171.57</v>
          </cell>
          <cell r="BD820">
            <v>128555196</v>
          </cell>
          <cell r="BE820">
            <v>4287889670144</v>
          </cell>
        </row>
        <row r="821">
          <cell r="D821">
            <v>1214.816</v>
          </cell>
          <cell r="W821">
            <v>1431.5940000000001</v>
          </cell>
          <cell r="AV821">
            <v>1130.1300000000001</v>
          </cell>
          <cell r="AX821">
            <v>1228.24</v>
          </cell>
          <cell r="BD821">
            <v>128542349</v>
          </cell>
          <cell r="BE821">
            <v>4464955621376</v>
          </cell>
        </row>
        <row r="822">
          <cell r="D822">
            <v>1264.866</v>
          </cell>
          <cell r="W822">
            <v>1523.7860000000001</v>
          </cell>
          <cell r="AV822">
            <v>1235.29</v>
          </cell>
          <cell r="AX822">
            <v>1284.77</v>
          </cell>
          <cell r="BD822">
            <v>128498966</v>
          </cell>
          <cell r="BE822">
            <v>4456991162368</v>
          </cell>
        </row>
        <row r="823">
          <cell r="D823">
            <v>1306.01</v>
          </cell>
          <cell r="W823">
            <v>1559.779</v>
          </cell>
          <cell r="AV823">
            <v>1277.48</v>
          </cell>
          <cell r="AX823">
            <v>1327.04</v>
          </cell>
          <cell r="BD823">
            <v>128423571</v>
          </cell>
          <cell r="BE823">
            <v>4523675353088</v>
          </cell>
        </row>
        <row r="824">
          <cell r="D824">
            <v>1315.3430000000001</v>
          </cell>
          <cell r="W824">
            <v>1516.7560000000001</v>
          </cell>
          <cell r="AV824">
            <v>1289</v>
          </cell>
          <cell r="AX824">
            <v>1338.63</v>
          </cell>
          <cell r="BD824">
            <v>128314189</v>
          </cell>
          <cell r="BE824">
            <v>4614146490368</v>
          </cell>
        </row>
        <row r="825">
          <cell r="D825">
            <v>1263.729</v>
          </cell>
          <cell r="W825">
            <v>1448.425</v>
          </cell>
          <cell r="AV825">
            <v>1251.32</v>
          </cell>
          <cell r="AX825">
            <v>1300.99</v>
          </cell>
          <cell r="BD825">
            <v>128168630</v>
          </cell>
          <cell r="BE825">
            <v>4629616132096</v>
          </cell>
        </row>
        <row r="826">
          <cell r="D826">
            <v>1223.396</v>
          </cell>
          <cell r="W826">
            <v>1384.4359999999999</v>
          </cell>
          <cell r="AV826">
            <v>1215.33</v>
          </cell>
          <cell r="AX826">
            <v>1265.07</v>
          </cell>
          <cell r="BD826">
            <v>127985139</v>
          </cell>
          <cell r="BE826">
            <v>4685428162560</v>
          </cell>
        </row>
        <row r="827">
          <cell r="D827">
            <v>1203.7180000000001</v>
          </cell>
          <cell r="W827">
            <v>1364.7639999999999</v>
          </cell>
          <cell r="AV827">
            <v>1225.67</v>
          </cell>
          <cell r="AX827">
            <v>1257.73</v>
          </cell>
          <cell r="BD827">
            <v>127763267</v>
          </cell>
          <cell r="BE827">
            <v>4732216672256</v>
          </cell>
        </row>
        <row r="828">
          <cell r="D828">
            <v>1188.123</v>
          </cell>
          <cell r="W828">
            <v>1348.075</v>
          </cell>
          <cell r="AV828">
            <v>1203.32</v>
          </cell>
          <cell r="AX828">
            <v>1235.3699999999999</v>
          </cell>
          <cell r="BD828">
            <v>127502728</v>
          </cell>
          <cell r="BE828">
            <v>4844015321088</v>
          </cell>
        </row>
        <row r="829">
          <cell r="D829">
            <v>1143.4580000000001</v>
          </cell>
          <cell r="W829">
            <v>1320.3579999999999</v>
          </cell>
          <cell r="AV829">
            <v>1154.72</v>
          </cell>
          <cell r="AX829">
            <v>1186.77</v>
          </cell>
          <cell r="BD829">
            <v>127202190</v>
          </cell>
          <cell r="BE829">
            <v>4867010592768</v>
          </cell>
        </row>
        <row r="830">
          <cell r="D830">
            <v>2.1840000000000002</v>
          </cell>
          <cell r="BD830">
            <v>19211387</v>
          </cell>
          <cell r="BE830">
            <v>20805931008</v>
          </cell>
        </row>
        <row r="831">
          <cell r="D831">
            <v>2.9239999999999999</v>
          </cell>
          <cell r="BD831">
            <v>19452640</v>
          </cell>
          <cell r="BE831">
            <v>20683501568</v>
          </cell>
        </row>
        <row r="832">
          <cell r="D832">
            <v>3.4620000000000002</v>
          </cell>
          <cell r="BD832">
            <v>19817775</v>
          </cell>
          <cell r="BE832">
            <v>21744437248</v>
          </cell>
        </row>
        <row r="833">
          <cell r="D833">
            <v>4.6929999999999996</v>
          </cell>
          <cell r="BD833">
            <v>20293200</v>
          </cell>
          <cell r="BE833">
            <v>27730124800</v>
          </cell>
        </row>
        <row r="834">
          <cell r="D834">
            <v>5.1589999999999998</v>
          </cell>
          <cell r="BD834">
            <v>20864104</v>
          </cell>
          <cell r="BE834">
            <v>29181575168</v>
          </cell>
        </row>
        <row r="835">
          <cell r="D835">
            <v>6.4450000000000003</v>
          </cell>
          <cell r="BD835">
            <v>21514564</v>
          </cell>
          <cell r="BE835">
            <v>30416828416</v>
          </cell>
        </row>
        <row r="836">
          <cell r="D836">
            <v>7.5549999999999997</v>
          </cell>
          <cell r="BD836">
            <v>22227339</v>
          </cell>
          <cell r="BE836">
            <v>30446778368</v>
          </cell>
        </row>
        <row r="837">
          <cell r="D837">
            <v>8.2140000000000004</v>
          </cell>
          <cell r="BD837">
            <v>22984010</v>
          </cell>
          <cell r="BE837">
            <v>33165893632</v>
          </cell>
        </row>
        <row r="838">
          <cell r="D838">
            <v>9.0090000000000003</v>
          </cell>
          <cell r="BD838">
            <v>23765501</v>
          </cell>
          <cell r="BE838">
            <v>35296296960</v>
          </cell>
        </row>
        <row r="839">
          <cell r="D839">
            <v>11.221</v>
          </cell>
          <cell r="BD839">
            <v>24552846</v>
          </cell>
          <cell r="BE839">
            <v>37308379136</v>
          </cell>
        </row>
        <row r="840">
          <cell r="D840">
            <v>12.54</v>
          </cell>
          <cell r="BD840">
            <v>25329521</v>
          </cell>
          <cell r="BE840">
            <v>38358208512</v>
          </cell>
        </row>
        <row r="841">
          <cell r="D841">
            <v>14.449</v>
          </cell>
          <cell r="BD841">
            <v>26084025</v>
          </cell>
          <cell r="BE841">
            <v>41131905024</v>
          </cell>
        </row>
        <row r="842">
          <cell r="D842">
            <v>17.262</v>
          </cell>
          <cell r="BD842">
            <v>26812084</v>
          </cell>
          <cell r="BE842">
            <v>42813849600</v>
          </cell>
        </row>
        <row r="843">
          <cell r="D843">
            <v>21.082999999999998</v>
          </cell>
          <cell r="BD843">
            <v>27517540</v>
          </cell>
          <cell r="BE843">
            <v>46825889792</v>
          </cell>
        </row>
        <row r="844">
          <cell r="D844">
            <v>22.195</v>
          </cell>
          <cell r="BD844">
            <v>28209737</v>
          </cell>
          <cell r="BE844">
            <v>51350020096</v>
          </cell>
        </row>
        <row r="845">
          <cell r="D845">
            <v>24.978000000000002</v>
          </cell>
          <cell r="BD845">
            <v>28895557</v>
          </cell>
          <cell r="BE845">
            <v>55039778816</v>
          </cell>
        </row>
        <row r="846">
          <cell r="D846">
            <v>29.981999999999999</v>
          </cell>
          <cell r="BD846">
            <v>29572554</v>
          </cell>
          <cell r="BE846">
            <v>61635686400</v>
          </cell>
        </row>
        <row r="847">
          <cell r="D847">
            <v>35.113</v>
          </cell>
          <cell r="BD847">
            <v>30236691</v>
          </cell>
          <cell r="BE847">
            <v>67254005760</v>
          </cell>
        </row>
        <row r="848">
          <cell r="D848">
            <v>37.197000000000003</v>
          </cell>
          <cell r="BD848">
            <v>30891968</v>
          </cell>
          <cell r="BE848">
            <v>76123095040</v>
          </cell>
        </row>
        <row r="849">
          <cell r="D849">
            <v>42.468000000000004</v>
          </cell>
          <cell r="BD849">
            <v>31543831</v>
          </cell>
          <cell r="BE849">
            <v>87192453120</v>
          </cell>
        </row>
        <row r="850">
          <cell r="D850">
            <v>53.716000000000001</v>
          </cell>
          <cell r="BD850">
            <v>32195679</v>
          </cell>
          <cell r="BE850">
            <v>95910764544</v>
          </cell>
        </row>
        <row r="851">
          <cell r="D851">
            <v>58.533999999999999</v>
          </cell>
          <cell r="BD851">
            <v>32850725</v>
          </cell>
          <cell r="BE851">
            <v>105938321408</v>
          </cell>
        </row>
        <row r="852">
          <cell r="D852">
            <v>60.247</v>
          </cell>
          <cell r="BD852">
            <v>33506521</v>
          </cell>
          <cell r="BE852">
            <v>113511268352</v>
          </cell>
        </row>
        <row r="853">
          <cell r="D853">
            <v>72.974999999999994</v>
          </cell>
          <cell r="BD853">
            <v>34154091</v>
          </cell>
          <cell r="BE853">
            <v>130228568064</v>
          </cell>
        </row>
        <row r="854">
          <cell r="D854">
            <v>75.551000000000002</v>
          </cell>
          <cell r="BD854">
            <v>34780886</v>
          </cell>
          <cell r="BE854">
            <v>142674362368</v>
          </cell>
        </row>
        <row r="855">
          <cell r="D855">
            <v>81.665999999999997</v>
          </cell>
          <cell r="BD855">
            <v>35378657</v>
          </cell>
          <cell r="BE855">
            <v>153895960576</v>
          </cell>
        </row>
        <row r="856">
          <cell r="D856">
            <v>93.105000000000004</v>
          </cell>
          <cell r="BD856">
            <v>35942033</v>
          </cell>
          <cell r="BE856">
            <v>174134034432</v>
          </cell>
        </row>
        <row r="857">
          <cell r="D857">
            <v>105.46</v>
          </cell>
          <cell r="BD857">
            <v>36475425</v>
          </cell>
          <cell r="BE857">
            <v>195580968960</v>
          </cell>
        </row>
        <row r="858">
          <cell r="D858">
            <v>113.119</v>
          </cell>
          <cell r="BD858">
            <v>36992188</v>
          </cell>
          <cell r="BE858">
            <v>216801640448</v>
          </cell>
        </row>
        <row r="859">
          <cell r="D859">
            <v>132.874</v>
          </cell>
          <cell r="BD859">
            <v>37511303</v>
          </cell>
          <cell r="BE859">
            <v>235183767552</v>
          </cell>
        </row>
        <row r="860">
          <cell r="D860">
            <v>134.524</v>
          </cell>
          <cell r="BD860">
            <v>38045605</v>
          </cell>
          <cell r="BE860">
            <v>231185465344</v>
          </cell>
        </row>
        <row r="861">
          <cell r="D861">
            <v>139.613</v>
          </cell>
          <cell r="BD861">
            <v>38602287</v>
          </cell>
          <cell r="BE861">
            <v>247782703104</v>
          </cell>
        </row>
        <row r="862">
          <cell r="D862">
            <v>140.80600000000001</v>
          </cell>
          <cell r="BD862">
            <v>39175221</v>
          </cell>
          <cell r="BE862">
            <v>268261326848</v>
          </cell>
        </row>
        <row r="863">
          <cell r="D863">
            <v>149.16499999999999</v>
          </cell>
          <cell r="BD863">
            <v>39747794</v>
          </cell>
          <cell r="BE863">
            <v>303784296448</v>
          </cell>
        </row>
        <row r="864">
          <cell r="D864">
            <v>160.73500000000001</v>
          </cell>
          <cell r="BD864">
            <v>40296230</v>
          </cell>
          <cell r="BE864">
            <v>335511977984</v>
          </cell>
        </row>
        <row r="865">
          <cell r="D865">
            <v>168.792</v>
          </cell>
          <cell r="BD865">
            <v>40804406</v>
          </cell>
          <cell r="BE865">
            <v>361514860544</v>
          </cell>
        </row>
        <row r="866">
          <cell r="D866">
            <v>176.33699999999999</v>
          </cell>
          <cell r="BD866">
            <v>41265123</v>
          </cell>
          <cell r="BE866">
            <v>402092261376</v>
          </cell>
        </row>
        <row r="867">
          <cell r="D867">
            <v>185.399</v>
          </cell>
          <cell r="BD867">
            <v>41686566</v>
          </cell>
          <cell r="BE867">
            <v>452221960192</v>
          </cell>
        </row>
        <row r="868">
          <cell r="D868">
            <v>211</v>
          </cell>
          <cell r="BD868">
            <v>42086668</v>
          </cell>
          <cell r="BE868">
            <v>506050969600</v>
          </cell>
        </row>
        <row r="869">
          <cell r="D869">
            <v>223.565</v>
          </cell>
          <cell r="BD869">
            <v>42491200</v>
          </cell>
          <cell r="BE869">
            <v>541627580416</v>
          </cell>
        </row>
        <row r="870">
          <cell r="D870">
            <v>250.46899999999999</v>
          </cell>
          <cell r="W870">
            <v>320.80599999999998</v>
          </cell>
          <cell r="AV870">
            <v>244.25</v>
          </cell>
          <cell r="AX870">
            <v>286.68</v>
          </cell>
          <cell r="BD870">
            <v>42918416</v>
          </cell>
          <cell r="BE870">
            <v>594764496896</v>
          </cell>
        </row>
        <row r="871">
          <cell r="D871">
            <v>275.65699999999998</v>
          </cell>
          <cell r="W871">
            <v>342.34500000000003</v>
          </cell>
          <cell r="AV871">
            <v>269.58999999999997</v>
          </cell>
          <cell r="AX871">
            <v>312.02</v>
          </cell>
          <cell r="BD871">
            <v>43373148</v>
          </cell>
          <cell r="BE871">
            <v>651871518720</v>
          </cell>
        </row>
        <row r="872">
          <cell r="D872">
            <v>300.03300000000002</v>
          </cell>
          <cell r="W872">
            <v>396.41399999999999</v>
          </cell>
          <cell r="AV872">
            <v>294.14999999999998</v>
          </cell>
          <cell r="AX872">
            <v>336.58</v>
          </cell>
          <cell r="BD872">
            <v>43848223</v>
          </cell>
          <cell r="BE872">
            <v>687368699904</v>
          </cell>
        </row>
        <row r="873">
          <cell r="D873">
            <v>330.27199999999999</v>
          </cell>
          <cell r="W873">
            <v>404.63900000000001</v>
          </cell>
          <cell r="AV873">
            <v>325.01</v>
          </cell>
          <cell r="AX873">
            <v>367.44</v>
          </cell>
          <cell r="BD873">
            <v>44335037</v>
          </cell>
          <cell r="BE873">
            <v>729369280512</v>
          </cell>
        </row>
        <row r="874">
          <cell r="D874">
            <v>355.83600000000001</v>
          </cell>
          <cell r="W874">
            <v>426.358</v>
          </cell>
          <cell r="AV874">
            <v>352.61</v>
          </cell>
          <cell r="AX874">
            <v>395.04</v>
          </cell>
          <cell r="BD874">
            <v>44820070</v>
          </cell>
          <cell r="BE874">
            <v>791073914880</v>
          </cell>
        </row>
        <row r="875">
          <cell r="D875">
            <v>383.69600000000003</v>
          </cell>
          <cell r="W875">
            <v>451.983</v>
          </cell>
          <cell r="AV875">
            <v>384.99</v>
          </cell>
          <cell r="AX875">
            <v>427.42</v>
          </cell>
          <cell r="BD875">
            <v>45292521</v>
          </cell>
          <cell r="BE875">
            <v>860793733120</v>
          </cell>
        </row>
        <row r="876">
          <cell r="D876">
            <v>421.09500000000003</v>
          </cell>
          <cell r="W876">
            <v>493.36</v>
          </cell>
          <cell r="AV876">
            <v>412.92</v>
          </cell>
          <cell r="AX876">
            <v>455.36</v>
          </cell>
          <cell r="BD876">
            <v>45751023</v>
          </cell>
          <cell r="BE876">
            <v>919812636672</v>
          </cell>
        </row>
        <row r="877">
          <cell r="D877">
            <v>445.18799999999999</v>
          </cell>
          <cell r="W877">
            <v>501.09500000000003</v>
          </cell>
          <cell r="AV877">
            <v>438.77</v>
          </cell>
          <cell r="AX877">
            <v>481.2</v>
          </cell>
          <cell r="BD877">
            <v>46196056</v>
          </cell>
          <cell r="BE877">
            <v>967604961280</v>
          </cell>
        </row>
        <row r="878">
          <cell r="D878">
            <v>378.44400000000002</v>
          </cell>
          <cell r="W878">
            <v>361.4</v>
          </cell>
          <cell r="AV878">
            <v>373.96</v>
          </cell>
          <cell r="AX878">
            <v>416.39</v>
          </cell>
          <cell r="BD878">
            <v>46620698</v>
          </cell>
          <cell r="BE878">
            <v>908368084992</v>
          </cell>
        </row>
        <row r="879">
          <cell r="D879">
            <v>410.99599999999998</v>
          </cell>
          <cell r="W879">
            <v>435.15199999999999</v>
          </cell>
          <cell r="AV879">
            <v>411.82</v>
          </cell>
          <cell r="AX879">
            <v>454.25</v>
          </cell>
          <cell r="BD879">
            <v>47016952</v>
          </cell>
          <cell r="BE879">
            <v>1004162449408</v>
          </cell>
        </row>
        <row r="880">
          <cell r="D880">
            <v>440.53100000000001</v>
          </cell>
          <cell r="W880">
            <v>484.01799999999997</v>
          </cell>
          <cell r="AV880">
            <v>469.38</v>
          </cell>
          <cell r="AX880">
            <v>511.79</v>
          </cell>
          <cell r="BD880">
            <v>47379237</v>
          </cell>
          <cell r="BE880">
            <v>1086261690368</v>
          </cell>
        </row>
        <row r="881">
          <cell r="D881">
            <v>456.245</v>
          </cell>
          <cell r="W881">
            <v>473.80399999999997</v>
          </cell>
          <cell r="AV881">
            <v>468.43</v>
          </cell>
          <cell r="AX881">
            <v>528.54999999999995</v>
          </cell>
          <cell r="BD881">
            <v>47706226</v>
          </cell>
          <cell r="BE881">
            <v>1127616217088</v>
          </cell>
        </row>
        <row r="882">
          <cell r="D882">
            <v>476.78899999999999</v>
          </cell>
          <cell r="W882">
            <v>519.36099999999999</v>
          </cell>
          <cell r="AV882">
            <v>461.26</v>
          </cell>
          <cell r="AX882">
            <v>521.37</v>
          </cell>
          <cell r="BD882">
            <v>47999551</v>
          </cell>
          <cell r="BE882">
            <v>1203066634240</v>
          </cell>
        </row>
        <row r="883">
          <cell r="D883">
            <v>485.95499999999998</v>
          </cell>
          <cell r="W883">
            <v>532.47900000000004</v>
          </cell>
          <cell r="AV883">
            <v>469.14</v>
          </cell>
          <cell r="AX883">
            <v>529.25</v>
          </cell>
          <cell r="BD883">
            <v>48260901</v>
          </cell>
          <cell r="BE883">
            <v>1229830488064</v>
          </cell>
        </row>
        <row r="884">
          <cell r="D884">
            <v>492.24900000000002</v>
          </cell>
          <cell r="W884">
            <v>536.69500000000005</v>
          </cell>
          <cell r="AV884">
            <v>493.24</v>
          </cell>
          <cell r="AX884">
            <v>553.34</v>
          </cell>
          <cell r="BD884">
            <v>48493434</v>
          </cell>
          <cell r="BE884">
            <v>1281243873280</v>
          </cell>
        </row>
        <row r="885">
          <cell r="D885">
            <v>499.56400000000002</v>
          </cell>
          <cell r="W885">
            <v>574.75599999999997</v>
          </cell>
          <cell r="AV885">
            <v>488.66</v>
          </cell>
          <cell r="AX885">
            <v>548.76</v>
          </cell>
          <cell r="BD885">
            <v>48701069</v>
          </cell>
          <cell r="BE885">
            <v>1322354606080</v>
          </cell>
        </row>
        <row r="886">
          <cell r="D886">
            <v>504.50599999999997</v>
          </cell>
          <cell r="W886">
            <v>605.80899999999997</v>
          </cell>
          <cell r="AV886">
            <v>496.96</v>
          </cell>
          <cell r="AX886">
            <v>557.07000000000005</v>
          </cell>
          <cell r="BD886">
            <v>48880449</v>
          </cell>
          <cell r="BE886">
            <v>1381281431552</v>
          </cell>
        </row>
        <row r="887">
          <cell r="D887">
            <v>522.90599999999995</v>
          </cell>
          <cell r="W887">
            <v>627.78599999999994</v>
          </cell>
          <cell r="AV887">
            <v>505.75</v>
          </cell>
          <cell r="AX887">
            <v>565.86</v>
          </cell>
          <cell r="BD887">
            <v>49034813</v>
          </cell>
          <cell r="BE887">
            <v>1446721486848</v>
          </cell>
        </row>
        <row r="888">
          <cell r="D888">
            <v>534.02499999999998</v>
          </cell>
          <cell r="W888">
            <v>636.26</v>
          </cell>
          <cell r="AV888">
            <v>519.83000000000004</v>
          </cell>
          <cell r="AX888">
            <v>579.95000000000005</v>
          </cell>
          <cell r="BD888">
            <v>49182458</v>
          </cell>
          <cell r="BE888">
            <v>1477425233920</v>
          </cell>
        </row>
        <row r="889">
          <cell r="D889">
            <v>539.23</v>
          </cell>
          <cell r="W889">
            <v>579.42600000000004</v>
          </cell>
          <cell r="AV889">
            <v>533.49</v>
          </cell>
          <cell r="AX889">
            <v>593.6</v>
          </cell>
          <cell r="BD889">
            <v>49347450</v>
          </cell>
          <cell r="BE889">
            <v>1477640585216</v>
          </cell>
        </row>
        <row r="890">
          <cell r="D890">
            <v>595.59</v>
          </cell>
          <cell r="W890">
            <v>650.33299999999997</v>
          </cell>
          <cell r="AV890">
            <v>586.30999999999995</v>
          </cell>
          <cell r="AX890">
            <v>646.41999999999996</v>
          </cell>
          <cell r="BD890">
            <v>49545638</v>
          </cell>
          <cell r="BE890">
            <v>1562822836224</v>
          </cell>
        </row>
        <row r="891">
          <cell r="D891">
            <v>624.54999999999995</v>
          </cell>
          <cell r="W891">
            <v>675.18</v>
          </cell>
          <cell r="AV891">
            <v>620.34</v>
          </cell>
          <cell r="AX891">
            <v>670.79</v>
          </cell>
          <cell r="BD891">
            <v>49786153</v>
          </cell>
          <cell r="BE891">
            <v>1609219833856</v>
          </cell>
        </row>
        <row r="892">
          <cell r="D892">
            <v>628.93600000000004</v>
          </cell>
          <cell r="W892">
            <v>666.06500000000005</v>
          </cell>
          <cell r="AV892">
            <v>624.83000000000004</v>
          </cell>
          <cell r="AX892">
            <v>675.29</v>
          </cell>
          <cell r="BD892">
            <v>50060639</v>
          </cell>
          <cell r="BE892">
            <v>1646108213248</v>
          </cell>
        </row>
        <row r="893">
          <cell r="D893">
            <v>635.79100000000005</v>
          </cell>
          <cell r="W893">
            <v>671.42700000000002</v>
          </cell>
          <cell r="AV893">
            <v>624.54</v>
          </cell>
          <cell r="AX893">
            <v>675</v>
          </cell>
          <cell r="BD893">
            <v>50345720</v>
          </cell>
          <cell r="BE893">
            <v>1693809246208</v>
          </cell>
        </row>
        <row r="894">
          <cell r="D894">
            <v>630.59500000000003</v>
          </cell>
          <cell r="W894">
            <v>675.41</v>
          </cell>
          <cell r="AV894">
            <v>613.80999999999995</v>
          </cell>
          <cell r="AX894">
            <v>664.25</v>
          </cell>
          <cell r="BD894">
            <v>50607904</v>
          </cell>
          <cell r="BE894">
            <v>1750416228352</v>
          </cell>
        </row>
        <row r="895">
          <cell r="D895">
            <v>635.21400000000006</v>
          </cell>
          <cell r="W895">
            <v>675.27599999999995</v>
          </cell>
          <cell r="AV895">
            <v>635.34</v>
          </cell>
          <cell r="AX895">
            <v>685.8</v>
          </cell>
          <cell r="BD895">
            <v>50823087</v>
          </cell>
          <cell r="BE895">
            <v>1799248019456</v>
          </cell>
        </row>
        <row r="896">
          <cell r="D896">
            <v>639.25900000000001</v>
          </cell>
          <cell r="W896">
            <v>675.12099999999998</v>
          </cell>
          <cell r="AV896">
            <v>651.13</v>
          </cell>
          <cell r="AX896">
            <v>696.93</v>
          </cell>
          <cell r="BD896">
            <v>50983446</v>
          </cell>
          <cell r="BE896">
            <v>1849123405824</v>
          </cell>
        </row>
        <row r="897">
          <cell r="D897">
            <v>655.74699999999996</v>
          </cell>
          <cell r="W897">
            <v>695.52200000000005</v>
          </cell>
          <cell r="AV897">
            <v>664.54</v>
          </cell>
          <cell r="AX897">
            <v>710.34</v>
          </cell>
          <cell r="BD897">
            <v>51096408</v>
          </cell>
          <cell r="BE897">
            <v>1907555696640</v>
          </cell>
        </row>
        <row r="898">
          <cell r="D898">
            <v>671.63099999999997</v>
          </cell>
          <cell r="W898">
            <v>714.41</v>
          </cell>
          <cell r="AV898">
            <v>673.08</v>
          </cell>
          <cell r="AX898">
            <v>718.88</v>
          </cell>
          <cell r="BD898">
            <v>51171700</v>
          </cell>
          <cell r="BE898">
            <v>1958392102912</v>
          </cell>
        </row>
        <row r="899">
          <cell r="D899">
            <v>30.507999999999999</v>
          </cell>
          <cell r="BD899">
            <v>27944671</v>
          </cell>
          <cell r="BE899">
            <v>99982983168</v>
          </cell>
        </row>
        <row r="900">
          <cell r="D900">
            <v>34.889000000000003</v>
          </cell>
          <cell r="BD900">
            <v>28749849</v>
          </cell>
          <cell r="BE900">
            <v>107605073920</v>
          </cell>
        </row>
        <row r="901">
          <cell r="D901">
            <v>37.212000000000003</v>
          </cell>
          <cell r="BD901">
            <v>29590077</v>
          </cell>
          <cell r="BE901">
            <v>111714836480</v>
          </cell>
        </row>
        <row r="902">
          <cell r="D902">
            <v>36.707000000000001</v>
          </cell>
          <cell r="BD902">
            <v>30468850</v>
          </cell>
          <cell r="BE902">
            <v>111774670848</v>
          </cell>
        </row>
        <row r="903">
          <cell r="D903">
            <v>36.270000000000003</v>
          </cell>
          <cell r="BD903">
            <v>31388572</v>
          </cell>
          <cell r="BE903">
            <v>123074543616</v>
          </cell>
        </row>
        <row r="904">
          <cell r="D904">
            <v>39.661999999999999</v>
          </cell>
          <cell r="BD904">
            <v>32350593</v>
          </cell>
          <cell r="BE904">
            <v>133695447040</v>
          </cell>
        </row>
        <row r="905">
          <cell r="D905">
            <v>42.134</v>
          </cell>
          <cell r="BD905">
            <v>33355184</v>
          </cell>
          <cell r="BE905">
            <v>143014019072</v>
          </cell>
        </row>
        <row r="906">
          <cell r="D906">
            <v>49.277999999999999</v>
          </cell>
          <cell r="BD906">
            <v>34401536</v>
          </cell>
          <cell r="BE906">
            <v>154173456384</v>
          </cell>
        </row>
        <row r="907">
          <cell r="D907">
            <v>54.008000000000003</v>
          </cell>
          <cell r="BD907">
            <v>35487956</v>
          </cell>
          <cell r="BE907">
            <v>162674933760</v>
          </cell>
        </row>
        <row r="908">
          <cell r="D908">
            <v>58.286999999999999</v>
          </cell>
          <cell r="BD908">
            <v>36612111</v>
          </cell>
          <cell r="BE908">
            <v>167866105856</v>
          </cell>
        </row>
        <row r="909">
          <cell r="D909">
            <v>63.052</v>
          </cell>
          <cell r="BD909">
            <v>37771861</v>
          </cell>
          <cell r="BE909">
            <v>182206283776</v>
          </cell>
        </row>
        <row r="910">
          <cell r="D910">
            <v>65.239999999999995</v>
          </cell>
          <cell r="BD910">
            <v>38966049</v>
          </cell>
          <cell r="BE910">
            <v>191492751360</v>
          </cell>
        </row>
        <row r="911">
          <cell r="D911">
            <v>63.744</v>
          </cell>
          <cell r="BD911">
            <v>40195318</v>
          </cell>
          <cell r="BE911">
            <v>200713961472</v>
          </cell>
        </row>
        <row r="912">
          <cell r="D912">
            <v>66.292000000000002</v>
          </cell>
          <cell r="BD912">
            <v>41462373</v>
          </cell>
          <cell r="BE912">
            <v>217178570752</v>
          </cell>
        </row>
        <row r="913">
          <cell r="D913">
            <v>74.2</v>
          </cell>
          <cell r="BD913">
            <v>42771077</v>
          </cell>
          <cell r="BE913">
            <v>243167756288</v>
          </cell>
        </row>
        <row r="914">
          <cell r="D914">
            <v>75.168000000000006</v>
          </cell>
          <cell r="BD914">
            <v>44123863</v>
          </cell>
          <cell r="BE914">
            <v>258981937152</v>
          </cell>
        </row>
        <row r="915">
          <cell r="D915">
            <v>80.844999999999999</v>
          </cell>
          <cell r="BD915">
            <v>45519746</v>
          </cell>
          <cell r="BE915">
            <v>276900085760</v>
          </cell>
        </row>
        <row r="916">
          <cell r="D916">
            <v>90.006</v>
          </cell>
          <cell r="BD916">
            <v>46956208</v>
          </cell>
          <cell r="BE916">
            <v>294308773888</v>
          </cell>
        </row>
        <row r="917">
          <cell r="D917">
            <v>93.887</v>
          </cell>
          <cell r="BD917">
            <v>48431971</v>
          </cell>
          <cell r="BE917">
            <v>318504927232</v>
          </cell>
        </row>
        <row r="918">
          <cell r="D918">
            <v>102.176</v>
          </cell>
          <cell r="BD918">
            <v>49945278</v>
          </cell>
          <cell r="BE918">
            <v>338814337024</v>
          </cell>
        </row>
        <row r="919">
          <cell r="D919">
            <v>113.95099999999999</v>
          </cell>
          <cell r="BD919">
            <v>51493565</v>
          </cell>
          <cell r="BE919">
            <v>362723672064</v>
          </cell>
        </row>
        <row r="920">
          <cell r="D920">
            <v>126.187</v>
          </cell>
          <cell r="BD920">
            <v>53076366</v>
          </cell>
          <cell r="BE920">
            <v>376060510208</v>
          </cell>
        </row>
        <row r="921">
          <cell r="D921">
            <v>132.27099999999999</v>
          </cell>
          <cell r="BD921">
            <v>54689944</v>
          </cell>
          <cell r="BE921">
            <v>406222045184</v>
          </cell>
        </row>
        <row r="922">
          <cell r="D922">
            <v>144.05799999999999</v>
          </cell>
          <cell r="BD922">
            <v>56324310</v>
          </cell>
          <cell r="BE922">
            <v>437262843904</v>
          </cell>
        </row>
        <row r="923">
          <cell r="D923">
            <v>154.727</v>
          </cell>
          <cell r="BD923">
            <v>57966812</v>
          </cell>
          <cell r="BE923">
            <v>461217267712</v>
          </cell>
        </row>
        <row r="924">
          <cell r="D924">
            <v>164.13900000000001</v>
          </cell>
          <cell r="BD924">
            <v>59607947</v>
          </cell>
          <cell r="BE924">
            <v>486091816960</v>
          </cell>
        </row>
        <row r="925">
          <cell r="D925">
            <v>183.74</v>
          </cell>
          <cell r="BD925">
            <v>61242189</v>
          </cell>
          <cell r="BE925">
            <v>505910525952</v>
          </cell>
        </row>
        <row r="926">
          <cell r="D926">
            <v>192.39400000000001</v>
          </cell>
          <cell r="BD926">
            <v>62869908</v>
          </cell>
          <cell r="BE926">
            <v>521365323776</v>
          </cell>
        </row>
        <row r="927">
          <cell r="D927">
            <v>222.11600000000001</v>
          </cell>
          <cell r="BD927">
            <v>64494872</v>
          </cell>
          <cell r="BE927">
            <v>567422156800</v>
          </cell>
        </row>
        <row r="928">
          <cell r="D928">
            <v>240.25899999999999</v>
          </cell>
          <cell r="BD928">
            <v>66123907</v>
          </cell>
          <cell r="BE928">
            <v>621948436480</v>
          </cell>
        </row>
        <row r="929">
          <cell r="D929">
            <v>267.74400000000003</v>
          </cell>
          <cell r="BD929">
            <v>67761367</v>
          </cell>
          <cell r="BE929">
            <v>678622134272</v>
          </cell>
        </row>
        <row r="930">
          <cell r="D930">
            <v>283.70699999999999</v>
          </cell>
          <cell r="BD930">
            <v>69407623</v>
          </cell>
          <cell r="BE930">
            <v>737336098816</v>
          </cell>
        </row>
        <row r="931">
          <cell r="D931">
            <v>303.90499999999997</v>
          </cell>
          <cell r="BD931">
            <v>71058650</v>
          </cell>
          <cell r="BE931">
            <v>733602840576</v>
          </cell>
        </row>
        <row r="932">
          <cell r="D932">
            <v>277.56599999999997</v>
          </cell>
          <cell r="BD932">
            <v>72709306</v>
          </cell>
          <cell r="BE932">
            <v>708391993344</v>
          </cell>
        </row>
        <row r="933">
          <cell r="D933">
            <v>276.649</v>
          </cell>
          <cell r="BD933">
            <v>74352631</v>
          </cell>
          <cell r="BE933">
            <v>734058512384</v>
          </cell>
        </row>
        <row r="934">
          <cell r="D934">
            <v>287.37099999999998</v>
          </cell>
          <cell r="BD934">
            <v>75983486</v>
          </cell>
          <cell r="BE934">
            <v>751167275008</v>
          </cell>
        </row>
        <row r="935">
          <cell r="D935">
            <v>293.41199999999998</v>
          </cell>
          <cell r="BD935">
            <v>77599105</v>
          </cell>
          <cell r="BE935">
            <v>728181047296</v>
          </cell>
        </row>
        <row r="936">
          <cell r="D936">
            <v>306.02199999999999</v>
          </cell>
          <cell r="BD936">
            <v>79200081</v>
          </cell>
          <cell r="BE936">
            <v>741613764608</v>
          </cell>
        </row>
        <row r="937">
          <cell r="D937">
            <v>305.666</v>
          </cell>
          <cell r="BD937">
            <v>80788725</v>
          </cell>
          <cell r="BE937">
            <v>751820210176</v>
          </cell>
        </row>
        <row r="938">
          <cell r="D938">
            <v>323.48</v>
          </cell>
          <cell r="BD938">
            <v>82368930</v>
          </cell>
          <cell r="BE938">
            <v>782981332992</v>
          </cell>
        </row>
        <row r="939">
          <cell r="D939">
            <v>317.04199999999997</v>
          </cell>
          <cell r="W939">
            <v>321.13799999999998</v>
          </cell>
          <cell r="AV939">
            <v>417.45</v>
          </cell>
          <cell r="AX939">
            <v>392.91</v>
          </cell>
          <cell r="BD939">
            <v>83943135</v>
          </cell>
          <cell r="BE939">
            <v>823577542656</v>
          </cell>
        </row>
        <row r="940">
          <cell r="D940">
            <v>330.13299999999998</v>
          </cell>
          <cell r="W940">
            <v>338.392</v>
          </cell>
          <cell r="AV940">
            <v>435.45</v>
          </cell>
          <cell r="AX940">
            <v>410.91</v>
          </cell>
          <cell r="BD940">
            <v>85512621</v>
          </cell>
          <cell r="BE940">
            <v>865148665856</v>
          </cell>
        </row>
        <row r="941">
          <cell r="D941">
            <v>332.78</v>
          </cell>
          <cell r="W941">
            <v>345.95100000000002</v>
          </cell>
          <cell r="AV941">
            <v>438.32</v>
          </cell>
          <cell r="AX941">
            <v>413.78</v>
          </cell>
          <cell r="BD941">
            <v>87075136</v>
          </cell>
          <cell r="BE941">
            <v>902108282880</v>
          </cell>
        </row>
        <row r="942">
          <cell r="D942">
            <v>338.06700000000001</v>
          </cell>
          <cell r="W942">
            <v>352.15</v>
          </cell>
          <cell r="AV942">
            <v>458</v>
          </cell>
          <cell r="AX942">
            <v>433.46</v>
          </cell>
          <cell r="BD942">
            <v>88625440</v>
          </cell>
          <cell r="BE942">
            <v>925343285248</v>
          </cell>
        </row>
        <row r="943">
          <cell r="D943">
            <v>351.52800000000002</v>
          </cell>
          <cell r="W943">
            <v>364.15699999999998</v>
          </cell>
          <cell r="AV943">
            <v>483.6</v>
          </cell>
          <cell r="AX943">
            <v>459.06</v>
          </cell>
          <cell r="BD943">
            <v>90156396</v>
          </cell>
          <cell r="BE943">
            <v>972991954944</v>
          </cell>
        </row>
        <row r="944">
          <cell r="D944">
            <v>331.59699999999998</v>
          </cell>
          <cell r="W944">
            <v>322.52699999999999</v>
          </cell>
          <cell r="AV944">
            <v>464.6</v>
          </cell>
          <cell r="AX944">
            <v>440.06</v>
          </cell>
          <cell r="BD944">
            <v>91663290</v>
          </cell>
          <cell r="BE944">
            <v>916478951424</v>
          </cell>
        </row>
        <row r="945">
          <cell r="D945">
            <v>345.76600000000002</v>
          </cell>
          <cell r="W945">
            <v>341.41300000000001</v>
          </cell>
          <cell r="AV945">
            <v>490.56</v>
          </cell>
          <cell r="AX945">
            <v>466.56</v>
          </cell>
          <cell r="BD945">
            <v>93147045</v>
          </cell>
          <cell r="BE945">
            <v>971219795968</v>
          </cell>
        </row>
        <row r="946">
          <cell r="D946">
            <v>368.64499999999998</v>
          </cell>
          <cell r="W946">
            <v>379.47899999999998</v>
          </cell>
          <cell r="AV946">
            <v>518.59</v>
          </cell>
          <cell r="AX946">
            <v>494.35</v>
          </cell>
          <cell r="BD946">
            <v>94611008</v>
          </cell>
          <cell r="BE946">
            <v>1045710700544</v>
          </cell>
        </row>
        <row r="947">
          <cell r="D947">
            <v>388.35700000000003</v>
          </cell>
          <cell r="W947">
            <v>403.81900000000002</v>
          </cell>
          <cell r="AV947">
            <v>554.42999999999995</v>
          </cell>
          <cell r="AX947">
            <v>521.77</v>
          </cell>
          <cell r="BD947">
            <v>96056313</v>
          </cell>
          <cell r="BE947">
            <v>1105636622336</v>
          </cell>
        </row>
        <row r="948">
          <cell r="D948">
            <v>390.51600000000002</v>
          </cell>
          <cell r="W948">
            <v>411.54500000000002</v>
          </cell>
          <cell r="AV948">
            <v>533.02</v>
          </cell>
          <cell r="AX948">
            <v>505.25</v>
          </cell>
          <cell r="BD948">
            <v>97484823</v>
          </cell>
          <cell r="BE948">
            <v>1156619567104</v>
          </cell>
        </row>
        <row r="949">
          <cell r="D949">
            <v>396.06599999999997</v>
          </cell>
          <cell r="W949">
            <v>435.69099999999997</v>
          </cell>
          <cell r="AV949">
            <v>559.46</v>
          </cell>
          <cell r="AX949">
            <v>531.66999999999996</v>
          </cell>
          <cell r="BD949">
            <v>98899845</v>
          </cell>
          <cell r="BE949">
            <v>1241194692608</v>
          </cell>
        </row>
        <row r="950">
          <cell r="D950">
            <v>410.69799999999998</v>
          </cell>
          <cell r="W950">
            <v>446.322</v>
          </cell>
          <cell r="AV950">
            <v>463.07</v>
          </cell>
          <cell r="AX950">
            <v>529.01</v>
          </cell>
          <cell r="BD950">
            <v>100298152</v>
          </cell>
          <cell r="BE950">
            <v>1251502718976</v>
          </cell>
        </row>
        <row r="951">
          <cell r="D951">
            <v>411.96800000000002</v>
          </cell>
          <cell r="W951">
            <v>449.67700000000002</v>
          </cell>
          <cell r="AV951">
            <v>469.03</v>
          </cell>
          <cell r="AX951">
            <v>534.20000000000005</v>
          </cell>
          <cell r="BD951">
            <v>101684764</v>
          </cell>
          <cell r="BE951">
            <v>1275458093056</v>
          </cell>
        </row>
        <row r="952">
          <cell r="D952">
            <v>437.75799999999998</v>
          </cell>
          <cell r="W952">
            <v>472.23200000000003</v>
          </cell>
          <cell r="AV952">
            <v>492.69</v>
          </cell>
          <cell r="AX952">
            <v>556.09</v>
          </cell>
          <cell r="BD952">
            <v>103081020</v>
          </cell>
          <cell r="BE952">
            <v>1306677477376</v>
          </cell>
        </row>
        <row r="953">
          <cell r="D953">
            <v>438.85700000000003</v>
          </cell>
          <cell r="W953">
            <v>465.096</v>
          </cell>
          <cell r="AV953">
            <v>497.06</v>
          </cell>
          <cell r="AX953">
            <v>563.27</v>
          </cell>
          <cell r="BD953">
            <v>104514934</v>
          </cell>
          <cell r="BE953">
            <v>1373060333568</v>
          </cell>
        </row>
        <row r="954">
          <cell r="D954">
            <v>463.99299999999999</v>
          </cell>
          <cell r="W954">
            <v>506.49400000000003</v>
          </cell>
          <cell r="AV954">
            <v>521.72</v>
          </cell>
          <cell r="AX954">
            <v>586.27</v>
          </cell>
          <cell r="BD954">
            <v>106005199</v>
          </cell>
          <cell r="BE954">
            <v>1427076808704</v>
          </cell>
        </row>
        <row r="955">
          <cell r="D955">
            <v>476.565</v>
          </cell>
          <cell r="W955">
            <v>521.26800000000003</v>
          </cell>
          <cell r="AV955">
            <v>543.9</v>
          </cell>
          <cell r="AX955">
            <v>609.01</v>
          </cell>
          <cell r="BD955">
            <v>107560155</v>
          </cell>
          <cell r="BE955">
            <v>1510627082240</v>
          </cell>
        </row>
        <row r="956">
          <cell r="D956">
            <v>479.78699999999998</v>
          </cell>
          <cell r="W956">
            <v>502.67099999999999</v>
          </cell>
          <cell r="AV956">
            <v>565.29</v>
          </cell>
          <cell r="AX956">
            <v>630.89</v>
          </cell>
          <cell r="BD956">
            <v>109170503</v>
          </cell>
          <cell r="BE956">
            <v>1572355440640</v>
          </cell>
        </row>
        <row r="957">
          <cell r="D957">
            <v>492.98</v>
          </cell>
          <cell r="W957">
            <v>518.78499999999997</v>
          </cell>
          <cell r="AV957">
            <v>595.78</v>
          </cell>
          <cell r="AX957">
            <v>660.92</v>
          </cell>
          <cell r="BD957">
            <v>110815272</v>
          </cell>
          <cell r="BE957">
            <v>1607400947712</v>
          </cell>
        </row>
        <row r="958">
          <cell r="D958">
            <v>475.90300000000002</v>
          </cell>
          <cell r="W958">
            <v>494.84899999999999</v>
          </cell>
          <cell r="AV958">
            <v>580.11</v>
          </cell>
          <cell r="AX958">
            <v>645.32000000000005</v>
          </cell>
          <cell r="BD958">
            <v>112463886</v>
          </cell>
          <cell r="BE958">
            <v>1543872708608</v>
          </cell>
        </row>
        <row r="959">
          <cell r="D959">
            <v>463.78300000000002</v>
          </cell>
          <cell r="W959">
            <v>499.07600000000002</v>
          </cell>
          <cell r="AV959">
            <v>584.23</v>
          </cell>
          <cell r="AX959">
            <v>650.16</v>
          </cell>
          <cell r="BD959">
            <v>114092961</v>
          </cell>
          <cell r="BE959">
            <v>1637760630784</v>
          </cell>
        </row>
        <row r="960">
          <cell r="D960">
            <v>484.16500000000002</v>
          </cell>
          <cell r="W960">
            <v>514.39800000000002</v>
          </cell>
          <cell r="AV960">
            <v>680.75</v>
          </cell>
          <cell r="AX960">
            <v>664.66</v>
          </cell>
          <cell r="BD960">
            <v>115695468</v>
          </cell>
          <cell r="BE960">
            <v>1716060815360</v>
          </cell>
        </row>
        <row r="961">
          <cell r="D961">
            <v>496.3</v>
          </cell>
          <cell r="W961">
            <v>543.32899999999995</v>
          </cell>
          <cell r="AV961">
            <v>674.16</v>
          </cell>
          <cell r="AX961">
            <v>659.24</v>
          </cell>
          <cell r="BD961">
            <v>117274156</v>
          </cell>
          <cell r="BE961">
            <v>1785373786112</v>
          </cell>
        </row>
        <row r="962">
          <cell r="D962">
            <v>490.13</v>
          </cell>
          <cell r="W962">
            <v>542.86199999999997</v>
          </cell>
          <cell r="AV962">
            <v>668.85</v>
          </cell>
          <cell r="AX962">
            <v>652.69000000000005</v>
          </cell>
          <cell r="BD962">
            <v>118827158</v>
          </cell>
          <cell r="BE962">
            <v>1810561761280</v>
          </cell>
        </row>
        <row r="963">
          <cell r="D963">
            <v>481.12900000000002</v>
          </cell>
          <cell r="W963">
            <v>532.36</v>
          </cell>
          <cell r="AV963">
            <v>659.98</v>
          </cell>
          <cell r="AX963">
            <v>645.94000000000005</v>
          </cell>
          <cell r="BD963">
            <v>120355137</v>
          </cell>
          <cell r="BE963">
            <v>1851266170880</v>
          </cell>
        </row>
        <row r="964">
          <cell r="D964">
            <v>481.97500000000002</v>
          </cell>
          <cell r="W964">
            <v>512.34900000000005</v>
          </cell>
          <cell r="AV964">
            <v>684.99</v>
          </cell>
          <cell r="AX964">
            <v>670.1</v>
          </cell>
          <cell r="BD964">
            <v>121858251</v>
          </cell>
          <cell r="BE964">
            <v>1899585208320</v>
          </cell>
        </row>
        <row r="965">
          <cell r="D965">
            <v>482.798</v>
          </cell>
          <cell r="W965">
            <v>496.83499999999998</v>
          </cell>
          <cell r="AV965">
            <v>698.62</v>
          </cell>
          <cell r="AX965">
            <v>682.91</v>
          </cell>
          <cell r="BD965">
            <v>123333379</v>
          </cell>
          <cell r="BE965">
            <v>1923887267840</v>
          </cell>
        </row>
        <row r="966">
          <cell r="D966">
            <v>459.84899999999999</v>
          </cell>
          <cell r="W966">
            <v>479.654</v>
          </cell>
          <cell r="AV966">
            <v>694.58</v>
          </cell>
          <cell r="AX966">
            <v>678.12</v>
          </cell>
          <cell r="BD966">
            <v>124777326</v>
          </cell>
          <cell r="BE966">
            <v>1964635193344</v>
          </cell>
        </row>
        <row r="967">
          <cell r="D967">
            <v>455.30799999999999</v>
          </cell>
          <cell r="W967">
            <v>476.30399999999997</v>
          </cell>
          <cell r="AV967">
            <v>695.26</v>
          </cell>
          <cell r="AX967">
            <v>679.88</v>
          </cell>
          <cell r="BD967">
            <v>126190782</v>
          </cell>
          <cell r="BE967">
            <v>2006599729152</v>
          </cell>
        </row>
        <row r="968">
          <cell r="D968">
            <v>414.22800000000001</v>
          </cell>
          <cell r="BD968">
            <v>102798649</v>
          </cell>
        </row>
        <row r="969">
          <cell r="D969">
            <v>448.93</v>
          </cell>
          <cell r="BD969">
            <v>104304698</v>
          </cell>
        </row>
        <row r="970">
          <cell r="D970">
            <v>480.73500000000001</v>
          </cell>
          <cell r="BD970">
            <v>105967087</v>
          </cell>
        </row>
        <row r="971">
          <cell r="D971">
            <v>508.59100000000001</v>
          </cell>
          <cell r="BD971">
            <v>107727310</v>
          </cell>
        </row>
        <row r="972">
          <cell r="D972">
            <v>555.45899999999995</v>
          </cell>
          <cell r="BD972">
            <v>109536504</v>
          </cell>
        </row>
        <row r="973">
          <cell r="D973">
            <v>629.83600000000001</v>
          </cell>
          <cell r="BD973">
            <v>111355301</v>
          </cell>
        </row>
        <row r="974">
          <cell r="D974">
            <v>690.55399999999997</v>
          </cell>
          <cell r="BD974">
            <v>113154332</v>
          </cell>
        </row>
        <row r="975">
          <cell r="D975">
            <v>755.68200000000002</v>
          </cell>
          <cell r="BD975">
            <v>114913780</v>
          </cell>
        </row>
        <row r="976">
          <cell r="D976">
            <v>806.60299999999995</v>
          </cell>
          <cell r="BD976">
            <v>116622392</v>
          </cell>
        </row>
        <row r="977">
          <cell r="D977">
            <v>848.03499999999997</v>
          </cell>
          <cell r="BD977">
            <v>118275873</v>
          </cell>
        </row>
        <row r="978">
          <cell r="D978">
            <v>882.92700000000002</v>
          </cell>
          <cell r="BD978">
            <v>119871700</v>
          </cell>
          <cell r="BE978">
            <v>664792989696</v>
          </cell>
        </row>
        <row r="979">
          <cell r="D979">
            <v>910.54200000000003</v>
          </cell>
          <cell r="BD979">
            <v>121403897</v>
          </cell>
          <cell r="BE979">
            <v>712659238912</v>
          </cell>
        </row>
        <row r="980">
          <cell r="D980">
            <v>955.66700000000003</v>
          </cell>
          <cell r="BD980">
            <v>122858215</v>
          </cell>
          <cell r="BE980">
            <v>765404315648</v>
          </cell>
        </row>
        <row r="981">
          <cell r="D981">
            <v>1024.9110000000001</v>
          </cell>
          <cell r="BD981">
            <v>124210253</v>
          </cell>
          <cell r="BE981">
            <v>795991080960</v>
          </cell>
        </row>
        <row r="982">
          <cell r="D982">
            <v>1090.02</v>
          </cell>
          <cell r="BD982">
            <v>125430991</v>
          </cell>
          <cell r="BE982">
            <v>847772254208</v>
          </cell>
        </row>
        <row r="983">
          <cell r="D983">
            <v>1156.3119999999999</v>
          </cell>
          <cell r="BD983">
            <v>126503741</v>
          </cell>
          <cell r="BE983">
            <v>894393843712</v>
          </cell>
        </row>
        <row r="984">
          <cell r="D984">
            <v>1221.123</v>
          </cell>
          <cell r="BD984">
            <v>127417192</v>
          </cell>
          <cell r="BE984">
            <v>957776855040</v>
          </cell>
        </row>
        <row r="985">
          <cell r="D985">
            <v>1276.867</v>
          </cell>
          <cell r="BD985">
            <v>128187398</v>
          </cell>
          <cell r="BE985">
            <v>1018164412416</v>
          </cell>
        </row>
        <row r="986">
          <cell r="D986">
            <v>1312.749</v>
          </cell>
          <cell r="BD986">
            <v>128859795</v>
          </cell>
          <cell r="BE986">
            <v>1081402720256</v>
          </cell>
        </row>
        <row r="987">
          <cell r="D987">
            <v>1367.1410000000001</v>
          </cell>
          <cell r="BD987">
            <v>129497500</v>
          </cell>
          <cell r="BE987">
            <v>1109530378240</v>
          </cell>
        </row>
        <row r="988">
          <cell r="D988">
            <v>1437.8710000000001</v>
          </cell>
          <cell r="BD988">
            <v>130148650</v>
          </cell>
          <cell r="BE988">
            <v>1202686787584</v>
          </cell>
        </row>
        <row r="989">
          <cell r="D989">
            <v>1525.874</v>
          </cell>
          <cell r="BD989">
            <v>130830724</v>
          </cell>
          <cell r="BE989">
            <v>1253060902912</v>
          </cell>
        </row>
        <row r="990">
          <cell r="D990">
            <v>1605.4110000000001</v>
          </cell>
          <cell r="BD990">
            <v>131539633</v>
          </cell>
          <cell r="BE990">
            <v>1289356574720</v>
          </cell>
        </row>
        <row r="991">
          <cell r="D991">
            <v>1673.2090000000001</v>
          </cell>
          <cell r="BD991">
            <v>132275730</v>
          </cell>
          <cell r="BE991">
            <v>1390779432960</v>
          </cell>
        </row>
        <row r="992">
          <cell r="D992">
            <v>1736.921</v>
          </cell>
          <cell r="BD992">
            <v>133032258</v>
          </cell>
          <cell r="BE992">
            <v>1440623099904</v>
          </cell>
        </row>
        <row r="993">
          <cell r="D993">
            <v>1825.7550000000001</v>
          </cell>
          <cell r="BD993">
            <v>133804859</v>
          </cell>
          <cell r="BE993">
            <v>1499251212288</v>
          </cell>
        </row>
        <row r="994">
          <cell r="D994">
            <v>1896.0730000000001</v>
          </cell>
          <cell r="BD994">
            <v>134596225</v>
          </cell>
          <cell r="BE994">
            <v>1545586606080</v>
          </cell>
        </row>
        <row r="995">
          <cell r="D995">
            <v>1960.5650000000001</v>
          </cell>
          <cell r="BD995">
            <v>135413335</v>
          </cell>
          <cell r="BE995">
            <v>1593194971136</v>
          </cell>
        </row>
        <row r="996">
          <cell r="D996">
            <v>2027.894</v>
          </cell>
          <cell r="BD996">
            <v>136259824</v>
          </cell>
          <cell r="BE996">
            <v>1623481384960</v>
          </cell>
        </row>
        <row r="997">
          <cell r="D997">
            <v>2044.713</v>
          </cell>
          <cell r="BD997">
            <v>137139387</v>
          </cell>
          <cell r="BE997">
            <v>1639588429824</v>
          </cell>
        </row>
        <row r="998">
          <cell r="D998">
            <v>2125.165</v>
          </cell>
          <cell r="BD998">
            <v>138053143</v>
          </cell>
          <cell r="BE998">
            <v>1696830062592</v>
          </cell>
        </row>
        <row r="999">
          <cell r="D999">
            <v>2084.6979999999999</v>
          </cell>
          <cell r="BD999">
            <v>138993850</v>
          </cell>
          <cell r="BE999">
            <v>1717132197888</v>
          </cell>
        </row>
        <row r="1000">
          <cell r="D1000">
            <v>2124.002</v>
          </cell>
          <cell r="BD1000">
            <v>139954626</v>
          </cell>
          <cell r="BE1000">
            <v>1727461326848</v>
          </cell>
        </row>
        <row r="1001">
          <cell r="D1001">
            <v>2154.1289999999999</v>
          </cell>
          <cell r="BD1001">
            <v>140935774</v>
          </cell>
          <cell r="BE1001">
            <v>1761922646016</v>
          </cell>
        </row>
        <row r="1002">
          <cell r="D1002">
            <v>2173.259</v>
          </cell>
          <cell r="BD1002">
            <v>141938482</v>
          </cell>
          <cell r="BE1002">
            <v>1769234628608</v>
          </cell>
        </row>
        <row r="1003">
          <cell r="D1003">
            <v>2343.7959999999998</v>
          </cell>
          <cell r="BD1003">
            <v>142957289</v>
          </cell>
          <cell r="BE1003">
            <v>1795626500096</v>
          </cell>
        </row>
        <row r="1004">
          <cell r="D1004">
            <v>2344.1239999999998</v>
          </cell>
          <cell r="BD1004">
            <v>143995348</v>
          </cell>
          <cell r="BE1004">
            <v>1840205398016</v>
          </cell>
        </row>
        <row r="1005">
          <cell r="D1005">
            <v>2355.4749999999999</v>
          </cell>
          <cell r="BD1005">
            <v>145032886</v>
          </cell>
          <cell r="BE1005">
            <v>1838644330496</v>
          </cell>
        </row>
        <row r="1006">
          <cell r="D1006">
            <v>2430.9470000000001</v>
          </cell>
          <cell r="BD1006">
            <v>146013482</v>
          </cell>
          <cell r="BE1006">
            <v>1868131729408</v>
          </cell>
        </row>
        <row r="1007">
          <cell r="D1007">
            <v>2400.308</v>
          </cell>
          <cell r="BD1007">
            <v>146863927</v>
          </cell>
          <cell r="BE1007">
            <v>1881091735552</v>
          </cell>
        </row>
        <row r="1008">
          <cell r="D1008">
            <v>2525.518</v>
          </cell>
          <cell r="W1008">
            <v>2040.2719999999999</v>
          </cell>
          <cell r="AV1008">
            <v>2885.12</v>
          </cell>
          <cell r="AX1008">
            <v>3251.77</v>
          </cell>
          <cell r="BD1008">
            <v>147531562</v>
          </cell>
          <cell r="BE1008">
            <v>1834865262592</v>
          </cell>
        </row>
        <row r="1009">
          <cell r="D1009">
            <v>2396.2049999999999</v>
          </cell>
          <cell r="W1009">
            <v>2074.9969999999998</v>
          </cell>
          <cell r="AV1009">
            <v>2788.7</v>
          </cell>
          <cell r="AX1009">
            <v>3155.35</v>
          </cell>
          <cell r="BD1009">
            <v>147995584</v>
          </cell>
          <cell r="BE1009">
            <v>1777486528512</v>
          </cell>
        </row>
        <row r="1010">
          <cell r="D1010">
            <v>1957.886</v>
          </cell>
          <cell r="W1010">
            <v>790.88099999999997</v>
          </cell>
          <cell r="AV1010">
            <v>2551.94</v>
          </cell>
          <cell r="AX1010">
            <v>2919.15</v>
          </cell>
          <cell r="BD1010">
            <v>148268576</v>
          </cell>
          <cell r="BE1010">
            <v>1555013173248</v>
          </cell>
        </row>
        <row r="1011">
          <cell r="D1011">
            <v>1859.6790000000001</v>
          </cell>
          <cell r="W1011">
            <v>1120.5050000000001</v>
          </cell>
          <cell r="AV1011">
            <v>2294.62</v>
          </cell>
          <cell r="AX1011">
            <v>2661.84</v>
          </cell>
          <cell r="BD1011">
            <v>148373584</v>
          </cell>
          <cell r="BE1011">
            <v>1449494315008</v>
          </cell>
        </row>
        <row r="1012">
          <cell r="D1012">
            <v>1641.616</v>
          </cell>
          <cell r="W1012">
            <v>1179.78</v>
          </cell>
          <cell r="AV1012">
            <v>2011.47</v>
          </cell>
          <cell r="AX1012">
            <v>2378.69</v>
          </cell>
          <cell r="BD1012">
            <v>148349443</v>
          </cell>
          <cell r="BE1012">
            <v>1295583412224</v>
          </cell>
        </row>
        <row r="1013">
          <cell r="D1013">
            <v>1613.1410000000001</v>
          </cell>
          <cell r="W1013">
            <v>1171.3920000000001</v>
          </cell>
          <cell r="AV1013">
            <v>1930.88</v>
          </cell>
          <cell r="AX1013">
            <v>2298.15</v>
          </cell>
          <cell r="BD1013">
            <v>148227471</v>
          </cell>
          <cell r="BE1013">
            <v>1270544072704</v>
          </cell>
        </row>
        <row r="1014">
          <cell r="D1014">
            <v>1580.376</v>
          </cell>
          <cell r="W1014">
            <v>1255.0070000000001</v>
          </cell>
          <cell r="AV1014">
            <v>1889.18</v>
          </cell>
          <cell r="AX1014">
            <v>2243.3000000000002</v>
          </cell>
          <cell r="BD1014">
            <v>148020852</v>
          </cell>
          <cell r="BE1014">
            <v>1254719356928</v>
          </cell>
        </row>
        <row r="1015">
          <cell r="D1015">
            <v>1475.36</v>
          </cell>
          <cell r="W1015">
            <v>1177.5219999999999</v>
          </cell>
          <cell r="AV1015">
            <v>1755.59</v>
          </cell>
          <cell r="AX1015">
            <v>2122.5100000000002</v>
          </cell>
          <cell r="BD1015">
            <v>147730020</v>
          </cell>
          <cell r="BE1015">
            <v>1299740884992</v>
          </cell>
        </row>
        <row r="1016">
          <cell r="D1016">
            <v>1458.3679999999999</v>
          </cell>
          <cell r="W1016">
            <v>1052.7850000000001</v>
          </cell>
          <cell r="AV1016">
            <v>1740.23</v>
          </cell>
          <cell r="AX1016">
            <v>2100.21</v>
          </cell>
          <cell r="BD1016">
            <v>147360613</v>
          </cell>
          <cell r="BE1016">
            <v>1259447386112</v>
          </cell>
        </row>
        <row r="1017">
          <cell r="D1017">
            <v>1486.3009999999999</v>
          </cell>
          <cell r="W1017">
            <v>1009.63</v>
          </cell>
          <cell r="AV1017">
            <v>1772.68</v>
          </cell>
          <cell r="AX1017">
            <v>2137.21</v>
          </cell>
          <cell r="BD1017">
            <v>146915915</v>
          </cell>
          <cell r="BE1017">
            <v>1369025019904</v>
          </cell>
        </row>
        <row r="1018">
          <cell r="D1018">
            <v>1471.259</v>
          </cell>
          <cell r="W1018">
            <v>1000.251</v>
          </cell>
          <cell r="AV1018">
            <v>1831.09</v>
          </cell>
          <cell r="AX1018">
            <v>2194.34</v>
          </cell>
          <cell r="BD1018">
            <v>146404890</v>
          </cell>
          <cell r="BE1018">
            <v>1540482793472</v>
          </cell>
        </row>
        <row r="1019">
          <cell r="D1019">
            <v>1507.7070000000001</v>
          </cell>
          <cell r="W1019">
            <v>1121.954</v>
          </cell>
          <cell r="AV1019">
            <v>1455.44</v>
          </cell>
          <cell r="AX1019">
            <v>2220.86</v>
          </cell>
          <cell r="BD1019">
            <v>145830726</v>
          </cell>
          <cell r="BE1019">
            <v>1650354421760</v>
          </cell>
        </row>
        <row r="1020">
          <cell r="D1020">
            <v>1495.694</v>
          </cell>
          <cell r="W1020">
            <v>1128.1320000000001</v>
          </cell>
          <cell r="AV1020">
            <v>1477.17</v>
          </cell>
          <cell r="AX1020">
            <v>2241.4499999999998</v>
          </cell>
          <cell r="BD1020">
            <v>145215707</v>
          </cell>
          <cell r="BE1020">
            <v>1773704445952</v>
          </cell>
        </row>
        <row r="1021">
          <cell r="D1021">
            <v>1525.607</v>
          </cell>
          <cell r="W1021">
            <v>1199.1189999999999</v>
          </cell>
          <cell r="AV1021">
            <v>1556.63</v>
          </cell>
          <cell r="AX1021">
            <v>2317.61</v>
          </cell>
          <cell r="BD1021">
            <v>144610876</v>
          </cell>
          <cell r="BE1021">
            <v>1946812547072</v>
          </cell>
        </row>
        <row r="1022">
          <cell r="D1022">
            <v>1530.694</v>
          </cell>
          <cell r="W1022">
            <v>1212.18</v>
          </cell>
          <cell r="AV1022">
            <v>1601.63</v>
          </cell>
          <cell r="AX1022">
            <v>2362.4699999999998</v>
          </cell>
          <cell r="BD1022">
            <v>144080649</v>
          </cell>
          <cell r="BE1022">
            <v>2135166287872</v>
          </cell>
        </row>
        <row r="1023">
          <cell r="D1023">
            <v>1547.5989999999999</v>
          </cell>
          <cell r="W1023">
            <v>1235.7439999999999</v>
          </cell>
          <cell r="AV1023">
            <v>1608.1</v>
          </cell>
          <cell r="AX1023">
            <v>2373.12</v>
          </cell>
          <cell r="BD1023">
            <v>143672125</v>
          </cell>
          <cell r="BE1023">
            <v>2320883253248</v>
          </cell>
        </row>
        <row r="1024">
          <cell r="D1024">
            <v>1606.5419999999999</v>
          </cell>
          <cell r="W1024">
            <v>1253.856</v>
          </cell>
          <cell r="AV1024">
            <v>1682.12</v>
          </cell>
          <cell r="AX1024">
            <v>2445.0300000000002</v>
          </cell>
          <cell r="BD1024">
            <v>143403258</v>
          </cell>
          <cell r="BE1024">
            <v>2565919997952</v>
          </cell>
        </row>
        <row r="1025">
          <cell r="D1025">
            <v>1604.549</v>
          </cell>
          <cell r="W1025">
            <v>1327.5930000000001</v>
          </cell>
          <cell r="AV1025">
            <v>1690.16</v>
          </cell>
          <cell r="AX1025">
            <v>2456.09</v>
          </cell>
          <cell r="BD1025">
            <v>143266207</v>
          </cell>
          <cell r="BE1025">
            <v>2852284792832</v>
          </cell>
        </row>
        <row r="1026">
          <cell r="D1026">
            <v>1636.923</v>
          </cell>
          <cell r="W1026">
            <v>1344.4690000000001</v>
          </cell>
          <cell r="AV1026">
            <v>1727.25</v>
          </cell>
          <cell r="AX1026">
            <v>2484.91</v>
          </cell>
          <cell r="BD1026">
            <v>143248764</v>
          </cell>
          <cell r="BE1026">
            <v>3070320967680</v>
          </cell>
        </row>
        <row r="1027">
          <cell r="D1027">
            <v>1528.961</v>
          </cell>
          <cell r="W1027">
            <v>1278.491</v>
          </cell>
          <cell r="AV1027">
            <v>1575.54</v>
          </cell>
          <cell r="AX1027">
            <v>2339.9</v>
          </cell>
          <cell r="BD1027">
            <v>143326904</v>
          </cell>
          <cell r="BE1027">
            <v>2897514594304</v>
          </cell>
        </row>
        <row r="1028">
          <cell r="D1028">
            <v>1613.1130000000001</v>
          </cell>
          <cell r="W1028">
            <v>1348.809</v>
          </cell>
          <cell r="AV1028">
            <v>1690.93</v>
          </cell>
          <cell r="AX1028">
            <v>2454</v>
          </cell>
          <cell r="BD1028">
            <v>143479273</v>
          </cell>
          <cell r="BE1028">
            <v>3099422883840</v>
          </cell>
        </row>
        <row r="1029">
          <cell r="D1029">
            <v>1665.2070000000001</v>
          </cell>
          <cell r="W1029">
            <v>1420.8309999999999</v>
          </cell>
          <cell r="AV1029">
            <v>1864.86</v>
          </cell>
          <cell r="AX1029">
            <v>2546.1999999999998</v>
          </cell>
          <cell r="BD1029">
            <v>143703027</v>
          </cell>
          <cell r="BE1029">
            <v>3300296753152</v>
          </cell>
        </row>
        <row r="1030">
          <cell r="D1030">
            <v>1680.104</v>
          </cell>
          <cell r="W1030">
            <v>1474.347</v>
          </cell>
          <cell r="AV1030">
            <v>1886.41</v>
          </cell>
          <cell r="AX1030">
            <v>2566.17</v>
          </cell>
          <cell r="BD1030">
            <v>143993888</v>
          </cell>
          <cell r="BE1030">
            <v>3421750689792</v>
          </cell>
        </row>
        <row r="1031">
          <cell r="D1031">
            <v>1619.42</v>
          </cell>
          <cell r="W1031">
            <v>1436.6679999999999</v>
          </cell>
          <cell r="AV1031">
            <v>1844.48</v>
          </cell>
          <cell r="AX1031">
            <v>2529.02</v>
          </cell>
          <cell r="BD1031">
            <v>144325456</v>
          </cell>
          <cell r="BE1031">
            <v>3473313366016</v>
          </cell>
        </row>
        <row r="1032">
          <cell r="D1032">
            <v>1622.5889999999999</v>
          </cell>
          <cell r="W1032">
            <v>1418.9949999999999</v>
          </cell>
          <cell r="AV1032">
            <v>1841.26</v>
          </cell>
          <cell r="AX1032">
            <v>2521.7399999999998</v>
          </cell>
          <cell r="BD1032">
            <v>144664837</v>
          </cell>
          <cell r="BE1032">
            <v>3559951171584</v>
          </cell>
        </row>
        <row r="1033">
          <cell r="D1033">
            <v>1623.1</v>
          </cell>
          <cell r="W1033">
            <v>1388.442</v>
          </cell>
          <cell r="AV1033">
            <v>1791.21</v>
          </cell>
          <cell r="AX1033">
            <v>2475.69</v>
          </cell>
          <cell r="BD1033">
            <v>144985059</v>
          </cell>
          <cell r="BE1033">
            <v>3463078477824</v>
          </cell>
        </row>
        <row r="1034">
          <cell r="D1034">
            <v>1618.5989999999999</v>
          </cell>
          <cell r="W1034">
            <v>1419.05</v>
          </cell>
          <cell r="AV1034">
            <v>1918.26</v>
          </cell>
          <cell r="AX1034">
            <v>2470.1</v>
          </cell>
          <cell r="BD1034">
            <v>145275374</v>
          </cell>
          <cell r="BE1034">
            <v>3461967511552</v>
          </cell>
        </row>
        <row r="1035">
          <cell r="D1035">
            <v>1646.4570000000001</v>
          </cell>
          <cell r="W1035">
            <v>1442.71</v>
          </cell>
          <cell r="AV1035">
            <v>1939.26</v>
          </cell>
          <cell r="AX1035">
            <v>2494.15</v>
          </cell>
          <cell r="BD1035">
            <v>145530091</v>
          </cell>
          <cell r="BE1035">
            <v>3524075192320</v>
          </cell>
        </row>
        <row r="1036">
          <cell r="D1036">
            <v>1691.6469999999999</v>
          </cell>
          <cell r="W1036">
            <v>1414.7339999999999</v>
          </cell>
          <cell r="AV1036">
            <v>1992.08</v>
          </cell>
          <cell r="AX1036">
            <v>2543.4</v>
          </cell>
          <cell r="BD1036">
            <v>145734034</v>
          </cell>
          <cell r="BE1036">
            <v>3613410459648</v>
          </cell>
        </row>
        <row r="1037">
          <cell r="D1037">
            <v>5.141</v>
          </cell>
          <cell r="BD1037">
            <v>3121340</v>
          </cell>
          <cell r="BE1037">
            <v>13725452288</v>
          </cell>
        </row>
        <row r="1038">
          <cell r="BD1038">
            <v>3198811</v>
          </cell>
          <cell r="BE1038">
            <v>14877753344</v>
          </cell>
        </row>
        <row r="1039">
          <cell r="BD1039">
            <v>3283593</v>
          </cell>
          <cell r="BE1039">
            <v>15770350592</v>
          </cell>
        </row>
        <row r="1040">
          <cell r="D1040">
            <v>0.47599999999999998</v>
          </cell>
          <cell r="BD1040">
            <v>3372837</v>
          </cell>
          <cell r="BE1040">
            <v>17330354176</v>
          </cell>
        </row>
        <row r="1041">
          <cell r="D1041">
            <v>1.238</v>
          </cell>
          <cell r="BD1041">
            <v>3464662</v>
          </cell>
          <cell r="BE1041">
            <v>19312689152</v>
          </cell>
        </row>
        <row r="1042">
          <cell r="D1042">
            <v>2.1139999999999999</v>
          </cell>
          <cell r="BD1042">
            <v>3558165</v>
          </cell>
          <cell r="BE1042">
            <v>19764910080</v>
          </cell>
        </row>
        <row r="1043">
          <cell r="D1043">
            <v>1.63</v>
          </cell>
          <cell r="BD1043">
            <v>3653505</v>
          </cell>
          <cell r="BE1043">
            <v>21216282624</v>
          </cell>
        </row>
        <row r="1044">
          <cell r="D1044">
            <v>2.0990000000000002</v>
          </cell>
          <cell r="BD1044">
            <v>3751798</v>
          </cell>
          <cell r="BE1044">
            <v>21974499328</v>
          </cell>
        </row>
        <row r="1045">
          <cell r="D1045">
            <v>1.9970000000000001</v>
          </cell>
          <cell r="BD1045">
            <v>3855030</v>
          </cell>
          <cell r="BE1045">
            <v>23054381056</v>
          </cell>
        </row>
        <row r="1046">
          <cell r="D1046">
            <v>1.8540000000000001</v>
          </cell>
          <cell r="BD1046">
            <v>3965799</v>
          </cell>
          <cell r="BE1046">
            <v>25431386112</v>
          </cell>
        </row>
        <row r="1047">
          <cell r="D1047">
            <v>2.6739999999999999</v>
          </cell>
          <cell r="BD1047">
            <v>4086534</v>
          </cell>
          <cell r="BE1047">
            <v>27970088960</v>
          </cell>
        </row>
        <row r="1048">
          <cell r="D1048">
            <v>3.5680000000000001</v>
          </cell>
          <cell r="BD1048">
            <v>4218852</v>
          </cell>
          <cell r="BE1048">
            <v>31288375296</v>
          </cell>
        </row>
        <row r="1049">
          <cell r="D1049">
            <v>6.25</v>
          </cell>
          <cell r="BD1049">
            <v>4362788</v>
          </cell>
          <cell r="BE1049">
            <v>35021361152</v>
          </cell>
        </row>
        <row r="1050">
          <cell r="D1050">
            <v>6.9390000000000001</v>
          </cell>
          <cell r="BD1050">
            <v>4516540</v>
          </cell>
          <cell r="BE1050">
            <v>38070411264</v>
          </cell>
        </row>
        <row r="1051">
          <cell r="D1051">
            <v>7.0410000000000004</v>
          </cell>
          <cell r="BD1051">
            <v>4677304</v>
          </cell>
          <cell r="BE1051">
            <v>41424949248</v>
          </cell>
        </row>
        <row r="1052">
          <cell r="D1052">
            <v>4.2160000000000002</v>
          </cell>
          <cell r="BD1052">
            <v>4843632</v>
          </cell>
          <cell r="BE1052">
            <v>46439223296</v>
          </cell>
        </row>
        <row r="1053">
          <cell r="D1053">
            <v>6.407</v>
          </cell>
          <cell r="BD1053">
            <v>5015353</v>
          </cell>
          <cell r="BE1053">
            <v>53195042816</v>
          </cell>
        </row>
        <row r="1054">
          <cell r="D1054">
            <v>25.484999999999999</v>
          </cell>
          <cell r="BD1054">
            <v>5195124</v>
          </cell>
          <cell r="BE1054">
            <v>57878675456</v>
          </cell>
        </row>
        <row r="1055">
          <cell r="D1055">
            <v>29.079000000000001</v>
          </cell>
          <cell r="BD1055">
            <v>5387822</v>
          </cell>
          <cell r="BE1055">
            <v>63038984192</v>
          </cell>
        </row>
        <row r="1056">
          <cell r="D1056">
            <v>35.271000000000001</v>
          </cell>
          <cell r="BD1056">
            <v>5599909</v>
          </cell>
          <cell r="BE1056">
            <v>67871506432</v>
          </cell>
        </row>
        <row r="1057">
          <cell r="D1057">
            <v>45.250999999999998</v>
          </cell>
          <cell r="BD1057">
            <v>5836388</v>
          </cell>
          <cell r="BE1057">
            <v>74243293184</v>
          </cell>
        </row>
        <row r="1058">
          <cell r="D1058">
            <v>59.756999999999998</v>
          </cell>
          <cell r="BD1058">
            <v>6100631</v>
          </cell>
          <cell r="BE1058">
            <v>84937220096</v>
          </cell>
        </row>
        <row r="1059">
          <cell r="D1059">
            <v>70.281999999999996</v>
          </cell>
          <cell r="BD1059">
            <v>6392973</v>
          </cell>
          <cell r="BE1059">
            <v>97984577536</v>
          </cell>
        </row>
        <row r="1060">
          <cell r="D1060">
            <v>95.054000000000002</v>
          </cell>
          <cell r="BD1060">
            <v>6711922</v>
          </cell>
          <cell r="BE1060">
            <v>117324595200</v>
          </cell>
        </row>
        <row r="1061">
          <cell r="D1061">
            <v>98.701999999999998</v>
          </cell>
          <cell r="BD1061">
            <v>7054532</v>
          </cell>
          <cell r="BE1061">
            <v>135018029056</v>
          </cell>
        </row>
        <row r="1062">
          <cell r="D1062">
            <v>83.260999999999996</v>
          </cell>
          <cell r="BD1062">
            <v>7419486</v>
          </cell>
          <cell r="BE1062">
            <v>135364157440</v>
          </cell>
        </row>
        <row r="1063">
          <cell r="D1063">
            <v>101.46</v>
          </cell>
          <cell r="BD1063">
            <v>7802928</v>
          </cell>
          <cell r="BE1063">
            <v>147051528192</v>
          </cell>
        </row>
        <row r="1064">
          <cell r="D1064">
            <v>118.07</v>
          </cell>
          <cell r="BD1064">
            <v>8207695</v>
          </cell>
          <cell r="BE1064">
            <v>169267986432</v>
          </cell>
        </row>
        <row r="1065">
          <cell r="D1065">
            <v>115.02500000000001</v>
          </cell>
          <cell r="BD1065">
            <v>8646845</v>
          </cell>
          <cell r="BE1065">
            <v>179340345344</v>
          </cell>
        </row>
        <row r="1066">
          <cell r="D1066">
            <v>138.005</v>
          </cell>
          <cell r="BD1066">
            <v>9137928</v>
          </cell>
          <cell r="BE1066">
            <v>191331696640</v>
          </cell>
        </row>
        <row r="1067">
          <cell r="D1067">
            <v>169.24</v>
          </cell>
          <cell r="BD1067">
            <v>9691471</v>
          </cell>
          <cell r="BE1067">
            <v>210662326272</v>
          </cell>
        </row>
        <row r="1068">
          <cell r="D1068">
            <v>175.30500000000001</v>
          </cell>
          <cell r="BD1068">
            <v>10311771</v>
          </cell>
          <cell r="BE1068">
            <v>227352166400</v>
          </cell>
        </row>
        <row r="1069">
          <cell r="D1069">
            <v>157.893</v>
          </cell>
          <cell r="BD1069">
            <v>10988851</v>
          </cell>
          <cell r="BE1069">
            <v>231114686464</v>
          </cell>
        </row>
        <row r="1070">
          <cell r="D1070">
            <v>160.83699999999999</v>
          </cell>
          <cell r="BD1070">
            <v>11701132</v>
          </cell>
          <cell r="BE1070">
            <v>206256832512</v>
          </cell>
        </row>
        <row r="1071">
          <cell r="D1071">
            <v>155.512</v>
          </cell>
          <cell r="BD1071">
            <v>12418836</v>
          </cell>
          <cell r="BE1071">
            <v>206035222528</v>
          </cell>
        </row>
        <row r="1072">
          <cell r="D1072">
            <v>172.42099999999999</v>
          </cell>
          <cell r="BD1072">
            <v>13118998</v>
          </cell>
          <cell r="BE1072">
            <v>192246218752</v>
          </cell>
        </row>
        <row r="1073">
          <cell r="D1073">
            <v>204.60400000000001</v>
          </cell>
          <cell r="BD1073">
            <v>13794167</v>
          </cell>
          <cell r="BE1073">
            <v>180536016896</v>
          </cell>
        </row>
        <row r="1074">
          <cell r="D1074">
            <v>190.447</v>
          </cell>
          <cell r="BD1074">
            <v>14445663</v>
          </cell>
          <cell r="BE1074">
            <v>188872491008</v>
          </cell>
        </row>
        <row r="1075">
          <cell r="D1075">
            <v>202.25200000000001</v>
          </cell>
          <cell r="BD1075">
            <v>15070082</v>
          </cell>
          <cell r="BE1075">
            <v>194907914240</v>
          </cell>
        </row>
        <row r="1076">
          <cell r="D1076">
            <v>203.42400000000001</v>
          </cell>
          <cell r="BD1076">
            <v>15666289</v>
          </cell>
          <cell r="BE1076">
            <v>201950986240</v>
          </cell>
        </row>
        <row r="1077">
          <cell r="D1077">
            <v>208.49700000000001</v>
          </cell>
          <cell r="W1077">
            <v>193.762</v>
          </cell>
          <cell r="AV1077">
            <v>190.64</v>
          </cell>
          <cell r="AX1077">
            <v>190.64</v>
          </cell>
          <cell r="BD1077">
            <v>16233786</v>
          </cell>
          <cell r="BE1077">
            <v>230231015424</v>
          </cell>
        </row>
        <row r="1078">
          <cell r="D1078">
            <v>288.54500000000002</v>
          </cell>
          <cell r="W1078">
            <v>262.75799999999998</v>
          </cell>
          <cell r="AV1078">
            <v>212.83</v>
          </cell>
          <cell r="AX1078">
            <v>212.83</v>
          </cell>
          <cell r="BD1078">
            <v>16772695</v>
          </cell>
          <cell r="BE1078">
            <v>279282647040</v>
          </cell>
        </row>
        <row r="1079">
          <cell r="D1079">
            <v>316.17500000000001</v>
          </cell>
          <cell r="W1079">
            <v>287.43400000000003</v>
          </cell>
          <cell r="AV1079">
            <v>227.52</v>
          </cell>
          <cell r="AX1079">
            <v>227.52</v>
          </cell>
          <cell r="BD1079">
            <v>17282686</v>
          </cell>
          <cell r="BE1079">
            <v>306153193472</v>
          </cell>
        </row>
        <row r="1080">
          <cell r="D1080">
            <v>340.642</v>
          </cell>
          <cell r="W1080">
            <v>313.78300000000002</v>
          </cell>
          <cell r="AV1080">
            <v>235.98</v>
          </cell>
          <cell r="AX1080">
            <v>235.98</v>
          </cell>
          <cell r="BD1080">
            <v>17763297</v>
          </cell>
          <cell r="BE1080">
            <v>318108073984</v>
          </cell>
        </row>
        <row r="1081">
          <cell r="D1081">
            <v>328.13900000000001</v>
          </cell>
          <cell r="W1081">
            <v>303.05700000000002</v>
          </cell>
          <cell r="AV1081">
            <v>250.09</v>
          </cell>
          <cell r="AX1081">
            <v>250.09</v>
          </cell>
          <cell r="BD1081">
            <v>18214475</v>
          </cell>
          <cell r="BE1081">
            <v>336600596480</v>
          </cell>
        </row>
        <row r="1082">
          <cell r="D1082">
            <v>262.42099999999999</v>
          </cell>
          <cell r="W1082">
            <v>245.56100000000001</v>
          </cell>
          <cell r="AV1082">
            <v>255.07</v>
          </cell>
          <cell r="AX1082">
            <v>255.07</v>
          </cell>
          <cell r="BD1082">
            <v>18638790</v>
          </cell>
          <cell r="BE1082">
            <v>354480717824</v>
          </cell>
        </row>
        <row r="1083">
          <cell r="D1083">
            <v>258.27499999999998</v>
          </cell>
          <cell r="W1083">
            <v>242.82900000000001</v>
          </cell>
          <cell r="AV1083">
            <v>269.70999999999998</v>
          </cell>
          <cell r="AX1083">
            <v>269.70999999999998</v>
          </cell>
          <cell r="BD1083">
            <v>19033843</v>
          </cell>
          <cell r="BE1083">
            <v>381901504512</v>
          </cell>
        </row>
        <row r="1084">
          <cell r="D1084">
            <v>215.80699999999999</v>
          </cell>
          <cell r="W1084">
            <v>205.56299999999999</v>
          </cell>
          <cell r="AV1084">
            <v>253.57</v>
          </cell>
          <cell r="AX1084">
            <v>253.57</v>
          </cell>
          <cell r="BD1084">
            <v>19407138</v>
          </cell>
          <cell r="BE1084">
            <v>404884848640</v>
          </cell>
        </row>
        <row r="1085">
          <cell r="D1085">
            <v>207.24</v>
          </cell>
          <cell r="W1085">
            <v>218.25299999999999</v>
          </cell>
          <cell r="AV1085">
            <v>271.89999999999998</v>
          </cell>
          <cell r="AX1085">
            <v>271.89999999999998</v>
          </cell>
          <cell r="BD1085">
            <v>19783301</v>
          </cell>
          <cell r="BE1085">
            <v>436679278592</v>
          </cell>
        </row>
        <row r="1086">
          <cell r="D1086">
            <v>225.98599999999999</v>
          </cell>
          <cell r="W1086">
            <v>187.46899999999999</v>
          </cell>
          <cell r="AV1086">
            <v>278.67</v>
          </cell>
          <cell r="AX1086">
            <v>278.67</v>
          </cell>
          <cell r="BD1086">
            <v>20194531</v>
          </cell>
          <cell r="BE1086">
            <v>440714592256</v>
          </cell>
        </row>
        <row r="1087">
          <cell r="D1087">
            <v>296.36399999999998</v>
          </cell>
          <cell r="W1087">
            <v>207.09100000000001</v>
          </cell>
          <cell r="AV1087">
            <v>291.54000000000002</v>
          </cell>
          <cell r="AX1087">
            <v>291.54000000000002</v>
          </cell>
          <cell r="BD1087">
            <v>20663840</v>
          </cell>
          <cell r="BE1087">
            <v>488694415360</v>
          </cell>
        </row>
        <row r="1088">
          <cell r="D1088">
            <v>296.58800000000002</v>
          </cell>
          <cell r="W1088">
            <v>220.208</v>
          </cell>
          <cell r="AV1088">
            <v>297.91000000000003</v>
          </cell>
          <cell r="AX1088">
            <v>297.91000000000003</v>
          </cell>
          <cell r="BD1088">
            <v>21202646</v>
          </cell>
          <cell r="BE1088">
            <v>507467235328</v>
          </cell>
        </row>
        <row r="1089">
          <cell r="D1089">
            <v>325.69799999999998</v>
          </cell>
          <cell r="W1089">
            <v>237.624</v>
          </cell>
          <cell r="AV1089">
            <v>318.25</v>
          </cell>
          <cell r="AX1089">
            <v>318.25</v>
          </cell>
          <cell r="BD1089">
            <v>21805322</v>
          </cell>
          <cell r="BE1089">
            <v>518914113536</v>
          </cell>
        </row>
        <row r="1090">
          <cell r="D1090">
            <v>326.517</v>
          </cell>
          <cell r="W1090">
            <v>305.68099999999998</v>
          </cell>
          <cell r="AV1090">
            <v>331.54</v>
          </cell>
          <cell r="AX1090">
            <v>331.54</v>
          </cell>
          <cell r="BD1090">
            <v>22456645</v>
          </cell>
          <cell r="BE1090">
            <v>608022953984</v>
          </cell>
        </row>
        <row r="1091">
          <cell r="D1091">
            <v>394.58499999999998</v>
          </cell>
          <cell r="W1091">
            <v>354.66</v>
          </cell>
          <cell r="AV1091">
            <v>349.93</v>
          </cell>
          <cell r="AX1091">
            <v>349.93</v>
          </cell>
          <cell r="BD1091">
            <v>23132686</v>
          </cell>
          <cell r="BE1091">
            <v>691927973888</v>
          </cell>
        </row>
        <row r="1092">
          <cell r="D1092">
            <v>395.85500000000002</v>
          </cell>
          <cell r="W1092">
            <v>358.51100000000002</v>
          </cell>
          <cell r="AV1092">
            <v>366.49</v>
          </cell>
          <cell r="AX1092">
            <v>366.49</v>
          </cell>
          <cell r="BD1092">
            <v>23816175</v>
          </cell>
          <cell r="BE1092">
            <v>770496462848</v>
          </cell>
        </row>
        <row r="1093">
          <cell r="D1093">
            <v>431.29199999999997</v>
          </cell>
          <cell r="W1093">
            <v>407.77100000000002</v>
          </cell>
          <cell r="AV1093">
            <v>389.51</v>
          </cell>
          <cell r="AX1093">
            <v>389.51</v>
          </cell>
          <cell r="BD1093">
            <v>24498313</v>
          </cell>
          <cell r="BE1093">
            <v>835772416000</v>
          </cell>
        </row>
        <row r="1094">
          <cell r="D1094">
            <v>386.50700000000001</v>
          </cell>
          <cell r="W1094">
            <v>374.05799999999999</v>
          </cell>
          <cell r="AV1094">
            <v>412.59</v>
          </cell>
          <cell r="AX1094">
            <v>412.59</v>
          </cell>
          <cell r="BD1094">
            <v>25184589</v>
          </cell>
          <cell r="BE1094">
            <v>898734227456</v>
          </cell>
        </row>
        <row r="1095">
          <cell r="D1095">
            <v>432.33600000000001</v>
          </cell>
          <cell r="W1095">
            <v>416.37700000000001</v>
          </cell>
          <cell r="AV1095">
            <v>450.11</v>
          </cell>
          <cell r="AX1095">
            <v>450.11</v>
          </cell>
          <cell r="BD1095">
            <v>25888535</v>
          </cell>
          <cell r="BE1095">
            <v>1008968663040</v>
          </cell>
        </row>
        <row r="1096">
          <cell r="D1096">
            <v>465.84399999999999</v>
          </cell>
          <cell r="W1096">
            <v>458.82900000000001</v>
          </cell>
          <cell r="AV1096">
            <v>470.78</v>
          </cell>
          <cell r="AX1096">
            <v>470.78</v>
          </cell>
          <cell r="BD1096">
            <v>26630303</v>
          </cell>
          <cell r="BE1096">
            <v>1045205417984</v>
          </cell>
        </row>
        <row r="1097">
          <cell r="D1097">
            <v>517.71600000000001</v>
          </cell>
          <cell r="W1097">
            <v>509.31700000000001</v>
          </cell>
          <cell r="AV1097">
            <v>514.55999999999995</v>
          </cell>
          <cell r="AX1097">
            <v>514.55999999999995</v>
          </cell>
          <cell r="BD1097">
            <v>27421468</v>
          </cell>
          <cell r="BE1097">
            <v>1159438139392</v>
          </cell>
        </row>
        <row r="1098">
          <cell r="D1098">
            <v>497.65899999999999</v>
          </cell>
          <cell r="W1098">
            <v>488.53800000000001</v>
          </cell>
          <cell r="AV1098">
            <v>534.21</v>
          </cell>
          <cell r="AX1098">
            <v>534.21</v>
          </cell>
          <cell r="BD1098">
            <v>28267591</v>
          </cell>
          <cell r="BE1098">
            <v>1355526832128</v>
          </cell>
        </row>
        <row r="1099">
          <cell r="D1099">
            <v>563.17899999999997</v>
          </cell>
          <cell r="W1099">
            <v>543.54600000000005</v>
          </cell>
          <cell r="AV1099">
            <v>568.1</v>
          </cell>
          <cell r="AX1099">
            <v>568.1</v>
          </cell>
          <cell r="BD1099">
            <v>29154906</v>
          </cell>
          <cell r="BE1099">
            <v>1438371676160</v>
          </cell>
        </row>
        <row r="1100">
          <cell r="D1100">
            <v>540.80499999999995</v>
          </cell>
          <cell r="W1100">
            <v>556.73099999999999</v>
          </cell>
          <cell r="AV1100">
            <v>585.80999999999995</v>
          </cell>
          <cell r="AX1100">
            <v>585.80999999999995</v>
          </cell>
          <cell r="BD1100">
            <v>30052058</v>
          </cell>
          <cell r="BE1100">
            <v>1486736457728</v>
          </cell>
        </row>
        <row r="1101">
          <cell r="D1101">
            <v>609.20600000000002</v>
          </cell>
          <cell r="W1101">
            <v>622.16</v>
          </cell>
          <cell r="AV1101">
            <v>629.39</v>
          </cell>
          <cell r="AX1101">
            <v>629.39</v>
          </cell>
          <cell r="BD1101">
            <v>30916603</v>
          </cell>
          <cell r="BE1101">
            <v>1550550827008</v>
          </cell>
        </row>
        <row r="1102">
          <cell r="D1102">
            <v>674.87800000000004</v>
          </cell>
          <cell r="W1102">
            <v>702.447</v>
          </cell>
          <cell r="AV1102">
            <v>660.37</v>
          </cell>
          <cell r="AX1102">
            <v>660.37</v>
          </cell>
          <cell r="BD1102">
            <v>31717676</v>
          </cell>
          <cell r="BE1102">
            <v>1621729738752</v>
          </cell>
        </row>
        <row r="1103">
          <cell r="D1103">
            <v>639.05600000000004</v>
          </cell>
          <cell r="W1103">
            <v>668.25400000000002</v>
          </cell>
          <cell r="AV1103">
            <v>664.17</v>
          </cell>
          <cell r="AX1103">
            <v>664.17</v>
          </cell>
          <cell r="BD1103">
            <v>32443443</v>
          </cell>
          <cell r="BE1103">
            <v>1649723179008</v>
          </cell>
        </row>
        <row r="1104">
          <cell r="D1104">
            <v>639.37800000000004</v>
          </cell>
          <cell r="W1104">
            <v>662.53399999999999</v>
          </cell>
          <cell r="AV1104">
            <v>656.08</v>
          </cell>
          <cell r="AX1104">
            <v>656.08</v>
          </cell>
          <cell r="BD1104">
            <v>33101182</v>
          </cell>
          <cell r="BE1104">
            <v>1637482233856</v>
          </cell>
        </row>
        <row r="1105">
          <cell r="D1105">
            <v>621.95299999999997</v>
          </cell>
          <cell r="W1105">
            <v>639.68600000000004</v>
          </cell>
          <cell r="AV1105">
            <v>638.12</v>
          </cell>
          <cell r="AX1105">
            <v>638.12</v>
          </cell>
          <cell r="BD1105">
            <v>33702757</v>
          </cell>
          <cell r="BE1105">
            <v>1677338607616</v>
          </cell>
        </row>
        <row r="1106">
          <cell r="D1106">
            <v>9.4879999999999995</v>
          </cell>
          <cell r="BD1106">
            <v>21408398</v>
          </cell>
          <cell r="BE1106">
            <v>43911888896</v>
          </cell>
        </row>
        <row r="1107">
          <cell r="D1107">
            <v>10.183999999999999</v>
          </cell>
          <cell r="BD1107">
            <v>21951203</v>
          </cell>
          <cell r="BE1107">
            <v>49817800704</v>
          </cell>
        </row>
        <row r="1108">
          <cell r="D1108">
            <v>10.474</v>
          </cell>
          <cell r="BD1108">
            <v>22508952</v>
          </cell>
          <cell r="BE1108">
            <v>56078376960</v>
          </cell>
        </row>
        <row r="1109">
          <cell r="D1109">
            <v>12.965</v>
          </cell>
          <cell r="BD1109">
            <v>23081587</v>
          </cell>
          <cell r="BE1109">
            <v>62669766656</v>
          </cell>
        </row>
        <row r="1110">
          <cell r="D1110">
            <v>13.433</v>
          </cell>
          <cell r="BD1110">
            <v>23668910</v>
          </cell>
          <cell r="BE1110">
            <v>61217099776</v>
          </cell>
        </row>
        <row r="1111">
          <cell r="D1111">
            <v>13.619</v>
          </cell>
          <cell r="BD1111">
            <v>24270599</v>
          </cell>
          <cell r="BE1111">
            <v>66494148608</v>
          </cell>
        </row>
        <row r="1112">
          <cell r="D1112">
            <v>14.359</v>
          </cell>
          <cell r="BD1112">
            <v>24886127</v>
          </cell>
          <cell r="BE1112">
            <v>69084528640</v>
          </cell>
        </row>
        <row r="1113">
          <cell r="D1113">
            <v>15.97</v>
          </cell>
          <cell r="BD1113">
            <v>25514825</v>
          </cell>
          <cell r="BE1113">
            <v>74959142912</v>
          </cell>
        </row>
        <row r="1114">
          <cell r="D1114">
            <v>16.035</v>
          </cell>
          <cell r="BD1114">
            <v>26155927</v>
          </cell>
          <cell r="BE1114">
            <v>78801428480</v>
          </cell>
        </row>
        <row r="1115">
          <cell r="D1115">
            <v>17.192</v>
          </cell>
          <cell r="BD1115">
            <v>26808633</v>
          </cell>
          <cell r="BE1115">
            <v>82888105984</v>
          </cell>
        </row>
        <row r="1116">
          <cell r="D1116">
            <v>16.798999999999999</v>
          </cell>
          <cell r="BD1116">
            <v>27472339</v>
          </cell>
          <cell r="BE1116">
            <v>85808267264</v>
          </cell>
        </row>
        <row r="1117">
          <cell r="D1117">
            <v>17.341000000000001</v>
          </cell>
          <cell r="BD1117">
            <v>28146909</v>
          </cell>
          <cell r="BE1117">
            <v>87728586752</v>
          </cell>
        </row>
        <row r="1118">
          <cell r="D1118">
            <v>21.605</v>
          </cell>
          <cell r="BD1118">
            <v>28832831</v>
          </cell>
          <cell r="BE1118">
            <v>93596082176</v>
          </cell>
        </row>
        <row r="1119">
          <cell r="D1119">
            <v>22.64</v>
          </cell>
          <cell r="BD1119">
            <v>29531362</v>
          </cell>
          <cell r="BE1119">
            <v>102938107904</v>
          </cell>
        </row>
        <row r="1120">
          <cell r="D1120">
            <v>26.303000000000001</v>
          </cell>
          <cell r="BD1120">
            <v>30244258</v>
          </cell>
          <cell r="BE1120">
            <v>107828076544</v>
          </cell>
        </row>
        <row r="1121">
          <cell r="D1121">
            <v>27.353000000000002</v>
          </cell>
          <cell r="BD1121">
            <v>30972996</v>
          </cell>
          <cell r="BE1121">
            <v>111220449280</v>
          </cell>
        </row>
        <row r="1122">
          <cell r="D1122">
            <v>31.506</v>
          </cell>
          <cell r="BD1122">
            <v>31717504</v>
          </cell>
          <cell r="BE1122">
            <v>124959744000</v>
          </cell>
        </row>
        <row r="1123">
          <cell r="D1123">
            <v>33.478999999999999</v>
          </cell>
          <cell r="BD1123">
            <v>32477994</v>
          </cell>
          <cell r="BE1123">
            <v>131273064448</v>
          </cell>
        </row>
        <row r="1124">
          <cell r="D1124">
            <v>36.265000000000001</v>
          </cell>
          <cell r="BD1124">
            <v>33256464</v>
          </cell>
          <cell r="BE1124">
            <v>140827131904</v>
          </cell>
        </row>
        <row r="1125">
          <cell r="D1125">
            <v>38.753</v>
          </cell>
          <cell r="BD1125">
            <v>34055391</v>
          </cell>
          <cell r="BE1125">
            <v>149141520384</v>
          </cell>
        </row>
        <row r="1126">
          <cell r="D1126">
            <v>42.579000000000001</v>
          </cell>
          <cell r="BD1126">
            <v>34876296</v>
          </cell>
          <cell r="BE1126">
            <v>157265362944</v>
          </cell>
        </row>
        <row r="1127">
          <cell r="D1127">
            <v>47.637999999999998</v>
          </cell>
          <cell r="BD1127">
            <v>35720603</v>
          </cell>
          <cell r="BE1127">
            <v>172474531840</v>
          </cell>
        </row>
        <row r="1128">
          <cell r="D1128">
            <v>53.722000000000001</v>
          </cell>
          <cell r="BD1128">
            <v>36587267</v>
          </cell>
          <cell r="BE1128">
            <v>184802770944</v>
          </cell>
        </row>
        <row r="1129">
          <cell r="D1129">
            <v>59.31</v>
          </cell>
          <cell r="BD1129">
            <v>37472329</v>
          </cell>
          <cell r="BE1129">
            <v>194442379264</v>
          </cell>
        </row>
        <row r="1130">
          <cell r="D1130">
            <v>60.929000000000002</v>
          </cell>
          <cell r="BD1130">
            <v>38370278</v>
          </cell>
          <cell r="BE1130">
            <v>211512786944</v>
          </cell>
        </row>
        <row r="1131">
          <cell r="D1131">
            <v>65.418999999999997</v>
          </cell>
          <cell r="BD1131">
            <v>39277249</v>
          </cell>
          <cell r="BE1131">
            <v>231789920256</v>
          </cell>
        </row>
        <row r="1132">
          <cell r="D1132">
            <v>73.358999999999995</v>
          </cell>
          <cell r="BD1132">
            <v>40189561</v>
          </cell>
          <cell r="BE1132">
            <v>253392355328</v>
          </cell>
        </row>
        <row r="1133">
          <cell r="D1133">
            <v>81.120999999999995</v>
          </cell>
          <cell r="BD1133">
            <v>41108290</v>
          </cell>
          <cell r="BE1133">
            <v>265743925248</v>
          </cell>
        </row>
        <row r="1134">
          <cell r="D1134">
            <v>76.713999999999999</v>
          </cell>
          <cell r="BD1134">
            <v>42039983</v>
          </cell>
          <cell r="BE1134">
            <v>274794561536</v>
          </cell>
        </row>
        <row r="1135">
          <cell r="D1135">
            <v>75.037999999999997</v>
          </cell>
          <cell r="BD1135">
            <v>42994043</v>
          </cell>
          <cell r="BE1135">
            <v>274002526208</v>
          </cell>
        </row>
        <row r="1136">
          <cell r="D1136">
            <v>75.212000000000003</v>
          </cell>
          <cell r="BD1136">
            <v>43975972</v>
          </cell>
          <cell r="BE1136">
            <v>273441193984</v>
          </cell>
        </row>
        <row r="1137">
          <cell r="D1137">
            <v>79.186000000000007</v>
          </cell>
          <cell r="BD1137">
            <v>44988411</v>
          </cell>
          <cell r="BE1137">
            <v>286816305152</v>
          </cell>
        </row>
        <row r="1138">
          <cell r="D1138">
            <v>86.21</v>
          </cell>
          <cell r="BD1138">
            <v>46025411</v>
          </cell>
          <cell r="BE1138">
            <v>302868955136</v>
          </cell>
        </row>
        <row r="1139">
          <cell r="D1139">
            <v>89.811999999999998</v>
          </cell>
          <cell r="BD1139">
            <v>47073470</v>
          </cell>
          <cell r="BE1139">
            <v>315758772224</v>
          </cell>
        </row>
        <row r="1140">
          <cell r="D1140">
            <v>94.906000000000006</v>
          </cell>
          <cell r="BD1140">
            <v>48114158</v>
          </cell>
          <cell r="BE1140">
            <v>335720513536</v>
          </cell>
        </row>
        <row r="1141">
          <cell r="D1141">
            <v>105.66200000000001</v>
          </cell>
          <cell r="BD1141">
            <v>49133928</v>
          </cell>
          <cell r="BE1141">
            <v>354837200896</v>
          </cell>
        </row>
        <row r="1142">
          <cell r="D1142">
            <v>115.61799999999999</v>
          </cell>
          <cell r="BD1142">
            <v>50128548</v>
          </cell>
          <cell r="BE1142">
            <v>381728489472</v>
          </cell>
        </row>
        <row r="1143">
          <cell r="D1143">
            <v>128.44200000000001</v>
          </cell>
          <cell r="BD1143">
            <v>51100930</v>
          </cell>
          <cell r="BE1143">
            <v>417316012032</v>
          </cell>
        </row>
        <row r="1144">
          <cell r="D1144">
            <v>124.72799999999999</v>
          </cell>
          <cell r="BD1144">
            <v>52053764</v>
          </cell>
          <cell r="BE1144">
            <v>435876986880</v>
          </cell>
        </row>
        <row r="1145">
          <cell r="D1145">
            <v>137.57</v>
          </cell>
          <cell r="BD1145">
            <v>52992479</v>
          </cell>
          <cell r="BE1145">
            <v>443256143872</v>
          </cell>
        </row>
        <row r="1146">
          <cell r="D1146">
            <v>151.50800000000001</v>
          </cell>
          <cell r="W1146">
            <v>212.708</v>
          </cell>
          <cell r="AV1146">
            <v>189.27</v>
          </cell>
          <cell r="AX1146">
            <v>206.21</v>
          </cell>
          <cell r="BD1146">
            <v>53921758</v>
          </cell>
          <cell r="BE1146">
            <v>486761168896</v>
          </cell>
        </row>
        <row r="1147">
          <cell r="D1147">
            <v>157.982</v>
          </cell>
          <cell r="W1147">
            <v>211.286</v>
          </cell>
          <cell r="AV1147">
            <v>191.74</v>
          </cell>
          <cell r="AX1147">
            <v>208.67</v>
          </cell>
          <cell r="BD1147">
            <v>54840595</v>
          </cell>
          <cell r="BE1147">
            <v>499938033664</v>
          </cell>
        </row>
        <row r="1148">
          <cell r="D1148">
            <v>163.922</v>
          </cell>
          <cell r="W1148">
            <v>246.233</v>
          </cell>
          <cell r="AV1148">
            <v>199.22</v>
          </cell>
          <cell r="AX1148">
            <v>216.16</v>
          </cell>
          <cell r="BD1148">
            <v>55748946</v>
          </cell>
          <cell r="BE1148">
            <v>538702184448</v>
          </cell>
        </row>
        <row r="1149">
          <cell r="D1149">
            <v>171.011</v>
          </cell>
          <cell r="W1149">
            <v>228.928</v>
          </cell>
          <cell r="AV1149">
            <v>205.73</v>
          </cell>
          <cell r="AX1149">
            <v>222.67</v>
          </cell>
          <cell r="BD1149">
            <v>56653808</v>
          </cell>
          <cell r="BE1149">
            <v>591946448896</v>
          </cell>
        </row>
        <row r="1150">
          <cell r="D1150">
            <v>167.43299999999999</v>
          </cell>
          <cell r="W1150">
            <v>208.017</v>
          </cell>
          <cell r="AV1150">
            <v>200.92</v>
          </cell>
          <cell r="AX1150">
            <v>217.86</v>
          </cell>
          <cell r="BD1150">
            <v>57564209</v>
          </cell>
          <cell r="BE1150">
            <v>569082576896</v>
          </cell>
        </row>
        <row r="1151">
          <cell r="D1151">
            <v>180.90299999999999</v>
          </cell>
          <cell r="W1151">
            <v>221.227</v>
          </cell>
          <cell r="AV1151">
            <v>215.5</v>
          </cell>
          <cell r="AX1151">
            <v>232.44</v>
          </cell>
          <cell r="BD1151">
            <v>58486453</v>
          </cell>
          <cell r="BE1151">
            <v>620396806144</v>
          </cell>
        </row>
        <row r="1152">
          <cell r="D1152">
            <v>199.52199999999999</v>
          </cell>
          <cell r="W1152">
            <v>209.648</v>
          </cell>
          <cell r="AV1152">
            <v>233.26</v>
          </cell>
          <cell r="AX1152">
            <v>250.19</v>
          </cell>
          <cell r="BD1152">
            <v>59423278</v>
          </cell>
          <cell r="BE1152">
            <v>675112419328</v>
          </cell>
        </row>
        <row r="1153">
          <cell r="D1153">
            <v>212.006</v>
          </cell>
          <cell r="W1153">
            <v>223.62100000000001</v>
          </cell>
          <cell r="AV1153">
            <v>242.39</v>
          </cell>
          <cell r="AX1153">
            <v>259.32</v>
          </cell>
          <cell r="BD1153">
            <v>60372571</v>
          </cell>
          <cell r="BE1153">
            <v>738354659328</v>
          </cell>
        </row>
        <row r="1154">
          <cell r="D1154">
            <v>212.04</v>
          </cell>
          <cell r="W1154">
            <v>226.64500000000001</v>
          </cell>
          <cell r="AV1154">
            <v>243.59</v>
          </cell>
          <cell r="AX1154">
            <v>260.52</v>
          </cell>
          <cell r="BD1154">
            <v>61329665</v>
          </cell>
          <cell r="BE1154">
            <v>773998837760</v>
          </cell>
        </row>
        <row r="1155">
          <cell r="D1155">
            <v>207.804</v>
          </cell>
          <cell r="W1155">
            <v>228.76499999999999</v>
          </cell>
          <cell r="AV1155">
            <v>243.49</v>
          </cell>
          <cell r="AX1155">
            <v>260.42</v>
          </cell>
          <cell r="BD1155">
            <v>62287391</v>
          </cell>
          <cell r="BE1155">
            <v>745796272128</v>
          </cell>
        </row>
        <row r="1156">
          <cell r="D1156">
            <v>229.791</v>
          </cell>
          <cell r="W1156">
            <v>266.11500000000001</v>
          </cell>
          <cell r="AV1156">
            <v>267.48</v>
          </cell>
          <cell r="AX1156">
            <v>284.42</v>
          </cell>
          <cell r="BD1156">
            <v>63240196</v>
          </cell>
          <cell r="BE1156">
            <v>807550844928</v>
          </cell>
        </row>
        <row r="1157">
          <cell r="D1157">
            <v>213.48599999999999</v>
          </cell>
          <cell r="W1157">
            <v>211.92099999999999</v>
          </cell>
          <cell r="AV1157">
            <v>219.28</v>
          </cell>
          <cell r="AX1157">
            <v>262.24</v>
          </cell>
          <cell r="BD1157">
            <v>64192243</v>
          </cell>
          <cell r="BE1157">
            <v>753326817280</v>
          </cell>
        </row>
        <row r="1158">
          <cell r="D1158">
            <v>220.97800000000001</v>
          </cell>
          <cell r="W1158">
            <v>234.59299999999999</v>
          </cell>
          <cell r="AV1158">
            <v>229.56</v>
          </cell>
          <cell r="AX1158">
            <v>272.52</v>
          </cell>
          <cell r="BD1158">
            <v>65145357</v>
          </cell>
          <cell r="BE1158">
            <v>818938118144</v>
          </cell>
        </row>
        <row r="1159">
          <cell r="D1159">
            <v>236.48400000000001</v>
          </cell>
          <cell r="W1159">
            <v>250.35300000000001</v>
          </cell>
          <cell r="AV1159">
            <v>241.45</v>
          </cell>
          <cell r="AX1159">
            <v>284.41000000000003</v>
          </cell>
          <cell r="BD1159">
            <v>66089402</v>
          </cell>
          <cell r="BE1159">
            <v>872922415104</v>
          </cell>
        </row>
        <row r="1160">
          <cell r="D1160">
            <v>244.464</v>
          </cell>
          <cell r="W1160">
            <v>274.58499999999998</v>
          </cell>
          <cell r="AV1160">
            <v>247.73</v>
          </cell>
          <cell r="AX1160">
            <v>290.69</v>
          </cell>
          <cell r="BD1160">
            <v>67010929</v>
          </cell>
          <cell r="BE1160">
            <v>957900849152</v>
          </cell>
        </row>
        <row r="1161">
          <cell r="D1161">
            <v>264.20100000000002</v>
          </cell>
          <cell r="W1161">
            <v>301.44</v>
          </cell>
          <cell r="AV1161">
            <v>260.27</v>
          </cell>
          <cell r="AX1161">
            <v>303.23</v>
          </cell>
          <cell r="BD1161">
            <v>67903461</v>
          </cell>
          <cell r="BE1161">
            <v>1046618898432</v>
          </cell>
        </row>
        <row r="1162">
          <cell r="D1162">
            <v>281.649</v>
          </cell>
          <cell r="W1162">
            <v>319.197</v>
          </cell>
          <cell r="AV1162">
            <v>289.64999999999998</v>
          </cell>
          <cell r="AX1162">
            <v>332.61</v>
          </cell>
          <cell r="BD1162">
            <v>68756809</v>
          </cell>
          <cell r="BE1162">
            <v>1128341831680</v>
          </cell>
        </row>
        <row r="1163">
          <cell r="D1163">
            <v>312.73700000000002</v>
          </cell>
          <cell r="W1163">
            <v>362.16699999999997</v>
          </cell>
          <cell r="AV1163">
            <v>319.58999999999997</v>
          </cell>
          <cell r="AX1163">
            <v>362.55</v>
          </cell>
          <cell r="BD1163">
            <v>69581854</v>
          </cell>
          <cell r="BE1163">
            <v>1191689584640</v>
          </cell>
        </row>
        <row r="1164">
          <cell r="D1164">
            <v>309.32100000000003</v>
          </cell>
          <cell r="W1164">
            <v>356.92899999999997</v>
          </cell>
          <cell r="AV1164">
            <v>318.18</v>
          </cell>
          <cell r="AX1164">
            <v>361.14</v>
          </cell>
          <cell r="BD1164">
            <v>70418612</v>
          </cell>
          <cell r="BE1164">
            <v>1213760274432</v>
          </cell>
        </row>
        <row r="1165">
          <cell r="D1165">
            <v>315.36</v>
          </cell>
          <cell r="W1165">
            <v>334.08600000000001</v>
          </cell>
          <cell r="AV1165">
            <v>321.60000000000002</v>
          </cell>
          <cell r="AX1165">
            <v>364.56</v>
          </cell>
          <cell r="BD1165">
            <v>71321406</v>
          </cell>
          <cell r="BE1165">
            <v>1155016556544</v>
          </cell>
        </row>
        <row r="1166">
          <cell r="D1166">
            <v>314.38</v>
          </cell>
          <cell r="W1166">
            <v>363.84399999999999</v>
          </cell>
          <cell r="AV1166">
            <v>331.37</v>
          </cell>
          <cell r="AX1166">
            <v>374.33</v>
          </cell>
          <cell r="BD1166">
            <v>72326992</v>
          </cell>
          <cell r="BE1166">
            <v>1276138618880</v>
          </cell>
        </row>
        <row r="1167">
          <cell r="D1167">
            <v>339.48200000000003</v>
          </cell>
          <cell r="W1167">
            <v>386.54199999999997</v>
          </cell>
          <cell r="AV1167">
            <v>337.24</v>
          </cell>
          <cell r="AX1167">
            <v>396.91</v>
          </cell>
          <cell r="BD1167">
            <v>73443254</v>
          </cell>
          <cell r="BE1167">
            <v>1403985592320</v>
          </cell>
        </row>
        <row r="1168">
          <cell r="D1168">
            <v>353.666</v>
          </cell>
          <cell r="W1168">
            <v>394.07600000000002</v>
          </cell>
          <cell r="AV1168">
            <v>351.35</v>
          </cell>
          <cell r="AX1168">
            <v>411.02</v>
          </cell>
          <cell r="BD1168">
            <v>74651046</v>
          </cell>
          <cell r="BE1168">
            <v>1441915600896</v>
          </cell>
        </row>
        <row r="1169">
          <cell r="D1169">
            <v>345.221</v>
          </cell>
          <cell r="W1169">
            <v>394.77199999999999</v>
          </cell>
          <cell r="AV1169">
            <v>342.57</v>
          </cell>
          <cell r="AX1169">
            <v>402.24</v>
          </cell>
          <cell r="BD1169">
            <v>75925454</v>
          </cell>
          <cell r="BE1169">
            <v>1510231769088</v>
          </cell>
        </row>
        <row r="1170">
          <cell r="D1170">
            <v>361.67500000000001</v>
          </cell>
          <cell r="W1170">
            <v>401.39699999999999</v>
          </cell>
          <cell r="AV1170">
            <v>367.45</v>
          </cell>
          <cell r="AX1170">
            <v>427.12</v>
          </cell>
          <cell r="BD1170">
            <v>77229262</v>
          </cell>
          <cell r="BE1170">
            <v>1570585313280</v>
          </cell>
        </row>
        <row r="1171">
          <cell r="D1171">
            <v>381.33199999999999</v>
          </cell>
          <cell r="W1171">
            <v>412.12700000000001</v>
          </cell>
          <cell r="AV1171">
            <v>374.18</v>
          </cell>
          <cell r="AX1171">
            <v>433.85</v>
          </cell>
          <cell r="BD1171">
            <v>78529413</v>
          </cell>
          <cell r="BE1171">
            <v>1637835079680</v>
          </cell>
        </row>
        <row r="1172">
          <cell r="D1172">
            <v>401.24</v>
          </cell>
          <cell r="W1172">
            <v>428.779</v>
          </cell>
          <cell r="AV1172">
            <v>432.17</v>
          </cell>
          <cell r="AX1172">
            <v>460.82</v>
          </cell>
          <cell r="BD1172">
            <v>79827868</v>
          </cell>
          <cell r="BE1172">
            <v>1498503446528</v>
          </cell>
        </row>
        <row r="1173">
          <cell r="D1173">
            <v>425.32900000000001</v>
          </cell>
          <cell r="W1173">
            <v>444.01400000000001</v>
          </cell>
          <cell r="AV1173">
            <v>474.03</v>
          </cell>
          <cell r="AX1173">
            <v>502.67</v>
          </cell>
          <cell r="BD1173">
            <v>81116451</v>
          </cell>
          <cell r="BE1173">
            <v>1610456629248</v>
          </cell>
        </row>
        <row r="1174">
          <cell r="D1174">
            <v>419.43700000000001</v>
          </cell>
          <cell r="W1174">
            <v>427.42500000000001</v>
          </cell>
          <cell r="AV1174">
            <v>473.87</v>
          </cell>
          <cell r="AX1174">
            <v>502.52</v>
          </cell>
          <cell r="BD1174">
            <v>82340090</v>
          </cell>
          <cell r="BE1174">
            <v>1655984226304</v>
          </cell>
        </row>
        <row r="1175">
          <cell r="D1175">
            <v>2541.3609999999999</v>
          </cell>
          <cell r="BD1175">
            <v>158804397</v>
          </cell>
          <cell r="BE1175">
            <v>2320610099200</v>
          </cell>
        </row>
        <row r="1176">
          <cell r="D1176">
            <v>2618.576</v>
          </cell>
          <cell r="BD1176">
            <v>160872264</v>
          </cell>
          <cell r="BE1176">
            <v>2497407877120</v>
          </cell>
        </row>
        <row r="1177">
          <cell r="D1177">
            <v>2551.0819999999999</v>
          </cell>
          <cell r="BD1177">
            <v>163266026</v>
          </cell>
          <cell r="BE1177">
            <v>2590801657856</v>
          </cell>
        </row>
        <row r="1178">
          <cell r="D1178">
            <v>2612.826</v>
          </cell>
          <cell r="BD1178">
            <v>165909996</v>
          </cell>
          <cell r="BE1178">
            <v>2709832597504</v>
          </cell>
        </row>
        <row r="1179">
          <cell r="D1179">
            <v>2489.3139999999999</v>
          </cell>
          <cell r="BD1179">
            <v>168736390</v>
          </cell>
          <cell r="BE1179">
            <v>2691885432832</v>
          </cell>
        </row>
        <row r="1180">
          <cell r="D1180">
            <v>2728.348</v>
          </cell>
          <cell r="BD1180">
            <v>171685337</v>
          </cell>
          <cell r="BE1180">
            <v>2882221375488</v>
          </cell>
        </row>
        <row r="1181">
          <cell r="D1181">
            <v>2859.82</v>
          </cell>
          <cell r="BD1181">
            <v>174705006</v>
          </cell>
          <cell r="BE1181">
            <v>2938405388288</v>
          </cell>
        </row>
        <row r="1182">
          <cell r="D1182">
            <v>2835.6060000000002</v>
          </cell>
          <cell r="BD1182">
            <v>177751477</v>
          </cell>
          <cell r="BE1182">
            <v>2993553408000</v>
          </cell>
        </row>
        <row r="1183">
          <cell r="D1183">
            <v>2746.9369999999999</v>
          </cell>
          <cell r="BD1183">
            <v>180788387</v>
          </cell>
          <cell r="BE1183">
            <v>2963550502912</v>
          </cell>
        </row>
        <row r="1184">
          <cell r="D1184">
            <v>2831.7370000000001</v>
          </cell>
          <cell r="BD1184">
            <v>183786249</v>
          </cell>
          <cell r="BE1184">
            <v>3183156920320</v>
          </cell>
        </row>
        <row r="1185">
          <cell r="D1185">
            <v>2897.1379999999999</v>
          </cell>
          <cell r="BD1185">
            <v>186720570</v>
          </cell>
          <cell r="BE1185">
            <v>3262376312832</v>
          </cell>
        </row>
        <row r="1186">
          <cell r="D1186">
            <v>2886.6959999999999</v>
          </cell>
          <cell r="BD1186">
            <v>189569850</v>
          </cell>
          <cell r="BE1186">
            <v>3338583932928</v>
          </cell>
        </row>
        <row r="1187">
          <cell r="D1187">
            <v>2993.7179999999998</v>
          </cell>
          <cell r="BD1187">
            <v>192313747</v>
          </cell>
          <cell r="BE1187">
            <v>3539745112064</v>
          </cell>
        </row>
        <row r="1188">
          <cell r="D1188">
            <v>3126.2939999999999</v>
          </cell>
          <cell r="BD1188">
            <v>194932400</v>
          </cell>
          <cell r="BE1188">
            <v>3692868403200</v>
          </cell>
        </row>
        <row r="1189">
          <cell r="D1189">
            <v>3264.1109999999999</v>
          </cell>
          <cell r="BD1189">
            <v>197408497</v>
          </cell>
          <cell r="BE1189">
            <v>3906859958272</v>
          </cell>
        </row>
        <row r="1190">
          <cell r="D1190">
            <v>3399.3420000000001</v>
          </cell>
          <cell r="BD1190">
            <v>199733679</v>
          </cell>
          <cell r="BE1190">
            <v>4156141076480</v>
          </cell>
        </row>
        <row r="1191">
          <cell r="D1191">
            <v>3571.2089999999998</v>
          </cell>
          <cell r="BD1191">
            <v>201895760</v>
          </cell>
          <cell r="BE1191">
            <v>4428300025856</v>
          </cell>
        </row>
        <row r="1192">
          <cell r="D1192">
            <v>3705.2539999999999</v>
          </cell>
          <cell r="BD1192">
            <v>203905081</v>
          </cell>
          <cell r="BE1192">
            <v>4538979319808</v>
          </cell>
        </row>
        <row r="1193">
          <cell r="D1193">
            <v>3840.7020000000002</v>
          </cell>
          <cell r="BD1193">
            <v>205805756</v>
          </cell>
          <cell r="BE1193">
            <v>4754925682688</v>
          </cell>
        </row>
        <row r="1194">
          <cell r="D1194">
            <v>4034.9259999999999</v>
          </cell>
          <cell r="BD1194">
            <v>207659274</v>
          </cell>
          <cell r="BE1194">
            <v>4903769997312</v>
          </cell>
        </row>
        <row r="1195">
          <cell r="D1195">
            <v>4339.4709999999995</v>
          </cell>
          <cell r="BD1195">
            <v>209513340</v>
          </cell>
          <cell r="BE1195">
            <v>4912635707392</v>
          </cell>
        </row>
        <row r="1196">
          <cell r="D1196">
            <v>4365.2470000000003</v>
          </cell>
          <cell r="BD1196">
            <v>211384079</v>
          </cell>
          <cell r="BE1196">
            <v>5065682190336</v>
          </cell>
        </row>
        <row r="1197">
          <cell r="D1197">
            <v>4572.7910000000002</v>
          </cell>
          <cell r="BD1197">
            <v>213269805</v>
          </cell>
          <cell r="BE1197">
            <v>5334296952832</v>
          </cell>
        </row>
        <row r="1198">
          <cell r="D1198">
            <v>4784.8230000000003</v>
          </cell>
          <cell r="BD1198">
            <v>215178797</v>
          </cell>
          <cell r="BE1198">
            <v>5637203296256</v>
          </cell>
        </row>
        <row r="1199">
          <cell r="D1199">
            <v>4620.82</v>
          </cell>
          <cell r="BD1199">
            <v>217114898</v>
          </cell>
          <cell r="BE1199">
            <v>5621366128640</v>
          </cell>
        </row>
        <row r="1200">
          <cell r="D1200">
            <v>4478.0379999999996</v>
          </cell>
          <cell r="BD1200">
            <v>219081250</v>
          </cell>
          <cell r="BE1200">
            <v>5605795299328</v>
          </cell>
        </row>
        <row r="1201">
          <cell r="D1201">
            <v>4747.5630000000001</v>
          </cell>
          <cell r="BD1201">
            <v>221086427</v>
          </cell>
          <cell r="BE1201">
            <v>5899591090176</v>
          </cell>
        </row>
        <row r="1202">
          <cell r="D1202">
            <v>4889.3980000000001</v>
          </cell>
          <cell r="BD1202">
            <v>223135659</v>
          </cell>
          <cell r="BE1202">
            <v>6166912434176</v>
          </cell>
        </row>
        <row r="1203">
          <cell r="D1203">
            <v>4941.1419999999998</v>
          </cell>
          <cell r="BD1203">
            <v>225223307</v>
          </cell>
          <cell r="BE1203">
            <v>6518624223232</v>
          </cell>
        </row>
        <row r="1204">
          <cell r="D1204">
            <v>5008.3590000000004</v>
          </cell>
          <cell r="BD1204">
            <v>227339321</v>
          </cell>
          <cell r="BE1204">
            <v>6740172079104</v>
          </cell>
        </row>
        <row r="1205">
          <cell r="D1205">
            <v>4808.2960000000003</v>
          </cell>
          <cell r="BD1205">
            <v>229476360</v>
          </cell>
          <cell r="BE1205">
            <v>6743208230912</v>
          </cell>
        </row>
        <row r="1206">
          <cell r="D1206">
            <v>4686.1719999999996</v>
          </cell>
          <cell r="BD1206">
            <v>231636065</v>
          </cell>
          <cell r="BE1206">
            <v>6911865389056</v>
          </cell>
        </row>
        <row r="1207">
          <cell r="D1207">
            <v>4447.08</v>
          </cell>
          <cell r="BD1207">
            <v>233821851</v>
          </cell>
          <cell r="BE1207">
            <v>6782206869504</v>
          </cell>
        </row>
        <row r="1208">
          <cell r="D1208">
            <v>4429.1869999999999</v>
          </cell>
          <cell r="BD1208">
            <v>236030236</v>
          </cell>
          <cell r="BE1208">
            <v>7066236747776</v>
          </cell>
        </row>
        <row r="1209">
          <cell r="D1209">
            <v>4661.9210000000003</v>
          </cell>
          <cell r="BD1209">
            <v>238256849</v>
          </cell>
          <cell r="BE1209">
            <v>7581108011008</v>
          </cell>
        </row>
        <row r="1210">
          <cell r="D1210">
            <v>4652.3829999999998</v>
          </cell>
          <cell r="BD1210">
            <v>240499822</v>
          </cell>
          <cell r="BE1210">
            <v>7874871820288</v>
          </cell>
        </row>
        <row r="1211">
          <cell r="D1211">
            <v>4663.165</v>
          </cell>
          <cell r="BD1211">
            <v>242763137</v>
          </cell>
          <cell r="BE1211">
            <v>8146027806720</v>
          </cell>
        </row>
        <row r="1212">
          <cell r="D1212">
            <v>4825.4449999999997</v>
          </cell>
          <cell r="BD1212">
            <v>245052780</v>
          </cell>
          <cell r="BE1212">
            <v>8432566927360</v>
          </cell>
        </row>
        <row r="1213">
          <cell r="D1213">
            <v>5050.268</v>
          </cell>
          <cell r="BD1213">
            <v>247372258</v>
          </cell>
          <cell r="BE1213">
            <v>8787203194880</v>
          </cell>
        </row>
        <row r="1214">
          <cell r="D1214">
            <v>5131.9269999999997</v>
          </cell>
          <cell r="BD1214">
            <v>249725809</v>
          </cell>
          <cell r="BE1214">
            <v>9091291283456</v>
          </cell>
        </row>
        <row r="1215">
          <cell r="D1215">
            <v>5113.4549999999999</v>
          </cell>
          <cell r="W1215">
            <v>5031.7860000000001</v>
          </cell>
          <cell r="AV1215">
            <v>5543.47</v>
          </cell>
          <cell r="AX1215">
            <v>5960.28</v>
          </cell>
          <cell r="BD1215">
            <v>252120309</v>
          </cell>
          <cell r="BE1215">
            <v>9250378088448</v>
          </cell>
        </row>
        <row r="1216">
          <cell r="D1216">
            <v>5057.9309999999996</v>
          </cell>
          <cell r="W1216">
            <v>4949.1360000000004</v>
          </cell>
          <cell r="AV1216">
            <v>5501.92</v>
          </cell>
          <cell r="AX1216">
            <v>5918.73</v>
          </cell>
          <cell r="BD1216">
            <v>254539371</v>
          </cell>
          <cell r="BE1216">
            <v>9243499429888</v>
          </cell>
        </row>
        <row r="1217">
          <cell r="D1217">
            <v>5167.4809999999998</v>
          </cell>
          <cell r="W1217">
            <v>5134.5150000000003</v>
          </cell>
          <cell r="AV1217">
            <v>5583.8</v>
          </cell>
          <cell r="AX1217">
            <v>6000.62</v>
          </cell>
          <cell r="BD1217">
            <v>256990608</v>
          </cell>
          <cell r="BE1217">
            <v>9572148314112</v>
          </cell>
        </row>
        <row r="1218">
          <cell r="D1218">
            <v>5267.3429999999998</v>
          </cell>
          <cell r="W1218">
            <v>5194.3</v>
          </cell>
          <cell r="AV1218">
            <v>5691.26</v>
          </cell>
          <cell r="AX1218">
            <v>6108.08</v>
          </cell>
          <cell r="BD1218">
            <v>259532130</v>
          </cell>
          <cell r="BE1218">
            <v>9834941382656</v>
          </cell>
        </row>
        <row r="1219">
          <cell r="D1219">
            <v>5358.8239999999996</v>
          </cell>
          <cell r="W1219">
            <v>5295.36</v>
          </cell>
          <cell r="AV1219">
            <v>5782.2</v>
          </cell>
          <cell r="AX1219">
            <v>6199.14</v>
          </cell>
          <cell r="BD1219">
            <v>262241204</v>
          </cell>
          <cell r="BE1219">
            <v>10232022433792</v>
          </cell>
        </row>
        <row r="1220">
          <cell r="D1220">
            <v>5421.5020000000004</v>
          </cell>
          <cell r="W1220">
            <v>5356.4740000000002</v>
          </cell>
          <cell r="AV1220">
            <v>5843.9</v>
          </cell>
          <cell r="AX1220">
            <v>6260.71</v>
          </cell>
          <cell r="BD1220">
            <v>265163740</v>
          </cell>
          <cell r="BE1220">
            <v>10510263123968</v>
          </cell>
        </row>
        <row r="1221">
          <cell r="D1221">
            <v>5610.5820000000003</v>
          </cell>
          <cell r="W1221">
            <v>5526.4629999999997</v>
          </cell>
          <cell r="AV1221">
            <v>6010.62</v>
          </cell>
          <cell r="AX1221">
            <v>6426.07</v>
          </cell>
          <cell r="BD1221">
            <v>268335007</v>
          </cell>
          <cell r="BE1221">
            <v>10909166600192</v>
          </cell>
        </row>
        <row r="1222">
          <cell r="D1222">
            <v>5686.4650000000001</v>
          </cell>
          <cell r="W1222">
            <v>5632.1880000000001</v>
          </cell>
          <cell r="AV1222">
            <v>6258.47</v>
          </cell>
          <cell r="AX1222">
            <v>6675.67</v>
          </cell>
          <cell r="BD1222">
            <v>271713634</v>
          </cell>
          <cell r="BE1222">
            <v>11398757220352</v>
          </cell>
        </row>
        <row r="1223">
          <cell r="D1223">
            <v>5731.05</v>
          </cell>
          <cell r="W1223">
            <v>5795.6270000000004</v>
          </cell>
          <cell r="AV1223">
            <v>6293.8</v>
          </cell>
          <cell r="AX1223">
            <v>6709.43</v>
          </cell>
          <cell r="BD1223">
            <v>275175309</v>
          </cell>
          <cell r="BE1223">
            <v>11906028929024</v>
          </cell>
        </row>
        <row r="1224">
          <cell r="D1224">
            <v>5804.6689999999999</v>
          </cell>
          <cell r="W1224">
            <v>5961.3549999999996</v>
          </cell>
          <cell r="AV1224">
            <v>6291.25</v>
          </cell>
          <cell r="AX1224">
            <v>6706.4</v>
          </cell>
          <cell r="BD1224">
            <v>278548148</v>
          </cell>
          <cell r="BE1224">
            <v>12463818932224</v>
          </cell>
        </row>
        <row r="1225">
          <cell r="D1225">
            <v>6010.5079999999998</v>
          </cell>
          <cell r="W1225">
            <v>6255.8909999999996</v>
          </cell>
          <cell r="AV1225">
            <v>6446.2</v>
          </cell>
          <cell r="AX1225">
            <v>6861.15</v>
          </cell>
          <cell r="BD1225">
            <v>281710914</v>
          </cell>
          <cell r="BE1225">
            <v>12973842104320</v>
          </cell>
        </row>
        <row r="1226">
          <cell r="D1226">
            <v>5904.8819999999996</v>
          </cell>
          <cell r="W1226">
            <v>6163.7550000000001</v>
          </cell>
          <cell r="AV1226">
            <v>6406.04</v>
          </cell>
          <cell r="AX1226">
            <v>6806.97</v>
          </cell>
          <cell r="BD1226">
            <v>284607992</v>
          </cell>
          <cell r="BE1226">
            <v>13100471287808</v>
          </cell>
        </row>
        <row r="1227">
          <cell r="D1227">
            <v>5946.7709999999997</v>
          </cell>
          <cell r="W1227">
            <v>6285.6779999999999</v>
          </cell>
          <cell r="AV1227">
            <v>6246.95</v>
          </cell>
          <cell r="AX1227">
            <v>6646.96</v>
          </cell>
          <cell r="BD1227">
            <v>287279312</v>
          </cell>
          <cell r="BE1227">
            <v>13334491430912</v>
          </cell>
        </row>
        <row r="1228">
          <cell r="D1228">
            <v>6011.8370000000004</v>
          </cell>
          <cell r="W1228">
            <v>6380.3549999999996</v>
          </cell>
          <cell r="AV1228">
            <v>6306.12</v>
          </cell>
          <cell r="AX1228">
            <v>6706.39</v>
          </cell>
          <cell r="BD1228">
            <v>289815567</v>
          </cell>
          <cell r="BE1228">
            <v>13708808945664</v>
          </cell>
        </row>
        <row r="1229">
          <cell r="D1229">
            <v>6114.0069999999996</v>
          </cell>
          <cell r="W1229">
            <v>6560.3119999999999</v>
          </cell>
          <cell r="AV1229">
            <v>6387.22</v>
          </cell>
          <cell r="AX1229">
            <v>6787.57</v>
          </cell>
          <cell r="BD1229">
            <v>292354663</v>
          </cell>
          <cell r="BE1229">
            <v>14227881328640</v>
          </cell>
        </row>
        <row r="1230">
          <cell r="D1230">
            <v>6134.5209999999997</v>
          </cell>
          <cell r="W1230">
            <v>6596.2740000000003</v>
          </cell>
          <cell r="AV1230">
            <v>6401.12</v>
          </cell>
          <cell r="AX1230">
            <v>6801.82</v>
          </cell>
          <cell r="BD1230">
            <v>294993509</v>
          </cell>
          <cell r="BE1230">
            <v>14703731408896</v>
          </cell>
        </row>
        <row r="1231">
          <cell r="D1231">
            <v>6051.6679999999997</v>
          </cell>
          <cell r="W1231">
            <v>6595.1719999999996</v>
          </cell>
          <cell r="AV1231">
            <v>6306.81</v>
          </cell>
          <cell r="AX1231">
            <v>6707.43</v>
          </cell>
          <cell r="BD1231">
            <v>297758977</v>
          </cell>
          <cell r="BE1231">
            <v>15095884152832</v>
          </cell>
        </row>
        <row r="1232">
          <cell r="D1232">
            <v>6131.0039999999999</v>
          </cell>
          <cell r="W1232">
            <v>6618.7920000000004</v>
          </cell>
          <cell r="AV1232">
            <v>6397.67</v>
          </cell>
          <cell r="AX1232">
            <v>6797.86</v>
          </cell>
          <cell r="BD1232">
            <v>300608425</v>
          </cell>
          <cell r="BE1232">
            <v>15364464312320</v>
          </cell>
        </row>
        <row r="1233">
          <cell r="D1233">
            <v>5914.0780000000004</v>
          </cell>
          <cell r="W1233">
            <v>6313.0330000000004</v>
          </cell>
          <cell r="AV1233">
            <v>6220.21</v>
          </cell>
          <cell r="AX1233">
            <v>6619.98</v>
          </cell>
          <cell r="BD1233">
            <v>303486022</v>
          </cell>
          <cell r="BE1233">
            <v>15319731011584</v>
          </cell>
        </row>
        <row r="1234">
          <cell r="D1234">
            <v>5478.21</v>
          </cell>
          <cell r="W1234">
            <v>5795.4849999999997</v>
          </cell>
          <cell r="AV1234">
            <v>5793.66</v>
          </cell>
          <cell r="AX1234">
            <v>6194.45</v>
          </cell>
          <cell r="BD1234">
            <v>306307565</v>
          </cell>
          <cell r="BE1234">
            <v>14894294368256</v>
          </cell>
        </row>
        <row r="1235">
          <cell r="D1235">
            <v>5675.7860000000001</v>
          </cell>
          <cell r="W1235">
            <v>5998.1629999999996</v>
          </cell>
          <cell r="AV1235">
            <v>6041.59</v>
          </cell>
          <cell r="AX1235">
            <v>6442.58</v>
          </cell>
          <cell r="BD1235">
            <v>309011469</v>
          </cell>
          <cell r="BE1235">
            <v>15270622003200</v>
          </cell>
        </row>
        <row r="1236">
          <cell r="D1236">
            <v>5540.1729999999998</v>
          </cell>
          <cell r="W1236">
            <v>5942.5029999999997</v>
          </cell>
          <cell r="AV1236">
            <v>5796.78</v>
          </cell>
          <cell r="AX1236">
            <v>6214.43</v>
          </cell>
          <cell r="BD1236">
            <v>311584051</v>
          </cell>
          <cell r="BE1236">
            <v>15509302018048</v>
          </cell>
        </row>
        <row r="1237">
          <cell r="D1237">
            <v>5338.6980000000003</v>
          </cell>
          <cell r="W1237">
            <v>5714.3029999999999</v>
          </cell>
          <cell r="AV1237">
            <v>5550.87</v>
          </cell>
          <cell r="AX1237">
            <v>5968.74</v>
          </cell>
          <cell r="BD1237">
            <v>314043885</v>
          </cell>
          <cell r="BE1237">
            <v>15849635184640</v>
          </cell>
        </row>
        <row r="1238">
          <cell r="D1238">
            <v>5474.2569999999996</v>
          </cell>
          <cell r="W1238">
            <v>5797.6170000000002</v>
          </cell>
          <cell r="AV1238">
            <v>5690.79</v>
          </cell>
          <cell r="AX1238">
            <v>6108.67</v>
          </cell>
          <cell r="BD1238">
            <v>316400539</v>
          </cell>
          <cell r="BE1238">
            <v>16108428984320</v>
          </cell>
        </row>
        <row r="1239">
          <cell r="D1239">
            <v>5522.8069999999998</v>
          </cell>
          <cell r="W1239">
            <v>5823.1580000000004</v>
          </cell>
          <cell r="AV1239">
            <v>5711.15</v>
          </cell>
          <cell r="AX1239">
            <v>6129.04</v>
          </cell>
          <cell r="BD1239">
            <v>318673422</v>
          </cell>
          <cell r="BE1239">
            <v>16482662612992</v>
          </cell>
        </row>
        <row r="1240">
          <cell r="D1240">
            <v>5371.7709999999997</v>
          </cell>
          <cell r="W1240">
            <v>5699.6880000000001</v>
          </cell>
          <cell r="AV1240">
            <v>5586.69</v>
          </cell>
          <cell r="AX1240">
            <v>6003.65</v>
          </cell>
          <cell r="BD1240">
            <v>320878312</v>
          </cell>
          <cell r="BE1240">
            <v>16902578503680</v>
          </cell>
        </row>
        <row r="1241">
          <cell r="D1241">
            <v>5248.0240000000003</v>
          </cell>
          <cell r="W1241">
            <v>5576.72</v>
          </cell>
          <cell r="AV1241">
            <v>5676.92</v>
          </cell>
          <cell r="AX1241">
            <v>5907.27</v>
          </cell>
          <cell r="BD1241">
            <v>323015992</v>
          </cell>
          <cell r="BE1241">
            <v>17162557194240</v>
          </cell>
        </row>
        <row r="1242">
          <cell r="D1242">
            <v>5207.7510000000002</v>
          </cell>
          <cell r="W1242">
            <v>5550.7719999999999</v>
          </cell>
          <cell r="AV1242">
            <v>5613.64</v>
          </cell>
          <cell r="AX1242">
            <v>5842.8</v>
          </cell>
          <cell r="BD1242">
            <v>325084758</v>
          </cell>
          <cell r="BE1242">
            <v>17596283879424</v>
          </cell>
        </row>
        <row r="1243">
          <cell r="D1243">
            <v>5375.491</v>
          </cell>
          <cell r="W1243">
            <v>5726.6109999999999</v>
          </cell>
          <cell r="AV1243">
            <v>5794.35</v>
          </cell>
          <cell r="AX1243">
            <v>6023.62</v>
          </cell>
          <cell r="BD1243">
            <v>327096263</v>
          </cell>
          <cell r="BE1243">
            <v>18140645818368</v>
          </cell>
        </row>
        <row r="1244">
          <cell r="D1244">
            <v>61.030999999999999</v>
          </cell>
          <cell r="BD1244">
            <v>13628434</v>
          </cell>
          <cell r="BE1244">
            <v>54940790784</v>
          </cell>
        </row>
        <row r="1245">
          <cell r="D1245">
            <v>65.141999999999996</v>
          </cell>
          <cell r="BD1245">
            <v>13921934</v>
          </cell>
          <cell r="BE1245">
            <v>57515675648</v>
          </cell>
        </row>
        <row r="1246">
          <cell r="D1246">
            <v>70.882999999999996</v>
          </cell>
          <cell r="BD1246">
            <v>14226257</v>
          </cell>
          <cell r="BE1246">
            <v>59556102144</v>
          </cell>
        </row>
        <row r="1247">
          <cell r="D1247">
            <v>70.995999999999995</v>
          </cell>
          <cell r="BD1247">
            <v>14541560</v>
          </cell>
          <cell r="BE1247">
            <v>62355161088</v>
          </cell>
        </row>
        <row r="1248">
          <cell r="D1248">
            <v>73.897999999999996</v>
          </cell>
          <cell r="BD1248">
            <v>14868163</v>
          </cell>
          <cell r="BE1248">
            <v>66022801408</v>
          </cell>
        </row>
        <row r="1249">
          <cell r="D1249">
            <v>82.936000000000007</v>
          </cell>
          <cell r="BD1249">
            <v>15206501</v>
          </cell>
          <cell r="BE1249">
            <v>69327536128</v>
          </cell>
        </row>
        <row r="1250">
          <cell r="D1250">
            <v>87.263000000000005</v>
          </cell>
          <cell r="BD1250">
            <v>15557198</v>
          </cell>
          <cell r="BE1250">
            <v>73183059968</v>
          </cell>
        </row>
        <row r="1251">
          <cell r="D1251">
            <v>89.652000000000001</v>
          </cell>
          <cell r="BD1251">
            <v>15921020</v>
          </cell>
          <cell r="BE1251">
            <v>75976884224</v>
          </cell>
        </row>
        <row r="1252">
          <cell r="D1252">
            <v>96.253</v>
          </cell>
          <cell r="BD1252">
            <v>16298795</v>
          </cell>
          <cell r="BE1252">
            <v>77574438912</v>
          </cell>
        </row>
        <row r="1253">
          <cell r="D1253">
            <v>94.472999999999999</v>
          </cell>
          <cell r="BD1253">
            <v>16691451</v>
          </cell>
          <cell r="BE1253">
            <v>81038573568</v>
          </cell>
        </row>
        <row r="1254">
          <cell r="D1254">
            <v>97.843999999999994</v>
          </cell>
          <cell r="BD1254">
            <v>17099836</v>
          </cell>
          <cell r="BE1254">
            <v>84418519040</v>
          </cell>
        </row>
        <row r="1255">
          <cell r="D1255">
            <v>102.12</v>
          </cell>
          <cell r="BD1255">
            <v>17524533</v>
          </cell>
          <cell r="BE1255">
            <v>88081186816</v>
          </cell>
        </row>
        <row r="1256">
          <cell r="D1256">
            <v>105.67</v>
          </cell>
          <cell r="BD1256">
            <v>17965733</v>
          </cell>
          <cell r="BE1256">
            <v>93013180416</v>
          </cell>
        </row>
        <row r="1257">
          <cell r="D1257">
            <v>109.72499999999999</v>
          </cell>
          <cell r="BD1257">
            <v>18423157</v>
          </cell>
          <cell r="BE1257">
            <v>99827408896</v>
          </cell>
        </row>
        <row r="1258">
          <cell r="D1258">
            <v>119.54600000000001</v>
          </cell>
          <cell r="BD1258">
            <v>18896303</v>
          </cell>
          <cell r="BE1258">
            <v>106518454272</v>
          </cell>
        </row>
        <row r="1259">
          <cell r="D1259">
            <v>128.13999999999999</v>
          </cell>
          <cell r="BD1259">
            <v>19384838</v>
          </cell>
          <cell r="BE1259">
            <v>112882728960</v>
          </cell>
        </row>
        <row r="1260">
          <cell r="D1260">
            <v>128.23500000000001</v>
          </cell>
          <cell r="BD1260">
            <v>19888259</v>
          </cell>
          <cell r="BE1260">
            <v>117778087936</v>
          </cell>
        </row>
        <row r="1261">
          <cell r="D1261">
            <v>133.76</v>
          </cell>
          <cell r="BD1261">
            <v>20406863</v>
          </cell>
          <cell r="BE1261">
            <v>125836943360</v>
          </cell>
        </row>
        <row r="1262">
          <cell r="D1262">
            <v>137.95400000000001</v>
          </cell>
          <cell r="BD1262">
            <v>20942147</v>
          </cell>
          <cell r="BE1262">
            <v>131293347840</v>
          </cell>
        </row>
        <row r="1263">
          <cell r="D1263">
            <v>143.143</v>
          </cell>
          <cell r="BD1263">
            <v>21496075</v>
          </cell>
          <cell r="BE1263">
            <v>139369758720</v>
          </cell>
        </row>
        <row r="1264">
          <cell r="D1264">
            <v>149.61799999999999</v>
          </cell>
          <cell r="BD1264">
            <v>22069783</v>
          </cell>
          <cell r="BE1264">
            <v>146627018752</v>
          </cell>
        </row>
        <row r="1265">
          <cell r="D1265">
            <v>168.405</v>
          </cell>
          <cell r="BD1265">
            <v>22665265</v>
          </cell>
          <cell r="BE1265">
            <v>153821282304</v>
          </cell>
        </row>
        <row r="1266">
          <cell r="D1266">
            <v>171.55699999999999</v>
          </cell>
          <cell r="BD1266">
            <v>23281517</v>
          </cell>
          <cell r="BE1266">
            <v>156779560960</v>
          </cell>
        </row>
        <row r="1267">
          <cell r="D1267">
            <v>173.358</v>
          </cell>
          <cell r="BD1267">
            <v>23913090</v>
          </cell>
          <cell r="BE1267">
            <v>163375546368</v>
          </cell>
        </row>
        <row r="1268">
          <cell r="D1268">
            <v>176.55199999999999</v>
          </cell>
          <cell r="BD1268">
            <v>24552540</v>
          </cell>
          <cell r="BE1268">
            <v>172551372800</v>
          </cell>
        </row>
        <row r="1269">
          <cell r="D1269">
            <v>185.011</v>
          </cell>
          <cell r="BD1269">
            <v>25195184</v>
          </cell>
          <cell r="BE1269">
            <v>175749496832</v>
          </cell>
        </row>
        <row r="1270">
          <cell r="D1270">
            <v>192.917</v>
          </cell>
          <cell r="BD1270">
            <v>25836890</v>
          </cell>
          <cell r="BE1270">
            <v>180034633728</v>
          </cell>
        </row>
        <row r="1271">
          <cell r="D1271">
            <v>199.74700000000001</v>
          </cell>
          <cell r="BD1271">
            <v>26480915</v>
          </cell>
          <cell r="BE1271">
            <v>179681542144</v>
          </cell>
        </row>
        <row r="1272">
          <cell r="D1272">
            <v>201.89099999999999</v>
          </cell>
          <cell r="BD1272">
            <v>27138966</v>
          </cell>
          <cell r="BE1272">
            <v>185013862400</v>
          </cell>
        </row>
        <row r="1273">
          <cell r="D1273">
            <v>218.684</v>
          </cell>
          <cell r="BD1273">
            <v>27827325</v>
          </cell>
          <cell r="BE1273">
            <v>192300236800</v>
          </cell>
        </row>
        <row r="1274">
          <cell r="D1274">
            <v>228.21700000000001</v>
          </cell>
          <cell r="BD1274">
            <v>28556771</v>
          </cell>
          <cell r="BE1274">
            <v>204702613504</v>
          </cell>
        </row>
        <row r="1275">
          <cell r="D1275">
            <v>257.09899999999999</v>
          </cell>
          <cell r="BD1275">
            <v>29333095</v>
          </cell>
          <cell r="BE1275">
            <v>215434543104</v>
          </cell>
        </row>
        <row r="1276">
          <cell r="D1276">
            <v>280.459</v>
          </cell>
          <cell r="BD1276">
            <v>30150448</v>
          </cell>
          <cell r="BE1276">
            <v>214585933824</v>
          </cell>
        </row>
        <row r="1277">
          <cell r="D1277">
            <v>291.93</v>
          </cell>
          <cell r="BD1277">
            <v>30993762</v>
          </cell>
          <cell r="BE1277">
            <v>210671517696</v>
          </cell>
        </row>
        <row r="1278">
          <cell r="D1278">
            <v>315.62400000000002</v>
          </cell>
          <cell r="BD1278">
            <v>31841588</v>
          </cell>
          <cell r="BE1278">
            <v>221387587584</v>
          </cell>
        </row>
        <row r="1279">
          <cell r="D1279">
            <v>323.89</v>
          </cell>
          <cell r="BD1279">
            <v>32678876</v>
          </cell>
          <cell r="BE1279">
            <v>218712375296</v>
          </cell>
        </row>
        <row r="1280">
          <cell r="D1280">
            <v>330.52600000000001</v>
          </cell>
          <cell r="BD1280">
            <v>33495956</v>
          </cell>
          <cell r="BE1280">
            <v>218892222464</v>
          </cell>
        </row>
        <row r="1281">
          <cell r="D1281">
            <v>328.69600000000003</v>
          </cell>
          <cell r="BD1281">
            <v>34297727</v>
          </cell>
          <cell r="BE1281">
            <v>223307087872</v>
          </cell>
        </row>
        <row r="1282">
          <cell r="D1282">
            <v>342.69600000000003</v>
          </cell>
          <cell r="BD1282">
            <v>35100905</v>
          </cell>
          <cell r="BE1282">
            <v>232506867712</v>
          </cell>
        </row>
        <row r="1283">
          <cell r="D1283">
            <v>340.75200000000001</v>
          </cell>
          <cell r="BD1283">
            <v>35930056</v>
          </cell>
          <cell r="BE1283">
            <v>237353615360</v>
          </cell>
        </row>
        <row r="1284">
          <cell r="D1284">
            <v>312.97300000000001</v>
          </cell>
          <cell r="W1284">
            <v>218.96</v>
          </cell>
          <cell r="AV1284">
            <v>319.52</v>
          </cell>
          <cell r="AX1284">
            <v>312.74</v>
          </cell>
          <cell r="BD1284">
            <v>36800507</v>
          </cell>
          <cell r="BE1284">
            <v>235128504320</v>
          </cell>
        </row>
        <row r="1285">
          <cell r="D1285">
            <v>326.06900000000002</v>
          </cell>
          <cell r="W1285">
            <v>238.01</v>
          </cell>
          <cell r="AV1285">
            <v>315.45999999999998</v>
          </cell>
          <cell r="AX1285">
            <v>308.69</v>
          </cell>
          <cell r="BD1285">
            <v>37718952</v>
          </cell>
          <cell r="BE1285">
            <v>237173669888</v>
          </cell>
        </row>
        <row r="1286">
          <cell r="D1286">
            <v>301.36700000000002</v>
          </cell>
          <cell r="W1286">
            <v>222.81</v>
          </cell>
          <cell r="AV1286">
            <v>312.42</v>
          </cell>
          <cell r="AX1286">
            <v>305.64999999999998</v>
          </cell>
          <cell r="BD1286">
            <v>38672611</v>
          </cell>
          <cell r="BE1286">
            <v>236546768896</v>
          </cell>
        </row>
        <row r="1287">
          <cell r="D1287">
            <v>320.39100000000002</v>
          </cell>
          <cell r="W1287">
            <v>230.32900000000001</v>
          </cell>
          <cell r="AV1287">
            <v>320.86</v>
          </cell>
          <cell r="AX1287">
            <v>314.08999999999997</v>
          </cell>
          <cell r="BD1287">
            <v>39633754</v>
          </cell>
          <cell r="BE1287">
            <v>244041351168</v>
          </cell>
        </row>
        <row r="1288">
          <cell r="D1288">
            <v>338.625</v>
          </cell>
          <cell r="W1288">
            <v>247.29499999999999</v>
          </cell>
          <cell r="AV1288">
            <v>326.81</v>
          </cell>
          <cell r="AX1288">
            <v>320.04000000000002</v>
          </cell>
          <cell r="BD1288">
            <v>40564061</v>
          </cell>
          <cell r="BE1288">
            <v>256732102656</v>
          </cell>
        </row>
        <row r="1289">
          <cell r="D1289">
            <v>361.64</v>
          </cell>
          <cell r="W1289">
            <v>260.12200000000001</v>
          </cell>
          <cell r="AV1289">
            <v>337.33</v>
          </cell>
          <cell r="AX1289">
            <v>330.56</v>
          </cell>
          <cell r="BD1289">
            <v>41435761</v>
          </cell>
          <cell r="BE1289">
            <v>269822885888</v>
          </cell>
        </row>
        <row r="1290">
          <cell r="D1290">
            <v>363.673</v>
          </cell>
          <cell r="W1290">
            <v>253.178</v>
          </cell>
          <cell r="AV1290">
            <v>347.87</v>
          </cell>
          <cell r="AX1290">
            <v>340.02</v>
          </cell>
          <cell r="BD1290">
            <v>42241007</v>
          </cell>
          <cell r="BE1290">
            <v>286805360640</v>
          </cell>
        </row>
        <row r="1291">
          <cell r="D1291">
            <v>385.46</v>
          </cell>
          <cell r="W1291">
            <v>267.17</v>
          </cell>
          <cell r="AV1291">
            <v>361.36</v>
          </cell>
          <cell r="AX1291">
            <v>353.52</v>
          </cell>
          <cell r="BD1291">
            <v>42987456</v>
          </cell>
          <cell r="BE1291">
            <v>300044517376</v>
          </cell>
        </row>
        <row r="1292">
          <cell r="D1292">
            <v>377.31299999999999</v>
          </cell>
          <cell r="W1292">
            <v>257.66399999999999</v>
          </cell>
          <cell r="AV1292">
            <v>368.91</v>
          </cell>
          <cell r="AX1292">
            <v>359.93</v>
          </cell>
          <cell r="BD1292">
            <v>43682259</v>
          </cell>
          <cell r="BE1292">
            <v>307359744000</v>
          </cell>
        </row>
        <row r="1293">
          <cell r="D1293">
            <v>374.83100000000002</v>
          </cell>
          <cell r="W1293">
            <v>282.80500000000001</v>
          </cell>
          <cell r="AV1293">
            <v>347.85</v>
          </cell>
          <cell r="AX1293">
            <v>339.74</v>
          </cell>
          <cell r="BD1293">
            <v>44338551</v>
          </cell>
          <cell r="BE1293">
            <v>320626884608</v>
          </cell>
        </row>
        <row r="1294">
          <cell r="D1294">
            <v>378.255</v>
          </cell>
          <cell r="W1294">
            <v>278.12700000000001</v>
          </cell>
          <cell r="AV1294">
            <v>351.05</v>
          </cell>
          <cell r="AX1294">
            <v>344.13</v>
          </cell>
          <cell r="BD1294">
            <v>44967713</v>
          </cell>
          <cell r="BE1294">
            <v>340328906752</v>
          </cell>
        </row>
        <row r="1295">
          <cell r="D1295">
            <v>371.517</v>
          </cell>
          <cell r="W1295">
            <v>260.827</v>
          </cell>
          <cell r="AV1295">
            <v>384.62</v>
          </cell>
          <cell r="AX1295">
            <v>378.21</v>
          </cell>
          <cell r="BD1295">
            <v>45571272</v>
          </cell>
          <cell r="BE1295">
            <v>356322443264</v>
          </cell>
        </row>
        <row r="1296">
          <cell r="D1296">
            <v>356.35700000000003</v>
          </cell>
          <cell r="W1296">
            <v>245.95500000000001</v>
          </cell>
          <cell r="AV1296">
            <v>400.28</v>
          </cell>
          <cell r="AX1296">
            <v>393.81</v>
          </cell>
          <cell r="BD1296">
            <v>46150913</v>
          </cell>
          <cell r="BE1296">
            <v>376468996096</v>
          </cell>
        </row>
        <row r="1297">
          <cell r="D1297">
            <v>404.173</v>
          </cell>
          <cell r="W1297">
            <v>279.89999999999998</v>
          </cell>
          <cell r="AV1297">
            <v>421.83</v>
          </cell>
          <cell r="AX1297">
            <v>415.18</v>
          </cell>
          <cell r="BD1297">
            <v>46719203</v>
          </cell>
          <cell r="BE1297">
            <v>394999857152</v>
          </cell>
        </row>
        <row r="1298">
          <cell r="D1298">
            <v>449.07900000000001</v>
          </cell>
          <cell r="W1298">
            <v>322.72399999999999</v>
          </cell>
          <cell r="AV1298">
            <v>449.33</v>
          </cell>
          <cell r="AX1298">
            <v>442.84</v>
          </cell>
          <cell r="BD1298">
            <v>47291610</v>
          </cell>
          <cell r="BE1298">
            <v>420863967232</v>
          </cell>
        </row>
        <row r="1299">
          <cell r="D1299">
            <v>415.92500000000001</v>
          </cell>
          <cell r="W1299">
            <v>301.81</v>
          </cell>
          <cell r="AV1299">
            <v>449.65</v>
          </cell>
          <cell r="AX1299">
            <v>442.92</v>
          </cell>
          <cell r="BD1299">
            <v>47880595</v>
          </cell>
          <cell r="BE1299">
            <v>451561291776</v>
          </cell>
        </row>
        <row r="1300">
          <cell r="D1300">
            <v>446.62299999999999</v>
          </cell>
          <cell r="W1300">
            <v>326.37200000000001</v>
          </cell>
          <cell r="AV1300">
            <v>452</v>
          </cell>
          <cell r="AX1300">
            <v>445.53</v>
          </cell>
          <cell r="BD1300">
            <v>48489464</v>
          </cell>
          <cell r="BE1300">
            <v>485980667904</v>
          </cell>
        </row>
        <row r="1301">
          <cell r="D1301">
            <v>464.8</v>
          </cell>
          <cell r="W1301">
            <v>329.01100000000002</v>
          </cell>
          <cell r="AV1301">
            <v>472.37</v>
          </cell>
          <cell r="AX1301">
            <v>465.58</v>
          </cell>
          <cell r="BD1301">
            <v>49119766</v>
          </cell>
          <cell r="BE1301">
            <v>521805725696</v>
          </cell>
        </row>
        <row r="1302">
          <cell r="D1302">
            <v>494.642</v>
          </cell>
          <cell r="W1302">
            <v>328.411</v>
          </cell>
          <cell r="AV1302">
            <v>504.1</v>
          </cell>
          <cell r="AX1302">
            <v>497.47</v>
          </cell>
          <cell r="BD1302">
            <v>49779472</v>
          </cell>
          <cell r="BE1302">
            <v>548744658944</v>
          </cell>
        </row>
        <row r="1303">
          <cell r="D1303">
            <v>502.25900000000001</v>
          </cell>
          <cell r="W1303">
            <v>350.05500000000001</v>
          </cell>
          <cell r="AV1303">
            <v>483.46</v>
          </cell>
          <cell r="AX1303">
            <v>476.95</v>
          </cell>
          <cell r="BD1303">
            <v>50477013</v>
          </cell>
          <cell r="BE1303">
            <v>550669123584</v>
          </cell>
        </row>
        <row r="1304">
          <cell r="D1304">
            <v>466.93</v>
          </cell>
          <cell r="W1304">
            <v>329.928</v>
          </cell>
          <cell r="AV1304">
            <v>506.27</v>
          </cell>
          <cell r="AX1304">
            <v>499.72</v>
          </cell>
          <cell r="BD1304">
            <v>51216967</v>
          </cell>
          <cell r="BE1304">
            <v>578235138048</v>
          </cell>
        </row>
        <row r="1305">
          <cell r="D1305">
            <v>473.94900000000001</v>
          </cell>
          <cell r="W1305">
            <v>331.50799999999998</v>
          </cell>
          <cell r="AV1305">
            <v>490.65</v>
          </cell>
          <cell r="AX1305">
            <v>484.25</v>
          </cell>
          <cell r="BD1305">
            <v>52003759</v>
          </cell>
          <cell r="BE1305">
            <v>608683556864</v>
          </cell>
        </row>
        <row r="1306">
          <cell r="D1306">
            <v>461.13900000000001</v>
          </cell>
          <cell r="W1306">
            <v>332.411</v>
          </cell>
          <cell r="AV1306">
            <v>509.55</v>
          </cell>
          <cell r="AX1306">
            <v>503.11</v>
          </cell>
          <cell r="BD1306">
            <v>52832659</v>
          </cell>
          <cell r="BE1306">
            <v>622114308096</v>
          </cell>
        </row>
        <row r="1307">
          <cell r="D1307">
            <v>455.86599999999999</v>
          </cell>
          <cell r="W1307">
            <v>326.47399999999999</v>
          </cell>
          <cell r="AV1307">
            <v>519.44000000000005</v>
          </cell>
          <cell r="AX1307">
            <v>513.02</v>
          </cell>
          <cell r="BD1307">
            <v>53687125</v>
          </cell>
          <cell r="BE1307">
            <v>637619470336</v>
          </cell>
        </row>
        <row r="1308">
          <cell r="D1308">
            <v>480.62799999999999</v>
          </cell>
          <cell r="W1308">
            <v>336.58499999999998</v>
          </cell>
          <cell r="AV1308">
            <v>531.53</v>
          </cell>
          <cell r="AX1308">
            <v>525.04999999999995</v>
          </cell>
          <cell r="BD1308">
            <v>54544184</v>
          </cell>
          <cell r="BE1308">
            <v>648455192576</v>
          </cell>
        </row>
        <row r="1309">
          <cell r="D1309">
            <v>450.572</v>
          </cell>
          <cell r="W1309">
            <v>321.40800000000002</v>
          </cell>
          <cell r="AV1309">
            <v>507.48</v>
          </cell>
          <cell r="AX1309">
            <v>501.09</v>
          </cell>
          <cell r="BD1309">
            <v>55386369</v>
          </cell>
          <cell r="BE1309">
            <v>656850354176</v>
          </cell>
        </row>
        <row r="1310">
          <cell r="D1310">
            <v>464.76900000000001</v>
          </cell>
          <cell r="W1310">
            <v>323.80900000000003</v>
          </cell>
          <cell r="AV1310">
            <v>508.24</v>
          </cell>
          <cell r="AX1310">
            <v>501.55</v>
          </cell>
          <cell r="BD1310">
            <v>56207649</v>
          </cell>
          <cell r="BE1310">
            <v>658694340608</v>
          </cell>
        </row>
        <row r="1311">
          <cell r="D1311">
            <v>464.19900000000001</v>
          </cell>
          <cell r="W1311">
            <v>329.67599999999999</v>
          </cell>
          <cell r="AV1311">
            <v>521.36</v>
          </cell>
          <cell r="AX1311">
            <v>514.6</v>
          </cell>
          <cell r="BD1311">
            <v>57009751</v>
          </cell>
          <cell r="BE1311">
            <v>668014870528</v>
          </cell>
        </row>
        <row r="1312">
          <cell r="D1312">
            <v>464.19299999999998</v>
          </cell>
          <cell r="W1312">
            <v>330.86099999999999</v>
          </cell>
          <cell r="AV1312">
            <v>520.5</v>
          </cell>
          <cell r="AX1312">
            <v>513.44000000000005</v>
          </cell>
          <cell r="BD1312">
            <v>57792520</v>
          </cell>
          <cell r="BE1312">
            <v>673272168448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5A1C-C6CD-4C13-8D83-B6364139022E}">
  <dimension ref="A1:Z1312"/>
  <sheetViews>
    <sheetView workbookViewId="0">
      <pane xSplit="1" topLeftCell="B1" activePane="topRight" state="frozen"/>
      <selection activeCell="A288" sqref="A288"/>
      <selection pane="topRight" activeCell="Z1" sqref="A1:Z1"/>
    </sheetView>
  </sheetViews>
  <sheetFormatPr defaultRowHeight="15" x14ac:dyDescent="0.25"/>
  <cols>
    <col min="1" max="1" width="8.85546875" bestFit="1" customWidth="1"/>
    <col min="2" max="2" width="15.42578125" bestFit="1" customWidth="1"/>
    <col min="3" max="3" width="5" bestFit="1" customWidth="1"/>
    <col min="4" max="4" width="12.5703125" bestFit="1" customWidth="1"/>
    <col min="5" max="5" width="12" bestFit="1" customWidth="1"/>
    <col min="6" max="6" width="25" customWidth="1"/>
    <col min="7" max="7" width="26" bestFit="1" customWidth="1"/>
    <col min="8" max="8" width="24" bestFit="1" customWidth="1"/>
    <col min="9" max="9" width="25.85546875" bestFit="1" customWidth="1"/>
    <col min="10" max="12" width="30.28515625" customWidth="1"/>
    <col min="13" max="13" width="23.85546875" bestFit="1" customWidth="1"/>
    <col min="14" max="16" width="27.28515625" customWidth="1"/>
    <col min="17" max="17" width="23.42578125" customWidth="1"/>
    <col min="18" max="18" width="30.140625" customWidth="1"/>
    <col min="19" max="19" width="36.42578125" customWidth="1"/>
    <col min="20" max="20" width="30.28515625" customWidth="1"/>
    <col min="21" max="21" width="38.5703125" customWidth="1"/>
    <col min="22" max="22" width="24" customWidth="1"/>
    <col min="23" max="23" width="28.85546875" customWidth="1"/>
    <col min="24" max="24" width="36" customWidth="1"/>
    <col min="25" max="25" width="30.28515625" customWidth="1"/>
    <col min="26" max="26" width="37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K1" t="s">
        <v>58</v>
      </c>
      <c r="L1" t="s">
        <v>59</v>
      </c>
      <c r="M1" t="s">
        <v>48</v>
      </c>
      <c r="N1" t="s">
        <v>53</v>
      </c>
      <c r="O1" t="s">
        <v>56</v>
      </c>
      <c r="P1" t="s">
        <v>57</v>
      </c>
      <c r="Q1" t="s">
        <v>49</v>
      </c>
      <c r="R1" t="s">
        <v>47</v>
      </c>
      <c r="S1" t="s">
        <v>54</v>
      </c>
      <c r="T1" t="s">
        <v>60</v>
      </c>
      <c r="U1" t="s">
        <v>61</v>
      </c>
      <c r="V1" t="s">
        <v>46</v>
      </c>
      <c r="W1" t="s">
        <v>50</v>
      </c>
      <c r="X1" t="s">
        <v>55</v>
      </c>
      <c r="Y1" t="s">
        <v>62</v>
      </c>
      <c r="Z1" t="s">
        <v>63</v>
      </c>
    </row>
    <row r="2" spans="1:26" x14ac:dyDescent="0.25">
      <c r="A2" t="s">
        <v>8</v>
      </c>
      <c r="B2" t="s">
        <v>9</v>
      </c>
      <c r="C2">
        <v>1950</v>
      </c>
      <c r="D2" s="2">
        <f t="shared" ref="D2:D65" si="0">F2/E2</f>
        <v>8001.4520541545298</v>
      </c>
      <c r="E2" s="1">
        <f>[1]Sheet1!$BD2</f>
        <v>17037910</v>
      </c>
      <c r="F2" s="1">
        <f>[1]Sheet1!$BE2</f>
        <v>136328019968</v>
      </c>
      <c r="G2" s="3"/>
      <c r="H2" s="3">
        <f>[1]Sheet1!$D2</f>
        <v>29.920999999999999</v>
      </c>
      <c r="I2" s="3"/>
      <c r="J2" s="3"/>
      <c r="K2" s="3"/>
      <c r="L2" s="3"/>
      <c r="M2" s="3">
        <f>H2/(F2/10000000000)</f>
        <v>2.1947799144316256</v>
      </c>
      <c r="N2" s="3"/>
      <c r="O2" s="3">
        <f>F2/(H2*1000000000)</f>
        <v>4.5562654980782726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t="s">
        <v>8</v>
      </c>
      <c r="B3" t="s">
        <v>9</v>
      </c>
      <c r="C3">
        <v>1951</v>
      </c>
      <c r="D3" s="2">
        <f t="shared" si="0"/>
        <v>8145.0348103991755</v>
      </c>
      <c r="E3" s="1">
        <f>[1]Sheet1!$BD3</f>
        <v>17390378</v>
      </c>
      <c r="F3" s="1">
        <f>[1]Sheet1!$BE3</f>
        <v>141645234176</v>
      </c>
      <c r="G3" s="3"/>
      <c r="H3" s="3">
        <f>[1]Sheet1!$D3</f>
        <v>34.963000000000001</v>
      </c>
      <c r="I3" s="3"/>
      <c r="J3" s="3"/>
      <c r="K3" s="3"/>
      <c r="L3" s="3"/>
      <c r="M3" s="3">
        <f>H3/(F3/10000000000)</f>
        <v>2.4683499027264868</v>
      </c>
      <c r="N3" s="3">
        <f>AVERAGE(M2:M4)</f>
        <v>2.4494777815543114</v>
      </c>
      <c r="O3" s="3">
        <f t="shared" ref="O2:O65" si="1">F3/(H3*1000000000)</f>
        <v>4.0512894824814802</v>
      </c>
      <c r="P3" s="3">
        <f>AVERAGE(O2:O4)</f>
        <v>4.1105095958194049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t="s">
        <v>8</v>
      </c>
      <c r="B4" t="s">
        <v>9</v>
      </c>
      <c r="C4">
        <v>1952</v>
      </c>
      <c r="D4" s="2">
        <f t="shared" si="0"/>
        <v>7575.7755777214425</v>
      </c>
      <c r="E4" s="1">
        <f>[1]Sheet1!$BD4</f>
        <v>17742980</v>
      </c>
      <c r="F4" s="1">
        <f>[1]Sheet1!$BE4</f>
        <v>134416834560</v>
      </c>
      <c r="G4" s="3"/>
      <c r="H4" s="3">
        <f>[1]Sheet1!$D4</f>
        <v>36.094999999999999</v>
      </c>
      <c r="I4" s="3"/>
      <c r="J4" s="3"/>
      <c r="K4" s="3"/>
      <c r="L4" s="3"/>
      <c r="M4" s="3">
        <f>H4/(F4/10000000000)</f>
        <v>2.6853035275048214</v>
      </c>
      <c r="N4" s="3">
        <f t="shared" ref="N4:P31" si="2">AVERAGE(M3:M5)</f>
        <v>2.5447739840097787</v>
      </c>
      <c r="O4" s="3">
        <f t="shared" si="1"/>
        <v>3.7239738068984622</v>
      </c>
      <c r="P4" s="3">
        <f t="shared" si="2"/>
        <v>3.9354782300684437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t="s">
        <v>8</v>
      </c>
      <c r="B5" t="s">
        <v>9</v>
      </c>
      <c r="C5">
        <v>1953</v>
      </c>
      <c r="D5" s="2">
        <f t="shared" si="0"/>
        <v>7827.618943213577</v>
      </c>
      <c r="E5" s="1">
        <f>[1]Sheet1!$BD5</f>
        <v>18094290</v>
      </c>
      <c r="F5" s="1">
        <f>[1]Sheet1!$BE5</f>
        <v>141635207168</v>
      </c>
      <c r="G5" s="3"/>
      <c r="H5" s="3">
        <f>[1]Sheet1!$D5</f>
        <v>35.134999999999998</v>
      </c>
      <c r="I5" s="3"/>
      <c r="J5" s="3"/>
      <c r="K5" s="3"/>
      <c r="L5" s="3"/>
      <c r="M5" s="3">
        <f>H5/(F5/10000000000)</f>
        <v>2.4806685217980275</v>
      </c>
      <c r="N5" s="3">
        <f t="shared" si="2"/>
        <v>2.5525415535884268</v>
      </c>
      <c r="O5" s="3">
        <f t="shared" si="1"/>
        <v>4.0311714008253876</v>
      </c>
      <c r="P5" s="3">
        <f t="shared" si="2"/>
        <v>3.9228485910916233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t="s">
        <v>8</v>
      </c>
      <c r="B6" t="s">
        <v>9</v>
      </c>
      <c r="C6">
        <v>1954</v>
      </c>
      <c r="D6" s="2">
        <f t="shared" si="0"/>
        <v>7997.0703085720015</v>
      </c>
      <c r="E6" s="1">
        <f>[1]Sheet1!$BD6</f>
        <v>18443313</v>
      </c>
      <c r="F6" s="1">
        <f>[1]Sheet1!$BE6</f>
        <v>147492470784</v>
      </c>
      <c r="G6" s="3"/>
      <c r="H6" s="3">
        <f>[1]Sheet1!$D6</f>
        <v>36.75</v>
      </c>
      <c r="I6" s="3"/>
      <c r="J6" s="3"/>
      <c r="K6" s="3"/>
      <c r="L6" s="3"/>
      <c r="M6" s="3">
        <f>H6/(F6/10000000000)</f>
        <v>2.4916526114624316</v>
      </c>
      <c r="N6" s="3">
        <f t="shared" si="2"/>
        <v>2.4919896600233629</v>
      </c>
      <c r="O6" s="3">
        <f t="shared" si="1"/>
        <v>4.0134005655510201</v>
      </c>
      <c r="P6" s="3">
        <f t="shared" si="2"/>
        <v>4.0129146384719467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t="s">
        <v>8</v>
      </c>
      <c r="B7" t="s">
        <v>9</v>
      </c>
      <c r="C7">
        <v>1955</v>
      </c>
      <c r="D7" s="2">
        <f t="shared" si="0"/>
        <v>8409.4923819608011</v>
      </c>
      <c r="E7" s="1">
        <f>[1]Sheet1!$BD7</f>
        <v>18789415</v>
      </c>
      <c r="F7" s="1">
        <f>[1]Sheet1!$BE7</f>
        <v>158009442304</v>
      </c>
      <c r="G7" s="3"/>
      <c r="H7" s="3">
        <f>[1]Sheet1!$D7</f>
        <v>39.56</v>
      </c>
      <c r="I7" s="3"/>
      <c r="J7" s="3"/>
      <c r="K7" s="3"/>
      <c r="L7" s="3"/>
      <c r="M7" s="3">
        <f>H7/(F7/10000000000)</f>
        <v>2.5036478468096295</v>
      </c>
      <c r="N7" s="3">
        <f t="shared" si="2"/>
        <v>2.5746341546740807</v>
      </c>
      <c r="O7" s="3">
        <f t="shared" si="1"/>
        <v>3.9941719490394338</v>
      </c>
      <c r="P7" s="3">
        <f t="shared" si="2"/>
        <v>3.8908176369416538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t="s">
        <v>8</v>
      </c>
      <c r="B8" t="s">
        <v>9</v>
      </c>
      <c r="C8">
        <v>1956</v>
      </c>
      <c r="D8" s="2">
        <f t="shared" si="0"/>
        <v>8485.2482953397648</v>
      </c>
      <c r="E8" s="1">
        <f>[1]Sheet1!$BD8</f>
        <v>19132405</v>
      </c>
      <c r="F8" s="1">
        <f>[1]Sheet1!$BE8</f>
        <v>162343206912</v>
      </c>
      <c r="G8" s="3"/>
      <c r="H8" s="3">
        <f>[1]Sheet1!$D8</f>
        <v>44.296999999999997</v>
      </c>
      <c r="I8" s="3"/>
      <c r="J8" s="3"/>
      <c r="K8" s="3"/>
      <c r="L8" s="3"/>
      <c r="M8" s="3">
        <f>H8/(F8/10000000000)</f>
        <v>2.7286020057501816</v>
      </c>
      <c r="N8" s="3">
        <f t="shared" si="2"/>
        <v>2.6736924751955282</v>
      </c>
      <c r="O8" s="3">
        <f t="shared" si="1"/>
        <v>3.664880396234508</v>
      </c>
      <c r="P8" s="3">
        <f t="shared" si="2"/>
        <v>3.7482628503178863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t="s">
        <v>8</v>
      </c>
      <c r="B9" t="s">
        <v>9</v>
      </c>
      <c r="C9">
        <v>1957</v>
      </c>
      <c r="D9" s="2">
        <f t="shared" si="0"/>
        <v>8766.7205536759502</v>
      </c>
      <c r="E9" s="1">
        <f>[1]Sheet1!$BD9</f>
        <v>19472473</v>
      </c>
      <c r="F9" s="1">
        <f>[1]Sheet1!$BE9</f>
        <v>170709729280</v>
      </c>
      <c r="G9" s="3"/>
      <c r="H9" s="3">
        <f>[1]Sheet1!$D9</f>
        <v>47.607999999999997</v>
      </c>
      <c r="I9" s="3"/>
      <c r="J9" s="3"/>
      <c r="K9" s="3"/>
      <c r="L9" s="3"/>
      <c r="M9" s="3">
        <f>H9/(F9/10000000000)</f>
        <v>2.7888275730267735</v>
      </c>
      <c r="N9" s="3">
        <f t="shared" si="2"/>
        <v>2.6522270733228823</v>
      </c>
      <c r="O9" s="3">
        <f t="shared" si="1"/>
        <v>3.5857362056797175</v>
      </c>
      <c r="P9" s="3">
        <f t="shared" si="2"/>
        <v>3.783411542886848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t="s">
        <v>8</v>
      </c>
      <c r="B10" t="s">
        <v>9</v>
      </c>
      <c r="C10">
        <v>1958</v>
      </c>
      <c r="D10" s="2">
        <f t="shared" si="0"/>
        <v>9145.5280385600017</v>
      </c>
      <c r="E10" s="1">
        <f>[1]Sheet1!$BD10</f>
        <v>19810165</v>
      </c>
      <c r="F10" s="1">
        <f>[1]Sheet1!$BE10</f>
        <v>181174419456</v>
      </c>
      <c r="G10" s="3"/>
      <c r="H10" s="3">
        <f>[1]Sheet1!$D10</f>
        <v>44.192999999999998</v>
      </c>
      <c r="I10" s="3"/>
      <c r="J10" s="3"/>
      <c r="K10" s="3"/>
      <c r="L10" s="3"/>
      <c r="M10" s="3">
        <f>H10/(F10/10000000000)</f>
        <v>2.4392516411916918</v>
      </c>
      <c r="N10" s="3">
        <f t="shared" si="2"/>
        <v>2.7057135312302254</v>
      </c>
      <c r="O10" s="3">
        <f t="shared" si="1"/>
        <v>4.0996180267463176</v>
      </c>
      <c r="P10" s="3">
        <f t="shared" si="2"/>
        <v>3.7155620079335772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t="s">
        <v>8</v>
      </c>
      <c r="B11" t="s">
        <v>9</v>
      </c>
      <c r="C11">
        <v>1959</v>
      </c>
      <c r="D11" s="2">
        <f t="shared" si="0"/>
        <v>8409.9150209514828</v>
      </c>
      <c r="E11" s="1">
        <f>[1]Sheet1!$BD11</f>
        <v>20146307</v>
      </c>
      <c r="F11" s="1">
        <f>[1]Sheet1!$BE11</f>
        <v>169428729856</v>
      </c>
      <c r="G11" s="3"/>
      <c r="H11" s="3">
        <f>[1]Sheet1!$D11</f>
        <v>48.948999999999998</v>
      </c>
      <c r="I11" s="3"/>
      <c r="J11" s="3"/>
      <c r="K11" s="3"/>
      <c r="L11" s="3"/>
      <c r="M11" s="3">
        <f>H11/(F11/10000000000)</f>
        <v>2.8890613794722109</v>
      </c>
      <c r="N11" s="3">
        <f t="shared" si="2"/>
        <v>2.6659009356350212</v>
      </c>
      <c r="O11" s="3">
        <f t="shared" si="1"/>
        <v>3.4613317913746959</v>
      </c>
      <c r="P11" s="3">
        <f t="shared" si="2"/>
        <v>3.7690414458948758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t="s">
        <v>8</v>
      </c>
      <c r="B12" t="s">
        <v>9</v>
      </c>
      <c r="C12">
        <v>1960</v>
      </c>
      <c r="D12" s="2">
        <f t="shared" si="0"/>
        <v>8919.0707718239937</v>
      </c>
      <c r="E12" s="1">
        <f>[1]Sheet1!$BD12</f>
        <v>20481781</v>
      </c>
      <c r="F12" s="1">
        <f>[1]Sheet1!$BE12</f>
        <v>182678454272</v>
      </c>
      <c r="G12" s="3"/>
      <c r="H12" s="3">
        <f>[1]Sheet1!$D12</f>
        <v>48.764000000000003</v>
      </c>
      <c r="I12" s="3"/>
      <c r="J12" s="3"/>
      <c r="K12" s="3"/>
      <c r="L12" s="3"/>
      <c r="M12" s="3">
        <f>H12/(F12/10000000000)</f>
        <v>2.6693897862411622</v>
      </c>
      <c r="N12" s="3">
        <f t="shared" si="2"/>
        <v>2.723379897163531</v>
      </c>
      <c r="O12" s="3">
        <f t="shared" si="1"/>
        <v>3.7461745195636125</v>
      </c>
      <c r="P12" s="3">
        <f t="shared" si="2"/>
        <v>3.6788156075090321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t="s">
        <v>8</v>
      </c>
      <c r="B13" t="s">
        <v>9</v>
      </c>
      <c r="C13">
        <v>1961</v>
      </c>
      <c r="D13" s="2">
        <f t="shared" si="0"/>
        <v>9403.8383292333729</v>
      </c>
      <c r="E13" s="1">
        <f>[1]Sheet1!$BD13</f>
        <v>20817270</v>
      </c>
      <c r="F13" s="1">
        <f>[1]Sheet1!$BE13</f>
        <v>195762241536</v>
      </c>
      <c r="G13" s="3"/>
      <c r="H13" s="3">
        <f>[1]Sheet1!$D13</f>
        <v>51.127000000000002</v>
      </c>
      <c r="I13" s="3"/>
      <c r="J13" s="3"/>
      <c r="K13" s="3"/>
      <c r="L13" s="3"/>
      <c r="M13" s="3">
        <f>H13/(F13/10000000000)</f>
        <v>2.6116885257772209</v>
      </c>
      <c r="N13" s="3">
        <f t="shared" si="2"/>
        <v>2.6887230434843246</v>
      </c>
      <c r="O13" s="3">
        <f t="shared" si="1"/>
        <v>3.8289405115887889</v>
      </c>
      <c r="P13" s="3">
        <f t="shared" si="2"/>
        <v>3.7218874056115765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t="s">
        <v>8</v>
      </c>
      <c r="B14" t="s">
        <v>9</v>
      </c>
      <c r="C14">
        <v>1962</v>
      </c>
      <c r="D14" s="2">
        <f t="shared" si="0"/>
        <v>9104.9292598199354</v>
      </c>
      <c r="E14" s="1">
        <f>[1]Sheet1!$BD14</f>
        <v>21153042</v>
      </c>
      <c r="F14" s="1">
        <f>[1]Sheet1!$BE14</f>
        <v>192596951040</v>
      </c>
      <c r="G14" s="3"/>
      <c r="H14" s="3">
        <f>[1]Sheet1!$D14</f>
        <v>53.64</v>
      </c>
      <c r="I14" s="3"/>
      <c r="J14" s="3"/>
      <c r="K14" s="3"/>
      <c r="L14" s="3"/>
      <c r="M14" s="3">
        <f>H14/(F14/10000000000)</f>
        <v>2.7850908184345888</v>
      </c>
      <c r="N14" s="3">
        <f t="shared" si="2"/>
        <v>2.6862505311169294</v>
      </c>
      <c r="O14" s="3">
        <f t="shared" si="1"/>
        <v>3.5905471856823268</v>
      </c>
      <c r="P14" s="3">
        <f t="shared" si="2"/>
        <v>3.7253669545937398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t="s">
        <v>8</v>
      </c>
      <c r="B15" t="s">
        <v>9</v>
      </c>
      <c r="C15">
        <v>1963</v>
      </c>
      <c r="D15" s="2">
        <f t="shared" si="0"/>
        <v>8746.5848235434496</v>
      </c>
      <c r="E15" s="1">
        <f>[1]Sheet1!$BD15</f>
        <v>21488916</v>
      </c>
      <c r="F15" s="1">
        <f>[1]Sheet1!$BE15</f>
        <v>187954626560</v>
      </c>
      <c r="G15" s="3"/>
      <c r="H15" s="3">
        <f>[1]Sheet1!$D15</f>
        <v>50.033000000000001</v>
      </c>
      <c r="I15" s="3"/>
      <c r="J15" s="3"/>
      <c r="K15" s="3"/>
      <c r="L15" s="3"/>
      <c r="M15" s="3">
        <f>H15/(F15/10000000000)</f>
        <v>2.6619722491389783</v>
      </c>
      <c r="N15" s="3">
        <f t="shared" si="2"/>
        <v>2.7107071185115466</v>
      </c>
      <c r="O15" s="3">
        <f t="shared" si="1"/>
        <v>3.7566131665101032</v>
      </c>
      <c r="P15" s="3">
        <f t="shared" si="2"/>
        <v>3.6904914292949678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t="s">
        <v>8</v>
      </c>
      <c r="B16" t="s">
        <v>9</v>
      </c>
      <c r="C16">
        <v>1964</v>
      </c>
      <c r="D16" s="2">
        <f t="shared" si="0"/>
        <v>9500.022923855</v>
      </c>
      <c r="E16" s="1">
        <f>[1]Sheet1!$BD16</f>
        <v>21824427</v>
      </c>
      <c r="F16" s="1">
        <f>[1]Sheet1!$BE16</f>
        <v>207332556800</v>
      </c>
      <c r="G16" s="3"/>
      <c r="H16" s="3">
        <f>[1]Sheet1!$D16</f>
        <v>55.67</v>
      </c>
      <c r="I16" s="3"/>
      <c r="J16" s="3"/>
      <c r="K16" s="3"/>
      <c r="L16" s="3"/>
      <c r="M16" s="3">
        <f>H16/(F16/10000000000)</f>
        <v>2.6850582879610734</v>
      </c>
      <c r="N16" s="3">
        <f t="shared" si="2"/>
        <v>2.6485819759244134</v>
      </c>
      <c r="O16" s="3">
        <f t="shared" si="1"/>
        <v>3.7243139356924737</v>
      </c>
      <c r="P16" s="3">
        <f t="shared" si="2"/>
        <v>3.7763273991271862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t="s">
        <v>8</v>
      </c>
      <c r="B17" t="s">
        <v>9</v>
      </c>
      <c r="C17">
        <v>1965</v>
      </c>
      <c r="D17" s="2">
        <f t="shared" si="0"/>
        <v>10211.575595348011</v>
      </c>
      <c r="E17" s="1">
        <f>[1]Sheet1!$BD17</f>
        <v>22159644</v>
      </c>
      <c r="F17" s="1">
        <f>[1]Sheet1!$BE17</f>
        <v>226284879872</v>
      </c>
      <c r="G17" s="3"/>
      <c r="H17" s="3">
        <f>[1]Sheet1!$D17</f>
        <v>58.805</v>
      </c>
      <c r="I17" s="3"/>
      <c r="J17" s="3"/>
      <c r="K17" s="3"/>
      <c r="L17" s="3"/>
      <c r="M17" s="3">
        <f>H17/(F17/10000000000)</f>
        <v>2.5987153906731884</v>
      </c>
      <c r="N17" s="3">
        <f t="shared" si="2"/>
        <v>2.6840474955566038</v>
      </c>
      <c r="O17" s="3">
        <f t="shared" si="1"/>
        <v>3.8480550951789816</v>
      </c>
      <c r="P17" s="3">
        <f t="shared" si="2"/>
        <v>3.7282014999981783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t="s">
        <v>8</v>
      </c>
      <c r="B18" t="s">
        <v>9</v>
      </c>
      <c r="C18">
        <v>1966</v>
      </c>
      <c r="D18" s="2">
        <f t="shared" si="0"/>
        <v>10128.666033402373</v>
      </c>
      <c r="E18" s="1">
        <f>[1]Sheet1!$BD18</f>
        <v>22494031</v>
      </c>
      <c r="F18" s="1">
        <f>[1]Sheet1!$BE18</f>
        <v>227834527744</v>
      </c>
      <c r="G18" s="3"/>
      <c r="H18" s="3">
        <f>[1]Sheet1!$D18</f>
        <v>63.073</v>
      </c>
      <c r="I18" s="3"/>
      <c r="J18" s="3"/>
      <c r="K18" s="3"/>
      <c r="L18" s="3"/>
      <c r="M18" s="3">
        <f>H18/(F18/10000000000)</f>
        <v>2.7683688080355511</v>
      </c>
      <c r="N18" s="3">
        <f t="shared" si="2"/>
        <v>2.7220173178119396</v>
      </c>
      <c r="O18" s="3">
        <f t="shared" si="1"/>
        <v>3.6122354691230796</v>
      </c>
      <c r="P18" s="3">
        <f t="shared" si="2"/>
        <v>3.6776787535597868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t="s">
        <v>8</v>
      </c>
      <c r="B19" t="s">
        <v>9</v>
      </c>
      <c r="C19">
        <v>1967</v>
      </c>
      <c r="D19" s="2">
        <f t="shared" si="0"/>
        <v>10247.072094319859</v>
      </c>
      <c r="E19" s="1">
        <f>[1]Sheet1!$BD19</f>
        <v>22828872</v>
      </c>
      <c r="F19" s="1">
        <f>[1]Sheet1!$BE19</f>
        <v>233929097216</v>
      </c>
      <c r="G19" s="3"/>
      <c r="H19" s="3">
        <f>[1]Sheet1!$D19</f>
        <v>65.475999999999999</v>
      </c>
      <c r="I19" s="3"/>
      <c r="J19" s="3"/>
      <c r="K19" s="3"/>
      <c r="L19" s="3"/>
      <c r="M19" s="3">
        <f>H19/(F19/10000000000)</f>
        <v>2.7989677547270788</v>
      </c>
      <c r="N19" s="3">
        <f t="shared" si="2"/>
        <v>2.7989635315902688</v>
      </c>
      <c r="O19" s="3">
        <f t="shared" si="1"/>
        <v>3.5727456963772988</v>
      </c>
      <c r="P19" s="3">
        <f t="shared" si="2"/>
        <v>3.5730356661209193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t="s">
        <v>8</v>
      </c>
      <c r="B20" t="s">
        <v>9</v>
      </c>
      <c r="C20">
        <v>1968</v>
      </c>
      <c r="D20" s="2">
        <f t="shared" si="0"/>
        <v>10526.746738254236</v>
      </c>
      <c r="E20" s="1">
        <f>[1]Sheet1!$BD20</f>
        <v>23168268</v>
      </c>
      <c r="F20" s="1">
        <f>[1]Sheet1!$BE20</f>
        <v>243886489600</v>
      </c>
      <c r="G20" s="3"/>
      <c r="H20" s="3">
        <f>[1]Sheet1!$D20</f>
        <v>69.009</v>
      </c>
      <c r="I20" s="3"/>
      <c r="J20" s="3"/>
      <c r="K20" s="3"/>
      <c r="L20" s="3"/>
      <c r="M20" s="3">
        <f>H20/(F20/10000000000)</f>
        <v>2.8295540320081756</v>
      </c>
      <c r="N20" s="3">
        <f t="shared" si="2"/>
        <v>2.8488817312743815</v>
      </c>
      <c r="O20" s="3">
        <f t="shared" si="1"/>
        <v>3.5341258328623804</v>
      </c>
      <c r="P20" s="3">
        <f t="shared" si="2"/>
        <v>3.5112437998085668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t="s">
        <v>8</v>
      </c>
      <c r="B21" t="s">
        <v>9</v>
      </c>
      <c r="C21">
        <v>1969</v>
      </c>
      <c r="D21" s="2">
        <f t="shared" si="0"/>
        <v>11256.308117324663</v>
      </c>
      <c r="E21" s="1">
        <f>[1]Sheet1!$BD21</f>
        <v>23517613</v>
      </c>
      <c r="F21" s="1">
        <f>[1]Sheet1!$BE21</f>
        <v>264721498112</v>
      </c>
      <c r="G21" s="3"/>
      <c r="H21" s="3">
        <f>[1]Sheet1!$D21</f>
        <v>77.248999999999995</v>
      </c>
      <c r="I21" s="3"/>
      <c r="J21" s="3"/>
      <c r="K21" s="3"/>
      <c r="L21" s="3"/>
      <c r="M21" s="3">
        <f>H21/(F21/10000000000)</f>
        <v>2.9181234070878901</v>
      </c>
      <c r="N21" s="3">
        <f t="shared" si="2"/>
        <v>2.9036871739484629</v>
      </c>
      <c r="O21" s="3">
        <f t="shared" si="1"/>
        <v>3.4268598701860218</v>
      </c>
      <c r="P21" s="3">
        <f t="shared" si="2"/>
        <v>3.4451686964860788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t="s">
        <v>8</v>
      </c>
      <c r="B22" t="s">
        <v>9</v>
      </c>
      <c r="C22">
        <v>1970</v>
      </c>
      <c r="D22" s="2">
        <f t="shared" si="0"/>
        <v>11678.843133520631</v>
      </c>
      <c r="E22" s="1">
        <f>[1]Sheet1!$BD22</f>
        <v>23880564</v>
      </c>
      <c r="F22" s="1">
        <f>[1]Sheet1!$BE22</f>
        <v>278897360896</v>
      </c>
      <c r="G22" s="3"/>
      <c r="H22" s="3">
        <f>[1]Sheet1!$D22</f>
        <v>82.647999999999996</v>
      </c>
      <c r="I22" s="3"/>
      <c r="J22" s="3"/>
      <c r="K22" s="3"/>
      <c r="L22" s="3"/>
      <c r="M22" s="3">
        <f>H22/(F22/10000000000)</f>
        <v>2.9633840827493234</v>
      </c>
      <c r="N22" s="3">
        <f t="shared" si="2"/>
        <v>2.9732155765271902</v>
      </c>
      <c r="O22" s="3">
        <f t="shared" si="1"/>
        <v>3.3745203864098343</v>
      </c>
      <c r="P22" s="3">
        <f t="shared" si="2"/>
        <v>3.364289545044747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t="s">
        <v>8</v>
      </c>
      <c r="B23" t="s">
        <v>9</v>
      </c>
      <c r="C23">
        <v>1971</v>
      </c>
      <c r="D23" s="2">
        <f t="shared" si="0"/>
        <v>12054.580534423454</v>
      </c>
      <c r="E23" s="1">
        <f>[1]Sheet1!$BD23</f>
        <v>24259564</v>
      </c>
      <c r="F23" s="1">
        <f>[1]Sheet1!$BE23</f>
        <v>292438867968</v>
      </c>
      <c r="G23" s="3"/>
      <c r="H23" s="3">
        <f>[1]Sheet1!$D23</f>
        <v>88.846999999999994</v>
      </c>
      <c r="I23" s="3"/>
      <c r="J23" s="3"/>
      <c r="K23" s="3"/>
      <c r="L23" s="3"/>
      <c r="M23" s="3">
        <f>H23/(F23/10000000000)</f>
        <v>3.0381392397443574</v>
      </c>
      <c r="N23" s="3">
        <f t="shared" si="2"/>
        <v>2.9960417177660692</v>
      </c>
      <c r="O23" s="3">
        <f t="shared" si="1"/>
        <v>3.2914883785383862</v>
      </c>
      <c r="P23" s="3">
        <f t="shared" si="2"/>
        <v>3.3380985789119628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t="s">
        <v>8</v>
      </c>
      <c r="B24" t="s">
        <v>9</v>
      </c>
      <c r="C24">
        <v>1972</v>
      </c>
      <c r="D24" s="2">
        <f t="shared" si="0"/>
        <v>12232.509580836089</v>
      </c>
      <c r="E24" s="1">
        <f>[1]Sheet1!$BD24</f>
        <v>24653172</v>
      </c>
      <c r="F24" s="1">
        <f>[1]Sheet1!$BE24</f>
        <v>301570162688</v>
      </c>
      <c r="G24" s="3"/>
      <c r="H24" s="3">
        <f>[1]Sheet1!$D24</f>
        <v>90.066999999999993</v>
      </c>
      <c r="I24" s="3"/>
      <c r="J24" s="3"/>
      <c r="K24" s="3"/>
      <c r="L24" s="3"/>
      <c r="M24" s="3">
        <f>H24/(F24/10000000000)</f>
        <v>2.9866018308045272</v>
      </c>
      <c r="N24" s="3">
        <f t="shared" si="2"/>
        <v>2.9873535835922191</v>
      </c>
      <c r="O24" s="3">
        <f t="shared" si="1"/>
        <v>3.3482869717876693</v>
      </c>
      <c r="P24" s="3">
        <f t="shared" si="2"/>
        <v>3.3480798846877264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t="s">
        <v>8</v>
      </c>
      <c r="B25" t="s">
        <v>9</v>
      </c>
      <c r="C25">
        <v>1973</v>
      </c>
      <c r="D25" s="2">
        <f t="shared" si="0"/>
        <v>12768.67306386872</v>
      </c>
      <c r="E25" s="1">
        <f>[1]Sheet1!$BD25</f>
        <v>25056475</v>
      </c>
      <c r="F25" s="1">
        <f>[1]Sheet1!$BE25</f>
        <v>319937937408</v>
      </c>
      <c r="G25" s="3"/>
      <c r="H25" s="3">
        <f>[1]Sheet1!$D25</f>
        <v>93.975999999999999</v>
      </c>
      <c r="I25" s="3"/>
      <c r="J25" s="3"/>
      <c r="K25" s="3"/>
      <c r="L25" s="3"/>
      <c r="M25" s="3">
        <f>H25/(F25/10000000000)</f>
        <v>2.9373196802277737</v>
      </c>
      <c r="N25" s="3">
        <f t="shared" si="2"/>
        <v>2.9088329498839589</v>
      </c>
      <c r="O25" s="3">
        <f t="shared" si="1"/>
        <v>3.4044643037371243</v>
      </c>
      <c r="P25" s="3">
        <f t="shared" si="2"/>
        <v>3.4402984828205114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t="s">
        <v>8</v>
      </c>
      <c r="B26" t="s">
        <v>9</v>
      </c>
      <c r="C26">
        <v>1974</v>
      </c>
      <c r="D26" s="2">
        <f t="shared" si="0"/>
        <v>13380.030033887348</v>
      </c>
      <c r="E26" s="1">
        <f>[1]Sheet1!$BD26</f>
        <v>25462305</v>
      </c>
      <c r="F26" s="1">
        <f>[1]Sheet1!$BE26</f>
        <v>340686405632</v>
      </c>
      <c r="G26" s="3"/>
      <c r="H26" s="3">
        <f>[1]Sheet1!$D26</f>
        <v>95.48</v>
      </c>
      <c r="I26" s="3"/>
      <c r="J26" s="3"/>
      <c r="K26" s="3"/>
      <c r="L26" s="3"/>
      <c r="M26" s="3">
        <f>H26/(F26/10000000000)</f>
        <v>2.8025773386195767</v>
      </c>
      <c r="N26" s="3">
        <f t="shared" si="2"/>
        <v>2.8496069064679186</v>
      </c>
      <c r="O26" s="3">
        <f t="shared" si="1"/>
        <v>3.5681441729367407</v>
      </c>
      <c r="P26" s="3">
        <f t="shared" si="2"/>
        <v>3.5108969791489018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t="s">
        <v>8</v>
      </c>
      <c r="B27" t="s">
        <v>9</v>
      </c>
      <c r="C27">
        <v>1975</v>
      </c>
      <c r="D27" s="2">
        <f t="shared" si="0"/>
        <v>13054.162150254535</v>
      </c>
      <c r="E27" s="1">
        <f>[1]Sheet1!$BD27</f>
        <v>25865775</v>
      </c>
      <c r="F27" s="1">
        <f>[1]Sheet1!$BE27</f>
        <v>337656020992</v>
      </c>
      <c r="G27" s="3"/>
      <c r="H27" s="3">
        <f>[1]Sheet1!$D27</f>
        <v>94.844999999999999</v>
      </c>
      <c r="I27" s="3"/>
      <c r="J27" s="3"/>
      <c r="K27" s="3"/>
      <c r="L27" s="3"/>
      <c r="M27" s="3">
        <f>H27/(F27/10000000000)</f>
        <v>2.8089237005564054</v>
      </c>
      <c r="N27" s="3">
        <f t="shared" si="2"/>
        <v>2.8571078424872858</v>
      </c>
      <c r="O27" s="3">
        <f t="shared" si="1"/>
        <v>3.5600824607728399</v>
      </c>
      <c r="P27" s="3">
        <f t="shared" si="2"/>
        <v>3.502269208725636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t="s">
        <v>8</v>
      </c>
      <c r="B28" t="s">
        <v>9</v>
      </c>
      <c r="C28">
        <v>1976</v>
      </c>
      <c r="D28" s="2">
        <f t="shared" si="0"/>
        <v>12824.871026151051</v>
      </c>
      <c r="E28" s="1">
        <f>[1]Sheet1!$BD28</f>
        <v>26264681</v>
      </c>
      <c r="F28" s="1">
        <f>[1]Sheet1!$BE28</f>
        <v>336841146368</v>
      </c>
      <c r="G28" s="3"/>
      <c r="H28" s="3">
        <f>[1]Sheet1!$D28</f>
        <v>99.698999999999998</v>
      </c>
      <c r="I28" s="3"/>
      <c r="J28" s="3"/>
      <c r="K28" s="3"/>
      <c r="L28" s="3"/>
      <c r="M28" s="3">
        <f>H28/(F28/10000000000)</f>
        <v>2.9598224882858739</v>
      </c>
      <c r="N28" s="3">
        <f t="shared" si="2"/>
        <v>2.86279831263113</v>
      </c>
      <c r="O28" s="3">
        <f t="shared" si="1"/>
        <v>3.3785809924673265</v>
      </c>
      <c r="P28" s="3">
        <f t="shared" si="2"/>
        <v>3.4950681635983432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t="s">
        <v>8</v>
      </c>
      <c r="B29" t="s">
        <v>9</v>
      </c>
      <c r="C29">
        <v>1977</v>
      </c>
      <c r="D29" s="2">
        <f t="shared" si="0"/>
        <v>13396.070795840144</v>
      </c>
      <c r="E29" s="1">
        <f>[1]Sheet1!$BD29</f>
        <v>26661397</v>
      </c>
      <c r="F29" s="1">
        <f>[1]Sheet1!$BE29</f>
        <v>357157961728</v>
      </c>
      <c r="G29" s="3"/>
      <c r="H29" s="3">
        <f>[1]Sheet1!$D29</f>
        <v>100.706</v>
      </c>
      <c r="I29" s="3"/>
      <c r="J29" s="3"/>
      <c r="K29" s="3"/>
      <c r="L29" s="3"/>
      <c r="M29" s="3">
        <f>H29/(F29/10000000000)</f>
        <v>2.8196487490511117</v>
      </c>
      <c r="N29" s="3">
        <f t="shared" si="2"/>
        <v>2.9276225594482703</v>
      </c>
      <c r="O29" s="3">
        <f t="shared" si="1"/>
        <v>3.5465410375548627</v>
      </c>
      <c r="P29" s="3">
        <f t="shared" si="2"/>
        <v>3.4182286025682083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t="s">
        <v>8</v>
      </c>
      <c r="B30" t="s">
        <v>9</v>
      </c>
      <c r="C30">
        <v>1978</v>
      </c>
      <c r="D30" s="2">
        <f t="shared" si="0"/>
        <v>12618.389025906283</v>
      </c>
      <c r="E30" s="1">
        <f>[1]Sheet1!$BD30</f>
        <v>27061041</v>
      </c>
      <c r="F30" s="1">
        <f>[1]Sheet1!$BE30</f>
        <v>341466742784</v>
      </c>
      <c r="G30" s="3"/>
      <c r="H30" s="3">
        <f>[1]Sheet1!$D30</f>
        <v>102.556</v>
      </c>
      <c r="I30" s="3"/>
      <c r="J30" s="3"/>
      <c r="K30" s="3"/>
      <c r="L30" s="3"/>
      <c r="M30" s="3">
        <f>H30/(F30/10000000000)</f>
        <v>3.0033964410078249</v>
      </c>
      <c r="N30" s="3">
        <f t="shared" si="2"/>
        <v>2.9487042944281363</v>
      </c>
      <c r="O30" s="3">
        <f t="shared" si="1"/>
        <v>3.3295637776824369</v>
      </c>
      <c r="P30" s="3">
        <f t="shared" si="2"/>
        <v>3.3946676517992849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t="s">
        <v>8</v>
      </c>
      <c r="B31" t="s">
        <v>9</v>
      </c>
      <c r="C31">
        <v>1979</v>
      </c>
      <c r="D31" s="2">
        <f t="shared" si="0"/>
        <v>13319.713441999987</v>
      </c>
      <c r="E31" s="1">
        <f>[1]Sheet1!$BD31</f>
        <v>27471046</v>
      </c>
      <c r="F31" s="1">
        <f>[1]Sheet1!$BE31</f>
        <v>365906460672</v>
      </c>
      <c r="G31" s="3"/>
      <c r="H31" s="3">
        <f>[1]Sheet1!$D31</f>
        <v>110.616</v>
      </c>
      <c r="I31" s="3"/>
      <c r="J31" s="3"/>
      <c r="K31" s="3"/>
      <c r="L31" s="3"/>
      <c r="M31" s="3">
        <f>H31/(F31/10000000000)</f>
        <v>3.0230676932254723</v>
      </c>
      <c r="N31" s="3">
        <f t="shared" si="2"/>
        <v>2.9848633032209158</v>
      </c>
      <c r="O31" s="3">
        <f t="shared" si="1"/>
        <v>3.3078981401605554</v>
      </c>
      <c r="P31" s="3">
        <f t="shared" si="2"/>
        <v>3.3508719208791913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t="s">
        <v>8</v>
      </c>
      <c r="B32" t="s">
        <v>9</v>
      </c>
      <c r="C32">
        <v>1980</v>
      </c>
      <c r="D32" s="2">
        <f t="shared" si="0"/>
        <v>13301.902765548062</v>
      </c>
      <c r="E32" s="1">
        <f>[1]Sheet1!$BD32</f>
        <v>27896532</v>
      </c>
      <c r="F32" s="1">
        <f>[1]Sheet1!$BE32</f>
        <v>371076956160</v>
      </c>
      <c r="G32" s="3"/>
      <c r="H32" s="3">
        <f>[1]Sheet1!$D32</f>
        <v>108.65600000000001</v>
      </c>
      <c r="I32" s="3"/>
      <c r="J32" s="3"/>
      <c r="K32" s="3"/>
      <c r="L32" s="3"/>
      <c r="M32" s="3">
        <f>H32/(F32/10000000000)</f>
        <v>2.9281257754294501</v>
      </c>
      <c r="N32" s="3">
        <f>AVERAGE(M31:M33)</f>
        <v>2.9554696994219314</v>
      </c>
      <c r="O32" s="3">
        <f t="shared" si="1"/>
        <v>3.4151538447945811</v>
      </c>
      <c r="P32" s="3">
        <f>AVERAGE(O31:O33)</f>
        <v>3.3844433238006659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t="s">
        <v>8</v>
      </c>
      <c r="B33" t="s">
        <v>9</v>
      </c>
      <c r="C33">
        <v>1981</v>
      </c>
      <c r="D33" s="2">
        <f t="shared" si="0"/>
        <v>12342.990743974789</v>
      </c>
      <c r="E33" s="1">
        <f>[1]Sheet1!$BD33</f>
        <v>28338514</v>
      </c>
      <c r="F33" s="1">
        <f>[1]Sheet1!$BE33</f>
        <v>349782016000</v>
      </c>
      <c r="G33" s="3"/>
      <c r="H33" s="3">
        <f>[1]Sheet1!$D33</f>
        <v>101.96899999999999</v>
      </c>
      <c r="I33" s="3"/>
      <c r="J33" s="3"/>
      <c r="K33" s="3"/>
      <c r="L33" s="3"/>
      <c r="M33" s="3">
        <f>H33/(F33/10000000000)</f>
        <v>2.9152156296108718</v>
      </c>
      <c r="N33" s="3">
        <f t="shared" ref="J33:P60" si="3">AVERAGE(M32:M34)</f>
        <v>2.9647299093870223</v>
      </c>
      <c r="O33" s="3">
        <f t="shared" si="1"/>
        <v>3.4302779864468613</v>
      </c>
      <c r="P33" s="3">
        <f t="shared" si="3"/>
        <v>3.3744028930493637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t="s">
        <v>8</v>
      </c>
      <c r="B34" t="s">
        <v>9</v>
      </c>
      <c r="C34">
        <v>1982</v>
      </c>
      <c r="D34" s="2">
        <f t="shared" si="0"/>
        <v>11764.77892545638</v>
      </c>
      <c r="E34" s="1">
        <f>[1]Sheet1!$BD34</f>
        <v>28794550</v>
      </c>
      <c r="F34" s="1">
        <f>[1]Sheet1!$BE34</f>
        <v>338761515008</v>
      </c>
      <c r="G34" s="3"/>
      <c r="H34" s="3">
        <f>[1]Sheet1!$D34</f>
        <v>103.351</v>
      </c>
      <c r="I34" s="3"/>
      <c r="J34" s="3"/>
      <c r="K34" s="3"/>
      <c r="L34" s="3"/>
      <c r="M34" s="3">
        <f>H34/(F34/10000000000)</f>
        <v>3.0508483231207455</v>
      </c>
      <c r="N34" s="3">
        <f t="shared" si="3"/>
        <v>2.9880228568807965</v>
      </c>
      <c r="O34" s="3">
        <f t="shared" si="1"/>
        <v>3.2777768479066482</v>
      </c>
      <c r="P34" s="3">
        <f t="shared" si="3"/>
        <v>3.3478689115088698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t="s">
        <v>8</v>
      </c>
      <c r="B35" t="s">
        <v>9</v>
      </c>
      <c r="C35">
        <v>1983</v>
      </c>
      <c r="D35" s="2">
        <f t="shared" si="0"/>
        <v>11985.032144809818</v>
      </c>
      <c r="E35" s="1">
        <f>[1]Sheet1!$BD35</f>
        <v>29262049</v>
      </c>
      <c r="F35" s="1">
        <f>[1]Sheet1!$BE35</f>
        <v>350706597888</v>
      </c>
      <c r="G35" s="3"/>
      <c r="H35" s="3">
        <f>[1]Sheet1!$D35</f>
        <v>105.142</v>
      </c>
      <c r="I35" s="3"/>
      <c r="J35" s="3"/>
      <c r="K35" s="3"/>
      <c r="L35" s="3"/>
      <c r="M35" s="3">
        <f>H35/(F35/10000000000)</f>
        <v>2.9980046179107713</v>
      </c>
      <c r="N35" s="3">
        <f t="shared" si="3"/>
        <v>3.0078886159426368</v>
      </c>
      <c r="O35" s="3">
        <f t="shared" si="1"/>
        <v>3.3355519001730993</v>
      </c>
      <c r="P35" s="3">
        <f t="shared" si="3"/>
        <v>3.3249615630036238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t="s">
        <v>8</v>
      </c>
      <c r="B36" t="s">
        <v>9</v>
      </c>
      <c r="C36">
        <v>1984</v>
      </c>
      <c r="D36" s="2">
        <f t="shared" si="0"/>
        <v>12033.600758809778</v>
      </c>
      <c r="E36" s="1">
        <f>[1]Sheet1!$BD36</f>
        <v>29737097</v>
      </c>
      <c r="F36" s="1">
        <f>[1]Sheet1!$BE36</f>
        <v>357844353024</v>
      </c>
      <c r="G36" s="3"/>
      <c r="H36" s="3">
        <f>[1]Sheet1!$D36</f>
        <v>106.452</v>
      </c>
      <c r="I36" s="3"/>
      <c r="J36" s="3"/>
      <c r="K36" s="3"/>
      <c r="L36" s="3"/>
      <c r="M36" s="3">
        <f>H36/(F36/10000000000)</f>
        <v>2.9748129067963931</v>
      </c>
      <c r="N36" s="3">
        <f t="shared" si="3"/>
        <v>2.9937278459864038</v>
      </c>
      <c r="O36" s="3">
        <f t="shared" si="1"/>
        <v>3.3615559409311238</v>
      </c>
      <c r="P36" s="3">
        <f t="shared" si="3"/>
        <v>3.3403904847859489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t="s">
        <v>8</v>
      </c>
      <c r="B37" t="s">
        <v>9</v>
      </c>
      <c r="C37">
        <v>1985</v>
      </c>
      <c r="D37" s="2">
        <f t="shared" si="0"/>
        <v>11059.31619864309</v>
      </c>
      <c r="E37" s="1">
        <f>[1]Sheet1!$BD37</f>
        <v>30216284</v>
      </c>
      <c r="F37" s="1">
        <f>[1]Sheet1!$BE37</f>
        <v>334171439104</v>
      </c>
      <c r="G37" s="3"/>
      <c r="H37" s="3">
        <f>[1]Sheet1!$D37</f>
        <v>100.53100000000001</v>
      </c>
      <c r="I37" s="3"/>
      <c r="J37" s="3"/>
      <c r="K37" s="3"/>
      <c r="L37" s="3"/>
      <c r="M37" s="3">
        <f>H37/(F37/10000000000)</f>
        <v>3.008366013252048</v>
      </c>
      <c r="N37" s="3">
        <f t="shared" si="3"/>
        <v>2.9624160947940563</v>
      </c>
      <c r="O37" s="3">
        <f t="shared" si="1"/>
        <v>3.3240636132536232</v>
      </c>
      <c r="P37" s="3">
        <f t="shared" si="3"/>
        <v>3.3763544918685913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t="s">
        <v>8</v>
      </c>
      <c r="B38" t="s">
        <v>9</v>
      </c>
      <c r="C38">
        <v>1986</v>
      </c>
      <c r="D38" s="2">
        <f t="shared" si="0"/>
        <v>11682.30577474862</v>
      </c>
      <c r="E38" s="1">
        <f>[1]Sheet1!$BD38</f>
        <v>30698964</v>
      </c>
      <c r="F38" s="1">
        <f>[1]Sheet1!$BE38</f>
        <v>358634684416</v>
      </c>
      <c r="G38" s="3"/>
      <c r="H38" s="3">
        <f>[1]Sheet1!$D38</f>
        <v>104.15</v>
      </c>
      <c r="I38" s="3"/>
      <c r="J38" s="3"/>
      <c r="K38" s="3"/>
      <c r="L38" s="3"/>
      <c r="M38" s="3">
        <f>H38/(F38/10000000000)</f>
        <v>2.9040693643337274</v>
      </c>
      <c r="N38" s="3">
        <f t="shared" si="3"/>
        <v>3.0116652414837666</v>
      </c>
      <c r="O38" s="3">
        <f t="shared" si="1"/>
        <v>3.4434439214210273</v>
      </c>
      <c r="P38" s="3">
        <f t="shared" si="3"/>
        <v>3.3233358971097196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t="s">
        <v>8</v>
      </c>
      <c r="B39" t="s">
        <v>9</v>
      </c>
      <c r="C39">
        <v>1987</v>
      </c>
      <c r="D39" s="2">
        <f t="shared" si="0"/>
        <v>11797.356393744298</v>
      </c>
      <c r="E39" s="1">
        <f>[1]Sheet1!$BD39</f>
        <v>31184411</v>
      </c>
      <c r="F39" s="1">
        <f>[1]Sheet1!$BE39</f>
        <v>367893610496</v>
      </c>
      <c r="G39" s="3"/>
      <c r="H39" s="3">
        <f>[1]Sheet1!$D39</f>
        <v>114.877</v>
      </c>
      <c r="I39" s="3"/>
      <c r="J39" s="3"/>
      <c r="K39" s="3"/>
      <c r="L39" s="3"/>
      <c r="M39" s="3">
        <f>H39/(F39/10000000000)</f>
        <v>3.1225603468655247</v>
      </c>
      <c r="N39" s="3">
        <f t="shared" si="3"/>
        <v>3.1301278769469207</v>
      </c>
      <c r="O39" s="3">
        <f t="shared" si="1"/>
        <v>3.2025001566545086</v>
      </c>
      <c r="P39" s="3">
        <f t="shared" si="3"/>
        <v>3.2062710506672167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t="s">
        <v>8</v>
      </c>
      <c r="B40" t="s">
        <v>9</v>
      </c>
      <c r="C40">
        <v>1988</v>
      </c>
      <c r="D40" s="2">
        <f t="shared" si="0"/>
        <v>11396.692826368449</v>
      </c>
      <c r="E40" s="1">
        <f>[1]Sheet1!$BD40</f>
        <v>31668939</v>
      </c>
      <c r="F40" s="1">
        <f>[1]Sheet1!$BE40</f>
        <v>360921169920</v>
      </c>
      <c r="G40" s="3"/>
      <c r="H40" s="3">
        <f>[1]Sheet1!$D40</f>
        <v>121.405</v>
      </c>
      <c r="I40" s="3"/>
      <c r="J40" s="3"/>
      <c r="K40" s="3"/>
      <c r="L40" s="3"/>
      <c r="M40" s="3">
        <f>H40/(F40/10000000000)</f>
        <v>3.3637539196415114</v>
      </c>
      <c r="N40" s="3">
        <f t="shared" si="3"/>
        <v>3.3143726964730735</v>
      </c>
      <c r="O40" s="3">
        <f t="shared" si="1"/>
        <v>2.9728690739261152</v>
      </c>
      <c r="P40" s="3">
        <f t="shared" si="3"/>
        <v>3.0227383029754016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t="s">
        <v>8</v>
      </c>
      <c r="B41" t="s">
        <v>9</v>
      </c>
      <c r="C41">
        <v>1989</v>
      </c>
      <c r="D41" s="2">
        <f t="shared" si="0"/>
        <v>10530.028576150462</v>
      </c>
      <c r="E41" s="1">
        <f>[1]Sheet1!$BD41</f>
        <v>32148137</v>
      </c>
      <c r="F41" s="1">
        <f>[1]Sheet1!$BE41</f>
        <v>338520801280</v>
      </c>
      <c r="G41" s="3"/>
      <c r="H41" s="3">
        <f>[1]Sheet1!$D41</f>
        <v>117.02</v>
      </c>
      <c r="I41" s="3"/>
      <c r="J41" s="3"/>
      <c r="K41" s="3"/>
      <c r="L41" s="3"/>
      <c r="M41" s="3">
        <f>H41/(F41/10000000000)</f>
        <v>3.4568038229121849</v>
      </c>
      <c r="N41" s="3">
        <f t="shared" si="3"/>
        <v>3.3763838585608545</v>
      </c>
      <c r="O41" s="3">
        <f t="shared" si="1"/>
        <v>2.8928456783455818</v>
      </c>
      <c r="P41" s="3">
        <f t="shared" si="3"/>
        <v>2.9627155965579619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t="s">
        <v>8</v>
      </c>
      <c r="B42" t="s">
        <v>9</v>
      </c>
      <c r="C42">
        <v>1990</v>
      </c>
      <c r="D42" s="2">
        <f t="shared" si="0"/>
        <v>10385.19929826644</v>
      </c>
      <c r="E42" s="1">
        <f>[1]Sheet1!$BD42</f>
        <v>32618648</v>
      </c>
      <c r="F42" s="1">
        <f>[1]Sheet1!$BE42</f>
        <v>338751160320</v>
      </c>
      <c r="G42" s="3">
        <f>[1]Sheet1!$W42</f>
        <v>111.988</v>
      </c>
      <c r="H42" s="3">
        <f>[1]Sheet1!$D42</f>
        <v>112.07899999999999</v>
      </c>
      <c r="I42" s="3">
        <f>G42/(F42/10000000000)</f>
        <v>3.3059074954669074</v>
      </c>
      <c r="J42" s="3"/>
      <c r="K42" s="3">
        <f>(F42/(G42*1000000000))</f>
        <v>3.0248880265742759</v>
      </c>
      <c r="L42" s="3"/>
      <c r="M42" s="3">
        <f>H42/(F42/10000000000)</f>
        <v>3.3085938331288665</v>
      </c>
      <c r="N42" s="3">
        <f t="shared" si="3"/>
        <v>3.2966919614441017</v>
      </c>
      <c r="O42" s="3">
        <f t="shared" si="1"/>
        <v>3.0224320374021896</v>
      </c>
      <c r="P42" s="3">
        <f t="shared" si="3"/>
        <v>3.0385357479693451</v>
      </c>
      <c r="Q42" s="3">
        <f>[1]Sheet1!$AX42</f>
        <v>243.03</v>
      </c>
      <c r="R42" s="3">
        <f>$Q42/($F42/10000000000)</f>
        <v>7.1742927690763514</v>
      </c>
      <c r="S42" s="3"/>
      <c r="T42" s="3">
        <f>($F42/($Q42*1000000000))</f>
        <v>1.3938656146154795</v>
      </c>
      <c r="U42" s="3"/>
      <c r="V42" s="3">
        <f>[1]Sheet1!$AV42</f>
        <v>288.37</v>
      </c>
      <c r="W42" s="3">
        <f>$V42/($F42/10000000000)</f>
        <v>8.5127383690019656</v>
      </c>
      <c r="X42" s="3"/>
      <c r="Y42" s="3">
        <f>($F42/($V42*1000000000))</f>
        <v>1.1747101304573986</v>
      </c>
      <c r="Z42" s="3"/>
    </row>
    <row r="43" spans="1:26" x14ac:dyDescent="0.25">
      <c r="A43" t="s">
        <v>8</v>
      </c>
      <c r="B43" t="s">
        <v>9</v>
      </c>
      <c r="C43">
        <v>1991</v>
      </c>
      <c r="D43" s="2">
        <f t="shared" si="0"/>
        <v>11368.478454579736</v>
      </c>
      <c r="E43" s="1">
        <f>[1]Sheet1!$BD43</f>
        <v>33079002</v>
      </c>
      <c r="F43" s="1">
        <f>[1]Sheet1!$BE43</f>
        <v>376057921536</v>
      </c>
      <c r="G43" s="3">
        <f>[1]Sheet1!$W43</f>
        <v>120.471</v>
      </c>
      <c r="H43" s="3">
        <f>[1]Sheet1!$D43</f>
        <v>117.506</v>
      </c>
      <c r="I43" s="3">
        <f>G43/(F43/10000000000)</f>
        <v>3.2035224655802743</v>
      </c>
      <c r="J43" s="3">
        <f t="shared" si="3"/>
        <v>3.1914898117581258</v>
      </c>
      <c r="K43" s="3">
        <f t="shared" ref="K43:K70" si="4">(F43/(G43*1000000000))</f>
        <v>3.1215638745922254</v>
      </c>
      <c r="L43" s="3">
        <f t="shared" si="3"/>
        <v>3.1363508742178579</v>
      </c>
      <c r="M43" s="3">
        <f>H43/(F43/10000000000)</f>
        <v>3.1246782282912542</v>
      </c>
      <c r="N43" s="3">
        <f t="shared" si="3"/>
        <v>3.1142414784916461</v>
      </c>
      <c r="O43" s="3">
        <f t="shared" si="1"/>
        <v>3.2003295281602639</v>
      </c>
      <c r="P43" s="3">
        <f t="shared" si="3"/>
        <v>3.2199448323137969</v>
      </c>
      <c r="Q43" s="3">
        <f>[1]Sheet1!$AX43</f>
        <v>248.01</v>
      </c>
      <c r="R43" s="3">
        <f>$Q43/($F43/10000000000)</f>
        <v>6.5949947015345085</v>
      </c>
      <c r="S43" s="3">
        <f t="shared" ref="S43:U69" si="5">AVERAGE(R42:R44)</f>
        <v>6.608978900019526</v>
      </c>
      <c r="T43" s="3">
        <f>($F43/($Q43*1000000000))</f>
        <v>1.516301445651385</v>
      </c>
      <c r="U43" s="3">
        <f t="shared" si="5"/>
        <v>1.5203241501603995</v>
      </c>
      <c r="V43" s="3">
        <f>[1]Sheet1!$AV43</f>
        <v>293.36</v>
      </c>
      <c r="W43" s="3">
        <f>$V43/($F43/10000000000)</f>
        <v>7.8009259531557742</v>
      </c>
      <c r="X43" s="3">
        <f t="shared" ref="X43:X69" si="6">AVERAGE(W42:W44)</f>
        <v>7.8198930920805942</v>
      </c>
      <c r="Y43" s="3">
        <f>($F43/($V43*1000000000))</f>
        <v>1.2818991053176985</v>
      </c>
      <c r="Z43" s="3">
        <f t="shared" ref="Z43:Z69" si="7">AVERAGE(Y42:Y44)</f>
        <v>1.2853301927597089</v>
      </c>
    </row>
    <row r="44" spans="1:26" x14ac:dyDescent="0.25">
      <c r="A44" t="s">
        <v>8</v>
      </c>
      <c r="B44" t="s">
        <v>9</v>
      </c>
      <c r="C44">
        <v>1992</v>
      </c>
      <c r="D44" s="2">
        <f t="shared" si="0"/>
        <v>12427.325950660497</v>
      </c>
      <c r="E44" s="1">
        <f>[1]Sheet1!$BD44</f>
        <v>33529320</v>
      </c>
      <c r="F44" s="1">
        <f>[1]Sheet1!$BE44</f>
        <v>416679788544</v>
      </c>
      <c r="G44" s="3">
        <f>[1]Sheet1!$W44</f>
        <v>127.714</v>
      </c>
      <c r="H44" s="3">
        <f>[1]Sheet1!$D44</f>
        <v>121.23099999999999</v>
      </c>
      <c r="I44" s="3">
        <f t="shared" ref="I44:I70" si="8">G44/(F44/10000000000)</f>
        <v>3.065039474227194</v>
      </c>
      <c r="J44" s="3">
        <f t="shared" si="3"/>
        <v>3.0123734435698659</v>
      </c>
      <c r="K44" s="3">
        <f t="shared" si="4"/>
        <v>3.2626007214870727</v>
      </c>
      <c r="L44" s="3">
        <f t="shared" si="3"/>
        <v>3.3320509032570107</v>
      </c>
      <c r="M44" s="3">
        <f>H44/(F44/10000000000)</f>
        <v>2.9094523740548173</v>
      </c>
      <c r="N44" s="3">
        <f t="shared" si="3"/>
        <v>2.8940375290405913</v>
      </c>
      <c r="O44" s="3">
        <f t="shared" si="1"/>
        <v>3.4370729313789377</v>
      </c>
      <c r="P44" s="3">
        <f t="shared" si="3"/>
        <v>3.4712877324580873</v>
      </c>
      <c r="Q44" s="3">
        <f>[1]Sheet1!$AX44</f>
        <v>252.41</v>
      </c>
      <c r="R44" s="3">
        <f>$Q44/($F44/10000000000)</f>
        <v>6.0576492294477191</v>
      </c>
      <c r="S44" s="3">
        <f t="shared" si="5"/>
        <v>6.1280046523467115</v>
      </c>
      <c r="T44" s="3">
        <f>($F44/($Q44*1000000000))</f>
        <v>1.6508053902143338</v>
      </c>
      <c r="U44" s="3">
        <f t="shared" si="5"/>
        <v>1.6372967871213049</v>
      </c>
      <c r="V44" s="3">
        <f>[1]Sheet1!$AV44</f>
        <v>297.76</v>
      </c>
      <c r="W44" s="3">
        <f>$V44/($F44/10000000000)</f>
        <v>7.1460149540840412</v>
      </c>
      <c r="X44" s="3">
        <f t="shared" si="6"/>
        <v>7.2326385451618576</v>
      </c>
      <c r="Y44" s="3">
        <f>($F44/($V44*1000000000))</f>
        <v>1.39938134250403</v>
      </c>
      <c r="Z44" s="3">
        <f t="shared" si="7"/>
        <v>1.3875160093553915</v>
      </c>
    </row>
    <row r="45" spans="1:26" x14ac:dyDescent="0.25">
      <c r="A45" t="s">
        <v>8</v>
      </c>
      <c r="B45" t="s">
        <v>9</v>
      </c>
      <c r="C45">
        <v>1993</v>
      </c>
      <c r="D45" s="2">
        <f t="shared" si="0"/>
        <v>13093.284301198615</v>
      </c>
      <c r="E45" s="1">
        <f>[1]Sheet1!$BD45</f>
        <v>33970103</v>
      </c>
      <c r="F45" s="1">
        <f>[1]Sheet1!$BE45</f>
        <v>444780216320</v>
      </c>
      <c r="G45" s="3">
        <f>[1]Sheet1!$W45</f>
        <v>123.14</v>
      </c>
      <c r="H45" s="3">
        <f>[1]Sheet1!$D45</f>
        <v>117.777</v>
      </c>
      <c r="I45" s="3">
        <f t="shared" si="8"/>
        <v>2.768558390902129</v>
      </c>
      <c r="J45" s="3">
        <f t="shared" si="3"/>
        <v>2.8393294047668198</v>
      </c>
      <c r="K45" s="3">
        <f t="shared" si="4"/>
        <v>3.6119881136917331</v>
      </c>
      <c r="L45" s="3">
        <f t="shared" si="3"/>
        <v>3.533276488950206</v>
      </c>
      <c r="M45" s="3">
        <f>H45/(F45/10000000000)</f>
        <v>2.6479819847757029</v>
      </c>
      <c r="N45" s="3">
        <f t="shared" si="3"/>
        <v>2.7139857445099747</v>
      </c>
      <c r="O45" s="3">
        <f t="shared" si="1"/>
        <v>3.7764607378350612</v>
      </c>
      <c r="P45" s="3">
        <f t="shared" si="3"/>
        <v>3.6942399254032945</v>
      </c>
      <c r="Q45" s="3">
        <f>[1]Sheet1!$AX45</f>
        <v>254.92</v>
      </c>
      <c r="R45" s="3">
        <f>$Q45/($F45/10000000000)</f>
        <v>5.731370026057907</v>
      </c>
      <c r="S45" s="3">
        <f t="shared" si="5"/>
        <v>5.7622331361707451</v>
      </c>
      <c r="T45" s="3">
        <f>($F45/($Q45*1000000000))</f>
        <v>1.7447835254981956</v>
      </c>
      <c r="U45" s="3">
        <f t="shared" si="5"/>
        <v>1.7381793163554586</v>
      </c>
      <c r="V45" s="3">
        <f>[1]Sheet1!$AV45</f>
        <v>300.27</v>
      </c>
      <c r="W45" s="3">
        <f>$V45/($F45/10000000000)</f>
        <v>6.7509747282457546</v>
      </c>
      <c r="X45" s="3">
        <f t="shared" si="6"/>
        <v>6.7845307078542509</v>
      </c>
      <c r="Y45" s="3">
        <f>($F45/($V45*1000000000))</f>
        <v>1.4812675802444466</v>
      </c>
      <c r="Z45" s="3">
        <f t="shared" si="7"/>
        <v>1.4764837042009142</v>
      </c>
    </row>
    <row r="46" spans="1:26" x14ac:dyDescent="0.25">
      <c r="A46" t="s">
        <v>8</v>
      </c>
      <c r="B46" t="s">
        <v>9</v>
      </c>
      <c r="C46">
        <v>1994</v>
      </c>
      <c r="D46" s="2">
        <f t="shared" si="0"/>
        <v>13746.804024769124</v>
      </c>
      <c r="E46" s="1">
        <f>[1]Sheet1!$BD46</f>
        <v>34402669</v>
      </c>
      <c r="F46" s="1">
        <f>[1]Sheet1!$BE46</f>
        <v>472926748672</v>
      </c>
      <c r="G46" s="3">
        <f>[1]Sheet1!$W46</f>
        <v>126.952</v>
      </c>
      <c r="H46" s="3">
        <f>[1]Sheet1!$D46</f>
        <v>122.229</v>
      </c>
      <c r="I46" s="3">
        <f t="shared" si="8"/>
        <v>2.6843903491711356</v>
      </c>
      <c r="J46" s="3">
        <f t="shared" si="3"/>
        <v>2.7544181755070944</v>
      </c>
      <c r="K46" s="3">
        <f t="shared" si="4"/>
        <v>3.725240631671813</v>
      </c>
      <c r="L46" s="3">
        <f t="shared" si="3"/>
        <v>3.6318534620258927</v>
      </c>
      <c r="M46" s="3">
        <f>H46/(F46/10000000000)</f>
        <v>2.5845228746994042</v>
      </c>
      <c r="N46" s="3">
        <f t="shared" si="3"/>
        <v>2.6667904659021722</v>
      </c>
      <c r="O46" s="3">
        <f t="shared" si="1"/>
        <v>3.8691861069958846</v>
      </c>
      <c r="P46" s="3">
        <f t="shared" si="3"/>
        <v>3.7528459356104982</v>
      </c>
      <c r="Q46" s="3">
        <f>[1]Sheet1!$AX46</f>
        <v>260</v>
      </c>
      <c r="R46" s="3">
        <f>$Q46/($F46/10000000000)</f>
        <v>5.4976801530066108</v>
      </c>
      <c r="S46" s="3">
        <f t="shared" si="5"/>
        <v>5.6247283649943745</v>
      </c>
      <c r="T46" s="3">
        <f>($F46/($Q46*1000000000))</f>
        <v>1.8189490333538461</v>
      </c>
      <c r="U46" s="3">
        <f t="shared" si="5"/>
        <v>1.7783898021665323</v>
      </c>
      <c r="V46" s="3">
        <f>[1]Sheet1!$AV46</f>
        <v>305.35000000000002</v>
      </c>
      <c r="W46" s="3">
        <f>$V46/($F46/10000000000)</f>
        <v>6.456602441232957</v>
      </c>
      <c r="X46" s="3">
        <f t="shared" si="6"/>
        <v>6.6117207558136215</v>
      </c>
      <c r="Y46" s="3">
        <f>($F46/($V46*1000000000))</f>
        <v>1.5488021898542657</v>
      </c>
      <c r="Z46" s="3">
        <f t="shared" si="7"/>
        <v>1.512971658577996</v>
      </c>
    </row>
    <row r="47" spans="1:26" x14ac:dyDescent="0.25">
      <c r="A47" t="s">
        <v>8</v>
      </c>
      <c r="B47" t="s">
        <v>9</v>
      </c>
      <c r="C47">
        <v>1995</v>
      </c>
      <c r="D47" s="2">
        <f t="shared" si="0"/>
        <v>13253.669092212947</v>
      </c>
      <c r="E47" s="1">
        <f>[1]Sheet1!$BD47</f>
        <v>34828168</v>
      </c>
      <c r="F47" s="1">
        <f>[1]Sheet1!$BE47</f>
        <v>461601013760</v>
      </c>
      <c r="G47" s="3">
        <f>[1]Sheet1!$W47</f>
        <v>129.72399999999999</v>
      </c>
      <c r="H47" s="3">
        <f>[1]Sheet1!$D47</f>
        <v>127.765</v>
      </c>
      <c r="I47" s="3">
        <f t="shared" si="8"/>
        <v>2.8103057864480196</v>
      </c>
      <c r="J47" s="3">
        <f t="shared" si="3"/>
        <v>2.7626591969763568</v>
      </c>
      <c r="K47" s="3">
        <f t="shared" si="4"/>
        <v>3.5583316407141319</v>
      </c>
      <c r="L47" s="3">
        <f t="shared" si="3"/>
        <v>3.6211970093669348</v>
      </c>
      <c r="M47" s="3">
        <f>H47/(F47/10000000000)</f>
        <v>2.7678665382314085</v>
      </c>
      <c r="N47" s="3">
        <f t="shared" si="3"/>
        <v>2.7019899056976251</v>
      </c>
      <c r="O47" s="3">
        <f t="shared" si="1"/>
        <v>3.6128909620005478</v>
      </c>
      <c r="P47" s="3">
        <f t="shared" si="3"/>
        <v>3.7045708581847929</v>
      </c>
      <c r="Q47" s="3">
        <f>[1]Sheet1!$AX47</f>
        <v>260.58</v>
      </c>
      <c r="R47" s="3">
        <f>$Q47/($F47/10000000000)</f>
        <v>5.6451349159186037</v>
      </c>
      <c r="S47" s="3">
        <f t="shared" si="5"/>
        <v>5.5702613427194168</v>
      </c>
      <c r="T47" s="3">
        <f>($F47/($Q47*1000000000))</f>
        <v>1.7714368476475557</v>
      </c>
      <c r="U47" s="3">
        <f t="shared" si="5"/>
        <v>1.7954576349515377</v>
      </c>
      <c r="V47" s="3">
        <f>[1]Sheet1!$AV47</f>
        <v>305.93</v>
      </c>
      <c r="W47" s="3">
        <f>$V47/($F47/10000000000)</f>
        <v>6.6275850979621556</v>
      </c>
      <c r="X47" s="3">
        <f t="shared" si="6"/>
        <v>6.5396125471351505</v>
      </c>
      <c r="Y47" s="3">
        <f>($F47/($V47*1000000000))</f>
        <v>1.5088452056352761</v>
      </c>
      <c r="Z47" s="3">
        <f t="shared" si="7"/>
        <v>1.5293170711271384</v>
      </c>
    </row>
    <row r="48" spans="1:26" x14ac:dyDescent="0.25">
      <c r="A48" t="s">
        <v>8</v>
      </c>
      <c r="B48" t="s">
        <v>9</v>
      </c>
      <c r="C48">
        <v>1996</v>
      </c>
      <c r="D48" s="2">
        <f t="shared" si="0"/>
        <v>13885.298846043066</v>
      </c>
      <c r="E48" s="1">
        <f>[1]Sheet1!$BD48</f>
        <v>35246376</v>
      </c>
      <c r="F48" s="1">
        <f>[1]Sheet1!$BE48</f>
        <v>489406464000</v>
      </c>
      <c r="G48" s="3">
        <f>[1]Sheet1!$W48</f>
        <v>136.70500000000001</v>
      </c>
      <c r="H48" s="3">
        <f>[1]Sheet1!$D48</f>
        <v>134.762</v>
      </c>
      <c r="I48" s="3">
        <f t="shared" si="8"/>
        <v>2.7932814553099163</v>
      </c>
      <c r="J48" s="3">
        <f t="shared" si="3"/>
        <v>2.7690092181484065</v>
      </c>
      <c r="K48" s="3">
        <f t="shared" si="4"/>
        <v>3.5800187557148599</v>
      </c>
      <c r="L48" s="3">
        <f t="shared" si="3"/>
        <v>3.6124469156822063</v>
      </c>
      <c r="M48" s="3">
        <f>H48/(F48/10000000000)</f>
        <v>2.7535803041620635</v>
      </c>
      <c r="N48" s="3">
        <f t="shared" si="3"/>
        <v>2.703662957097603</v>
      </c>
      <c r="O48" s="3">
        <f t="shared" si="1"/>
        <v>3.6316355055579468</v>
      </c>
      <c r="P48" s="3">
        <f t="shared" si="3"/>
        <v>3.7020710542963671</v>
      </c>
      <c r="Q48" s="3">
        <f>[1]Sheet1!$AX48</f>
        <v>272.5</v>
      </c>
      <c r="R48" s="3">
        <f>$Q48/($F48/10000000000)</f>
        <v>5.5679689592330357</v>
      </c>
      <c r="S48" s="3">
        <f t="shared" si="5"/>
        <v>5.4585314046680011</v>
      </c>
      <c r="T48" s="3">
        <f>($F48/($Q48*1000000000))</f>
        <v>1.795987023853211</v>
      </c>
      <c r="U48" s="3">
        <f t="shared" si="5"/>
        <v>1.8348245004516646</v>
      </c>
      <c r="V48" s="3">
        <f>[1]Sheet1!$AV48</f>
        <v>319.81</v>
      </c>
      <c r="W48" s="3">
        <f>$V48/($F48/10000000000)</f>
        <v>6.534650102210338</v>
      </c>
      <c r="X48" s="3">
        <f t="shared" si="6"/>
        <v>6.4088854163666227</v>
      </c>
      <c r="Y48" s="3">
        <f>($F48/($V48*1000000000))</f>
        <v>1.5303038178918733</v>
      </c>
      <c r="Z48" s="3">
        <f t="shared" si="7"/>
        <v>1.5627036821117881</v>
      </c>
    </row>
    <row r="49" spans="1:26" x14ac:dyDescent="0.25">
      <c r="A49" t="s">
        <v>8</v>
      </c>
      <c r="B49" t="s">
        <v>9</v>
      </c>
      <c r="C49">
        <v>1997</v>
      </c>
      <c r="D49" s="2">
        <f t="shared" si="0"/>
        <v>14906.466876055425</v>
      </c>
      <c r="E49" s="1">
        <f>[1]Sheet1!$BD49</f>
        <v>35657438</v>
      </c>
      <c r="F49" s="1">
        <f>[1]Sheet1!$BE49</f>
        <v>531526418432</v>
      </c>
      <c r="G49" s="3">
        <f>[1]Sheet1!$W49</f>
        <v>143.69499999999999</v>
      </c>
      <c r="H49" s="3">
        <f>[1]Sheet1!$D49</f>
        <v>137.64099999999999</v>
      </c>
      <c r="I49" s="3">
        <f t="shared" si="8"/>
        <v>2.7034404126872835</v>
      </c>
      <c r="J49" s="3">
        <f t="shared" si="3"/>
        <v>2.7151696935334031</v>
      </c>
      <c r="K49" s="3">
        <f t="shared" si="4"/>
        <v>3.6989903506176276</v>
      </c>
      <c r="L49" s="3">
        <f t="shared" si="3"/>
        <v>3.6847739350241291</v>
      </c>
      <c r="M49" s="3">
        <f>H49/(F49/10000000000)</f>
        <v>2.5895420288993383</v>
      </c>
      <c r="N49" s="3">
        <f t="shared" si="3"/>
        <v>2.6192442645152214</v>
      </c>
      <c r="O49" s="3">
        <f t="shared" si="1"/>
        <v>3.8616866953306066</v>
      </c>
      <c r="P49" s="3">
        <f t="shared" si="3"/>
        <v>3.8233604294292669</v>
      </c>
      <c r="Q49" s="3">
        <f>[1]Sheet1!$AX49</f>
        <v>274.39999999999998</v>
      </c>
      <c r="R49" s="3">
        <f>$Q49/($F49/10000000000)</f>
        <v>5.1624903388523649</v>
      </c>
      <c r="S49" s="3">
        <f t="shared" si="5"/>
        <v>5.2506782048596472</v>
      </c>
      <c r="T49" s="3">
        <f>($F49/($Q49*1000000000))</f>
        <v>1.9370496298542277</v>
      </c>
      <c r="U49" s="3">
        <f t="shared" si="5"/>
        <v>1.9081478688839983</v>
      </c>
      <c r="V49" s="3">
        <f>[1]Sheet1!$AV49</f>
        <v>322.33999999999997</v>
      </c>
      <c r="W49" s="3">
        <f>$V49/($F49/10000000000)</f>
        <v>6.0644210489273735</v>
      </c>
      <c r="X49" s="3">
        <f t="shared" si="6"/>
        <v>6.1600786694953529</v>
      </c>
      <c r="Y49" s="3">
        <f>($F49/($V49*1000000000))</f>
        <v>1.6489620228082149</v>
      </c>
      <c r="Z49" s="3">
        <f t="shared" si="7"/>
        <v>1.6265364220965137</v>
      </c>
    </row>
    <row r="50" spans="1:26" x14ac:dyDescent="0.25">
      <c r="A50" t="s">
        <v>8</v>
      </c>
      <c r="B50" t="s">
        <v>9</v>
      </c>
      <c r="C50">
        <v>1998</v>
      </c>
      <c r="D50" s="2">
        <f t="shared" si="0"/>
        <v>15377.535784248712</v>
      </c>
      <c r="E50" s="1">
        <f>[1]Sheet1!$BD50</f>
        <v>36063451</v>
      </c>
      <c r="F50" s="1">
        <f>[1]Sheet1!$BE50</f>
        <v>554567008256</v>
      </c>
      <c r="G50" s="3">
        <f>[1]Sheet1!$W50</f>
        <v>146.893</v>
      </c>
      <c r="H50" s="3">
        <f>[1]Sheet1!$D50</f>
        <v>139.452</v>
      </c>
      <c r="I50" s="3">
        <f t="shared" si="8"/>
        <v>2.6487872126030085</v>
      </c>
      <c r="J50" s="3">
        <f t="shared" si="3"/>
        <v>2.7073847701285856</v>
      </c>
      <c r="K50" s="3">
        <f t="shared" si="4"/>
        <v>3.7753126987398993</v>
      </c>
      <c r="L50" s="3">
        <f t="shared" si="3"/>
        <v>3.6948356351951173</v>
      </c>
      <c r="M50" s="3">
        <f>H50/(F50/10000000000)</f>
        <v>2.5146104604842625</v>
      </c>
      <c r="N50" s="3">
        <f t="shared" si="3"/>
        <v>2.6134719355495912</v>
      </c>
      <c r="O50" s="3">
        <f t="shared" si="1"/>
        <v>3.9767590873992487</v>
      </c>
      <c r="P50" s="3">
        <f t="shared" si="3"/>
        <v>3.8310216054166339</v>
      </c>
      <c r="Q50" s="3">
        <f>[1]Sheet1!$AX50</f>
        <v>278.48</v>
      </c>
      <c r="R50" s="3">
        <f>$Q50/($F50/10000000000)</f>
        <v>5.0215753164935419</v>
      </c>
      <c r="S50" s="3">
        <f t="shared" si="5"/>
        <v>5.1482676298731507</v>
      </c>
      <c r="T50" s="3">
        <f>($F50/($Q50*1000000000))</f>
        <v>1.9914069529445562</v>
      </c>
      <c r="U50" s="3">
        <f t="shared" si="5"/>
        <v>1.9431102811069108</v>
      </c>
      <c r="V50" s="3">
        <f>[1]Sheet1!$AV50</f>
        <v>326.14999999999998</v>
      </c>
      <c r="W50" s="3">
        <f>$V50/($F50/10000000000)</f>
        <v>5.8811648573483506</v>
      </c>
      <c r="X50" s="3">
        <f t="shared" si="6"/>
        <v>6.0393154875106108</v>
      </c>
      <c r="Y50" s="3">
        <f>($F50/($V50*1000000000))</f>
        <v>1.7003434255894527</v>
      </c>
      <c r="Z50" s="3">
        <f t="shared" si="7"/>
        <v>1.6564770512557601</v>
      </c>
    </row>
    <row r="51" spans="1:26" x14ac:dyDescent="0.25">
      <c r="A51" t="s">
        <v>8</v>
      </c>
      <c r="B51" t="s">
        <v>9</v>
      </c>
      <c r="C51">
        <v>1999</v>
      </c>
      <c r="D51" s="2">
        <f t="shared" si="0"/>
        <v>14760.395606596589</v>
      </c>
      <c r="E51" s="1">
        <f>[1]Sheet1!$BD51</f>
        <v>36467218</v>
      </c>
      <c r="F51" s="1">
        <f>[1]Sheet1!$BE51</f>
        <v>538270564352</v>
      </c>
      <c r="G51" s="3">
        <f>[1]Sheet1!$W51</f>
        <v>149.09700000000001</v>
      </c>
      <c r="H51" s="3">
        <f>[1]Sheet1!$D51</f>
        <v>147.285</v>
      </c>
      <c r="I51" s="3">
        <f t="shared" si="8"/>
        <v>2.7699266850954642</v>
      </c>
      <c r="J51" s="3">
        <f t="shared" si="3"/>
        <v>2.6767253953312768</v>
      </c>
      <c r="K51" s="3">
        <f t="shared" si="4"/>
        <v>3.6102038562278249</v>
      </c>
      <c r="L51" s="3">
        <f t="shared" si="3"/>
        <v>3.7382629257363269</v>
      </c>
      <c r="M51" s="3">
        <f>H51/(F51/10000000000)</f>
        <v>2.7362633172651725</v>
      </c>
      <c r="N51" s="3">
        <f t="shared" si="3"/>
        <v>2.6348083861523826</v>
      </c>
      <c r="O51" s="3">
        <f t="shared" si="1"/>
        <v>3.6546190335200461</v>
      </c>
      <c r="P51" s="3">
        <f t="shared" si="3"/>
        <v>3.7999708829707006</v>
      </c>
      <c r="Q51" s="3">
        <f>[1]Sheet1!$AX51</f>
        <v>283.17</v>
      </c>
      <c r="R51" s="3">
        <f>$Q51/($F51/10000000000)</f>
        <v>5.2607372342735443</v>
      </c>
      <c r="S51" s="3">
        <f t="shared" si="5"/>
        <v>5.1956888912406489</v>
      </c>
      <c r="T51" s="3">
        <f>($F51/($Q51*1000000000))</f>
        <v>1.900874260521948</v>
      </c>
      <c r="U51" s="3">
        <f t="shared" si="5"/>
        <v>1.9257942406929647</v>
      </c>
      <c r="V51" s="3">
        <f>[1]Sheet1!$AV51</f>
        <v>332.24</v>
      </c>
      <c r="W51" s="3">
        <f>$V51/($F51/10000000000)</f>
        <v>6.1723605562561081</v>
      </c>
      <c r="X51" s="3">
        <f t="shared" si="6"/>
        <v>6.0753236559412542</v>
      </c>
      <c r="Y51" s="3">
        <f>($F51/($V51*1000000000))</f>
        <v>1.6201257053696123</v>
      </c>
      <c r="Z51" s="3">
        <f t="shared" si="7"/>
        <v>1.6468575087694879</v>
      </c>
    </row>
    <row r="52" spans="1:26" x14ac:dyDescent="0.25">
      <c r="A52" t="s">
        <v>8</v>
      </c>
      <c r="B52" t="s">
        <v>9</v>
      </c>
      <c r="C52">
        <v>2000</v>
      </c>
      <c r="D52" s="2">
        <f t="shared" si="0"/>
        <v>14550.297160278287</v>
      </c>
      <c r="E52" s="1">
        <f>[1]Sheet1!$BD52</f>
        <v>36870796</v>
      </c>
      <c r="F52" s="1">
        <f>[1]Sheet1!$BE52</f>
        <v>536481038336</v>
      </c>
      <c r="G52" s="3">
        <f>[1]Sheet1!$W52</f>
        <v>140.1</v>
      </c>
      <c r="H52" s="3">
        <f>[1]Sheet1!$D52</f>
        <v>142.358</v>
      </c>
      <c r="I52" s="3">
        <f t="shared" si="8"/>
        <v>2.6114622882953578</v>
      </c>
      <c r="J52" s="3">
        <f t="shared" si="3"/>
        <v>2.6292237563499898</v>
      </c>
      <c r="K52" s="3">
        <f t="shared" si="4"/>
        <v>3.8292722222412561</v>
      </c>
      <c r="L52" s="3">
        <f t="shared" si="3"/>
        <v>3.8098165337108214</v>
      </c>
      <c r="M52" s="3">
        <f>H52/(F52/10000000000)</f>
        <v>2.6535513807077127</v>
      </c>
      <c r="N52" s="3">
        <f t="shared" si="3"/>
        <v>2.6635721768723499</v>
      </c>
      <c r="O52" s="3">
        <f t="shared" si="1"/>
        <v>3.7685345279928071</v>
      </c>
      <c r="P52" s="3">
        <f t="shared" si="3"/>
        <v>3.7559912660939685</v>
      </c>
      <c r="Q52" s="3">
        <f>[1]Sheet1!$AX52</f>
        <v>284.58999999999997</v>
      </c>
      <c r="R52" s="3">
        <f>$Q52/($F52/10000000000)</f>
        <v>5.3047541229548596</v>
      </c>
      <c r="S52" s="3">
        <f t="shared" si="5"/>
        <v>5.3160756621226257</v>
      </c>
      <c r="T52" s="3">
        <f>($F52/($Q52*1000000000))</f>
        <v>1.8851015086123897</v>
      </c>
      <c r="U52" s="3">
        <f t="shared" si="5"/>
        <v>1.8812557255039435</v>
      </c>
      <c r="V52" s="3">
        <f>[1]Sheet1!$AV52</f>
        <v>331.14</v>
      </c>
      <c r="W52" s="3">
        <f>$V52/($F52/10000000000)</f>
        <v>6.1724455542193057</v>
      </c>
      <c r="X52" s="3">
        <f t="shared" si="6"/>
        <v>6.524579578710255</v>
      </c>
      <c r="Y52" s="3">
        <f>($F52/($V52*1000000000))</f>
        <v>1.6201033953493991</v>
      </c>
      <c r="Z52" s="3">
        <f t="shared" si="7"/>
        <v>1.5411863960001753</v>
      </c>
    </row>
    <row r="53" spans="1:26" x14ac:dyDescent="0.25">
      <c r="A53" t="s">
        <v>8</v>
      </c>
      <c r="B53" t="s">
        <v>9</v>
      </c>
      <c r="C53">
        <v>2001</v>
      </c>
      <c r="D53" s="2">
        <f t="shared" si="0"/>
        <v>13821.928630072764</v>
      </c>
      <c r="E53" s="1">
        <f>[1]Sheet1!$BD53</f>
        <v>37275644</v>
      </c>
      <c r="F53" s="1">
        <f>[1]Sheet1!$BE53</f>
        <v>515221291008</v>
      </c>
      <c r="G53" s="3">
        <f>[1]Sheet1!$W53</f>
        <v>129.12899999999999</v>
      </c>
      <c r="H53" s="3">
        <f>[1]Sheet1!$D53</f>
        <v>134.00399999999999</v>
      </c>
      <c r="I53" s="3">
        <f t="shared" si="8"/>
        <v>2.5062822956591475</v>
      </c>
      <c r="J53" s="3">
        <f t="shared" si="3"/>
        <v>2.3010752524261733</v>
      </c>
      <c r="K53" s="3">
        <f t="shared" si="4"/>
        <v>3.9899735226633837</v>
      </c>
      <c r="L53" s="3">
        <f t="shared" si="3"/>
        <v>4.4733256269350532</v>
      </c>
      <c r="M53" s="3">
        <f>H53/(F53/10000000000)</f>
        <v>2.6009018326441651</v>
      </c>
      <c r="N53" s="3">
        <f t="shared" si="3"/>
        <v>2.6505237303605793</v>
      </c>
      <c r="O53" s="3">
        <f t="shared" si="1"/>
        <v>3.8448202367690523</v>
      </c>
      <c r="P53" s="3">
        <f t="shared" si="3"/>
        <v>3.7736720280678746</v>
      </c>
      <c r="Q53" s="3">
        <f>[1]Sheet1!$AX53</f>
        <v>277.33</v>
      </c>
      <c r="R53" s="3">
        <f>$Q53/($F53/10000000000)</f>
        <v>5.3827356291394759</v>
      </c>
      <c r="S53" s="3">
        <f t="shared" si="5"/>
        <v>5.5439072149258264</v>
      </c>
      <c r="T53" s="3">
        <f>($F53/($Q53*1000000000))</f>
        <v>1.8577914073774926</v>
      </c>
      <c r="U53" s="3">
        <f t="shared" si="5"/>
        <v>1.80839868656651</v>
      </c>
      <c r="V53" s="3">
        <f>[1]Sheet1!$AV53</f>
        <v>372.45</v>
      </c>
      <c r="W53" s="3">
        <f>$V53/($F53/10000000000)</f>
        <v>7.2289326256553483</v>
      </c>
      <c r="X53" s="3">
        <f t="shared" si="6"/>
        <v>7.13623036777983</v>
      </c>
      <c r="Y53" s="3">
        <f>($F53/($V53*1000000000))</f>
        <v>1.3833300872815142</v>
      </c>
      <c r="Z53" s="3">
        <f t="shared" si="7"/>
        <v>1.4174306272981283</v>
      </c>
    </row>
    <row r="54" spans="1:26" x14ac:dyDescent="0.25">
      <c r="A54" t="s">
        <v>8</v>
      </c>
      <c r="B54" t="s">
        <v>9</v>
      </c>
      <c r="C54">
        <v>2002</v>
      </c>
      <c r="D54" s="2">
        <f t="shared" si="0"/>
        <v>12239.439318080376</v>
      </c>
      <c r="E54" s="1">
        <f>[1]Sheet1!$BD54</f>
        <v>37681743</v>
      </c>
      <c r="F54" s="1">
        <f>[1]Sheet1!$BE54</f>
        <v>461203406848</v>
      </c>
      <c r="G54" s="3">
        <f>[1]Sheet1!$W54</f>
        <v>82.346999999999994</v>
      </c>
      <c r="H54" s="3">
        <f>[1]Sheet1!$D54</f>
        <v>124.392</v>
      </c>
      <c r="I54" s="3">
        <f t="shared" si="8"/>
        <v>1.7854811733240148</v>
      </c>
      <c r="J54" s="3">
        <f t="shared" si="3"/>
        <v>2.1446520699805833</v>
      </c>
      <c r="K54" s="3">
        <f t="shared" si="4"/>
        <v>5.600731135900519</v>
      </c>
      <c r="L54" s="3">
        <f t="shared" si="3"/>
        <v>4.7529395645611503</v>
      </c>
      <c r="M54" s="3">
        <f>H54/(F54/10000000000)</f>
        <v>2.6971179777298606</v>
      </c>
      <c r="N54" s="3">
        <f t="shared" si="3"/>
        <v>2.655891762680811</v>
      </c>
      <c r="O54" s="3">
        <f t="shared" si="1"/>
        <v>3.7076613194417649</v>
      </c>
      <c r="P54" s="3">
        <f t="shared" si="3"/>
        <v>3.7660944154075917</v>
      </c>
      <c r="Q54" s="3">
        <f>[1]Sheet1!$AX54</f>
        <v>274.14999999999998</v>
      </c>
      <c r="R54" s="3">
        <f>$Q54/($F54/10000000000)</f>
        <v>5.944231892683141</v>
      </c>
      <c r="S54" s="3">
        <f t="shared" si="5"/>
        <v>5.7304406746246039</v>
      </c>
      <c r="T54" s="3">
        <f>($F54/($Q54*1000000000))</f>
        <v>1.6823031437096483</v>
      </c>
      <c r="U54" s="3">
        <f t="shared" si="5"/>
        <v>1.7484373547333369</v>
      </c>
      <c r="V54" s="3">
        <f>[1]Sheet1!$AV54</f>
        <v>369.3</v>
      </c>
      <c r="W54" s="3">
        <f>$V54/($F54/10000000000)</f>
        <v>8.0073129234648341</v>
      </c>
      <c r="X54" s="3">
        <f t="shared" si="6"/>
        <v>7.6634481224261206</v>
      </c>
      <c r="Y54" s="3">
        <f>($F54/($V54*1000000000))</f>
        <v>1.2488583992634714</v>
      </c>
      <c r="Z54" s="3">
        <f t="shared" si="7"/>
        <v>1.3072763341401998</v>
      </c>
    </row>
    <row r="55" spans="1:26" x14ac:dyDescent="0.25">
      <c r="A55" t="s">
        <v>8</v>
      </c>
      <c r="B55" t="s">
        <v>9</v>
      </c>
      <c r="C55">
        <v>2003</v>
      </c>
      <c r="D55" s="2">
        <f t="shared" si="0"/>
        <v>13240.464228896415</v>
      </c>
      <c r="E55" s="1">
        <f>[1]Sheet1!$BD55</f>
        <v>38087866</v>
      </c>
      <c r="F55" s="1">
        <f>[1]Sheet1!$BE55</f>
        <v>504301027328</v>
      </c>
      <c r="G55" s="3">
        <f>[1]Sheet1!$W55</f>
        <v>108.03100000000001</v>
      </c>
      <c r="H55" s="3">
        <f>[1]Sheet1!$D55</f>
        <v>134.631</v>
      </c>
      <c r="I55" s="3">
        <f t="shared" si="8"/>
        <v>2.1421927409585879</v>
      </c>
      <c r="J55" s="3">
        <f t="shared" si="3"/>
        <v>2.073454029666193</v>
      </c>
      <c r="K55" s="3">
        <f t="shared" si="4"/>
        <v>4.6681140351195491</v>
      </c>
      <c r="L55" s="3">
        <f t="shared" si="3"/>
        <v>4.8768457716296849</v>
      </c>
      <c r="M55" s="3">
        <f>H55/(F55/10000000000)</f>
        <v>2.6696554776684063</v>
      </c>
      <c r="N55" s="3">
        <f t="shared" si="3"/>
        <v>2.7366032067410591</v>
      </c>
      <c r="O55" s="3">
        <f t="shared" si="1"/>
        <v>3.7458016900119584</v>
      </c>
      <c r="P55" s="3">
        <f t="shared" si="3"/>
        <v>3.6569431505376255</v>
      </c>
      <c r="Q55" s="3">
        <f>[1]Sheet1!$AX55</f>
        <v>295.74</v>
      </c>
      <c r="R55" s="3">
        <f>$Q55/($F55/10000000000)</f>
        <v>5.8643545020511958</v>
      </c>
      <c r="S55" s="3">
        <f t="shared" si="5"/>
        <v>5.812870042148039</v>
      </c>
      <c r="T55" s="3">
        <f>($F55/($Q55*1000000000))</f>
        <v>1.7052175131128695</v>
      </c>
      <c r="U55" s="3">
        <f t="shared" si="5"/>
        <v>1.7212373680195876</v>
      </c>
      <c r="V55" s="3">
        <f>[1]Sheet1!$AV55</f>
        <v>391.04</v>
      </c>
      <c r="W55" s="3">
        <f>$V55/($F55/10000000000)</f>
        <v>7.7540988181581785</v>
      </c>
      <c r="X55" s="3">
        <f t="shared" si="6"/>
        <v>7.7064731803203346</v>
      </c>
      <c r="Y55" s="3">
        <f>($F55/($V55*1000000000))</f>
        <v>1.2896405158756137</v>
      </c>
      <c r="Z55" s="3">
        <f t="shared" si="7"/>
        <v>1.299187479287742</v>
      </c>
    </row>
    <row r="56" spans="1:26" x14ac:dyDescent="0.25">
      <c r="A56" t="s">
        <v>8</v>
      </c>
      <c r="B56" t="s">
        <v>9</v>
      </c>
      <c r="C56">
        <v>2004</v>
      </c>
      <c r="D56" s="2">
        <f t="shared" si="0"/>
        <v>14350.467855399451</v>
      </c>
      <c r="E56" s="1">
        <f>[1]Sheet1!$BD56</f>
        <v>38491970</v>
      </c>
      <c r="F56" s="1">
        <f>[1]Sheet1!$BE56</f>
        <v>552377778176</v>
      </c>
      <c r="G56" s="3">
        <f>[1]Sheet1!$W56</f>
        <v>126.643</v>
      </c>
      <c r="H56" s="3">
        <f>[1]Sheet1!$D56</f>
        <v>157.04300000000001</v>
      </c>
      <c r="I56" s="3">
        <f t="shared" si="8"/>
        <v>2.2926881747159764</v>
      </c>
      <c r="J56" s="3">
        <f t="shared" si="3"/>
        <v>2.2207628754547404</v>
      </c>
      <c r="K56" s="3">
        <f t="shared" si="4"/>
        <v>4.3616921438689857</v>
      </c>
      <c r="L56" s="3">
        <f t="shared" si="3"/>
        <v>4.5064433368881636</v>
      </c>
      <c r="M56" s="3">
        <f>H56/(F56/10000000000)</f>
        <v>2.8430361648249103</v>
      </c>
      <c r="N56" s="3">
        <f t="shared" si="3"/>
        <v>2.7283834927906603</v>
      </c>
      <c r="O56" s="3">
        <f t="shared" si="1"/>
        <v>3.5173664421591537</v>
      </c>
      <c r="P56" s="3">
        <f t="shared" si="3"/>
        <v>3.6683468492818765</v>
      </c>
      <c r="Q56" s="3">
        <f>[1]Sheet1!$AX56</f>
        <v>310.99</v>
      </c>
      <c r="R56" s="3">
        <f>$Q56/($F56/10000000000)</f>
        <v>5.6300237317097794</v>
      </c>
      <c r="S56" s="3">
        <f t="shared" si="5"/>
        <v>5.5728270596181702</v>
      </c>
      <c r="T56" s="3">
        <f>($F56/($Q56*1000000000))</f>
        <v>1.7761914472362454</v>
      </c>
      <c r="U56" s="3">
        <f t="shared" si="5"/>
        <v>1.7985377329587415</v>
      </c>
      <c r="V56" s="3">
        <f>[1]Sheet1!$AV56</f>
        <v>406.44</v>
      </c>
      <c r="W56" s="3">
        <f>$V56/($F56/10000000000)</f>
        <v>7.3580077993379938</v>
      </c>
      <c r="X56" s="3">
        <f t="shared" si="6"/>
        <v>7.3048936500946455</v>
      </c>
      <c r="Y56" s="3">
        <f>($F56/($V56*1000000000))</f>
        <v>1.3590635227241412</v>
      </c>
      <c r="Z56" s="3">
        <f t="shared" si="7"/>
        <v>1.3729119172372652</v>
      </c>
    </row>
    <row r="57" spans="1:26" x14ac:dyDescent="0.25">
      <c r="A57" t="s">
        <v>8</v>
      </c>
      <c r="B57" t="s">
        <v>9</v>
      </c>
      <c r="C57">
        <v>2005</v>
      </c>
      <c r="D57" s="2">
        <f t="shared" si="0"/>
        <v>15531.499548658259</v>
      </c>
      <c r="E57" s="1">
        <f>[1]Sheet1!$BD57</f>
        <v>38892924</v>
      </c>
      <c r="F57" s="1">
        <f>[1]Sheet1!$BE57</f>
        <v>604065431552</v>
      </c>
      <c r="G57" s="3">
        <f>[1]Sheet1!$W57</f>
        <v>134.55000000000001</v>
      </c>
      <c r="H57" s="3">
        <f>[1]Sheet1!$D57</f>
        <v>161.434</v>
      </c>
      <c r="I57" s="3">
        <f t="shared" si="8"/>
        <v>2.2274077106896573</v>
      </c>
      <c r="J57" s="3">
        <f t="shared" si="3"/>
        <v>2.2672101637680009</v>
      </c>
      <c r="K57" s="3">
        <f t="shared" si="4"/>
        <v>4.4895238316759567</v>
      </c>
      <c r="L57" s="3">
        <f t="shared" si="3"/>
        <v>4.4114102666433235</v>
      </c>
      <c r="M57" s="3">
        <f>H57/(F57/10000000000)</f>
        <v>2.672458835878663</v>
      </c>
      <c r="N57" s="3">
        <f t="shared" si="3"/>
        <v>2.726146453000363</v>
      </c>
      <c r="O57" s="3">
        <f t="shared" si="1"/>
        <v>3.7418724156745173</v>
      </c>
      <c r="P57" s="3">
        <f t="shared" si="3"/>
        <v>3.6714935569481515</v>
      </c>
      <c r="Q57" s="3">
        <f>[1]Sheet1!$AX57</f>
        <v>315.57</v>
      </c>
      <c r="R57" s="3">
        <f>$Q57/($F57/10000000000)</f>
        <v>5.2241029450935343</v>
      </c>
      <c r="S57" s="3">
        <f t="shared" si="5"/>
        <v>5.296251236517258</v>
      </c>
      <c r="T57" s="3">
        <f>($F57/($Q57*1000000000))</f>
        <v>1.9142042385271096</v>
      </c>
      <c r="U57" s="3">
        <f t="shared" si="5"/>
        <v>1.8922133784807533</v>
      </c>
      <c r="V57" s="3">
        <f>[1]Sheet1!$AV57</f>
        <v>410.92</v>
      </c>
      <c r="W57" s="3">
        <f>$V57/($F57/10000000000)</f>
        <v>6.8025743327877661</v>
      </c>
      <c r="X57" s="3">
        <f t="shared" si="6"/>
        <v>6.8828733043834625</v>
      </c>
      <c r="Y57" s="3">
        <f>($F57/($V57*1000000000))</f>
        <v>1.4700317131120413</v>
      </c>
      <c r="Z57" s="3">
        <f t="shared" si="7"/>
        <v>1.4567977629616446</v>
      </c>
    </row>
    <row r="58" spans="1:26" x14ac:dyDescent="0.25">
      <c r="A58" t="s">
        <v>8</v>
      </c>
      <c r="B58" t="s">
        <v>9</v>
      </c>
      <c r="C58">
        <v>2006</v>
      </c>
      <c r="D58" s="2">
        <f t="shared" si="0"/>
        <v>16688.752535844094</v>
      </c>
      <c r="E58" s="1">
        <f>[1]Sheet1!$BD58</f>
        <v>39289876</v>
      </c>
      <c r="F58" s="1">
        <f>[1]Sheet1!$BE58</f>
        <v>655699017728</v>
      </c>
      <c r="G58" s="3">
        <f>[1]Sheet1!$W58</f>
        <v>149.6</v>
      </c>
      <c r="H58" s="3">
        <f>[1]Sheet1!$D58</f>
        <v>174.60900000000001</v>
      </c>
      <c r="I58" s="3">
        <f t="shared" si="8"/>
        <v>2.281534605898369</v>
      </c>
      <c r="J58" s="3">
        <f t="shared" si="3"/>
        <v>2.225486133687236</v>
      </c>
      <c r="K58" s="3">
        <f t="shared" si="4"/>
        <v>4.3830148243850271</v>
      </c>
      <c r="L58" s="3">
        <f t="shared" si="3"/>
        <v>4.4953715232713298</v>
      </c>
      <c r="M58" s="3">
        <f>H58/(F58/10000000000)</f>
        <v>2.6629443582975156</v>
      </c>
      <c r="N58" s="3">
        <f t="shared" si="3"/>
        <v>2.5873138901009272</v>
      </c>
      <c r="O58" s="3">
        <f t="shared" si="1"/>
        <v>3.7552418130107843</v>
      </c>
      <c r="P58" s="3">
        <f t="shared" si="3"/>
        <v>3.8727370165618322</v>
      </c>
      <c r="Q58" s="3">
        <f>[1]Sheet1!$AX58</f>
        <v>330.12</v>
      </c>
      <c r="R58" s="3">
        <f>$Q58/($F58/10000000000)</f>
        <v>5.0346270327484595</v>
      </c>
      <c r="S58" s="3">
        <f t="shared" si="5"/>
        <v>5.0143283197172401</v>
      </c>
      <c r="T58" s="3">
        <f>($F58/($Q58*1000000000))</f>
        <v>1.9862444496789047</v>
      </c>
      <c r="U58" s="3">
        <f t="shared" si="5"/>
        <v>1.996879429006138</v>
      </c>
      <c r="V58" s="3">
        <f>[1]Sheet1!$AV58</f>
        <v>425.42</v>
      </c>
      <c r="W58" s="3">
        <f>$V58/($F58/10000000000)</f>
        <v>6.4880377810246266</v>
      </c>
      <c r="X58" s="3">
        <f t="shared" si="6"/>
        <v>6.4671969753054688</v>
      </c>
      <c r="Y58" s="3">
        <f>($F58/($V58*1000000000))</f>
        <v>1.5412980530487519</v>
      </c>
      <c r="Z58" s="3">
        <f t="shared" si="7"/>
        <v>1.5492429429368757</v>
      </c>
    </row>
    <row r="59" spans="1:26" x14ac:dyDescent="0.25">
      <c r="A59" t="s">
        <v>8</v>
      </c>
      <c r="B59" t="s">
        <v>9</v>
      </c>
      <c r="C59">
        <v>2007</v>
      </c>
      <c r="D59" s="2">
        <f t="shared" si="0"/>
        <v>18094.928785116877</v>
      </c>
      <c r="E59" s="1">
        <f>[1]Sheet1!$BD59</f>
        <v>39684303</v>
      </c>
      <c r="F59" s="1">
        <f>[1]Sheet1!$BE59</f>
        <v>718084636672</v>
      </c>
      <c r="G59" s="3">
        <f>[1]Sheet1!$W59</f>
        <v>155.64599999999999</v>
      </c>
      <c r="H59" s="3">
        <f>[1]Sheet1!$D59</f>
        <v>174.24600000000001</v>
      </c>
      <c r="I59" s="3">
        <f t="shared" si="8"/>
        <v>2.1675160844736818</v>
      </c>
      <c r="J59" s="3">
        <f t="shared" ref="J59:L69" si="9">AVERAGE(I58:I60)</f>
        <v>2.2409284876638922</v>
      </c>
      <c r="K59" s="3">
        <f t="shared" si="4"/>
        <v>4.6135759137530039</v>
      </c>
      <c r="L59" s="3">
        <f t="shared" si="9"/>
        <v>4.4648803608762107</v>
      </c>
      <c r="M59" s="3">
        <f>H59/(F59/10000000000)</f>
        <v>2.4265384761266029</v>
      </c>
      <c r="N59" s="3">
        <f t="shared" si="3"/>
        <v>2.5317818480102847</v>
      </c>
      <c r="O59" s="3">
        <f t="shared" si="1"/>
        <v>4.1210968210001955</v>
      </c>
      <c r="P59" s="3">
        <f t="shared" si="3"/>
        <v>3.9556600816158074</v>
      </c>
      <c r="Q59" s="3">
        <f>[1]Sheet1!$AX59</f>
        <v>343.55</v>
      </c>
      <c r="R59" s="3">
        <f>$Q59/($F59/10000000000)</f>
        <v>4.7842549813097248</v>
      </c>
      <c r="S59" s="3">
        <f t="shared" si="5"/>
        <v>4.8165281926552517</v>
      </c>
      <c r="T59" s="3">
        <f>($F59/($Q59*1000000000))</f>
        <v>2.0901895988123997</v>
      </c>
      <c r="U59" s="3">
        <f t="shared" si="5"/>
        <v>2.0786445254203105</v>
      </c>
      <c r="V59" s="3">
        <f>[1]Sheet1!$AV59</f>
        <v>438.82</v>
      </c>
      <c r="W59" s="3">
        <f>$V59/($F59/10000000000)</f>
        <v>6.1109788121040127</v>
      </c>
      <c r="X59" s="3">
        <f t="shared" si="6"/>
        <v>6.1667316625885533</v>
      </c>
      <c r="Y59" s="3">
        <f>($F59/($V59*1000000000))</f>
        <v>1.6363990626498337</v>
      </c>
      <c r="Z59" s="3">
        <f t="shared" si="7"/>
        <v>1.6240913052208221</v>
      </c>
    </row>
    <row r="60" spans="1:26" x14ac:dyDescent="0.25">
      <c r="A60" t="s">
        <v>8</v>
      </c>
      <c r="B60" t="s">
        <v>9</v>
      </c>
      <c r="C60">
        <v>2008</v>
      </c>
      <c r="D60" s="2">
        <f t="shared" si="0"/>
        <v>18729.058206780068</v>
      </c>
      <c r="E60" s="1">
        <f>[1]Sheet1!$BD60</f>
        <v>40080159</v>
      </c>
      <c r="F60" s="1">
        <f>[1]Sheet1!$BE60</f>
        <v>750663630848</v>
      </c>
      <c r="G60" s="3">
        <f>[1]Sheet1!$W60</f>
        <v>170.68100000000001</v>
      </c>
      <c r="H60" s="3">
        <f>[1]Sheet1!$D60</f>
        <v>188.10599999999999</v>
      </c>
      <c r="I60" s="3">
        <f t="shared" si="8"/>
        <v>2.2737347726196258</v>
      </c>
      <c r="J60" s="3">
        <f t="shared" si="9"/>
        <v>2.2340895098693321</v>
      </c>
      <c r="K60" s="3">
        <f t="shared" si="4"/>
        <v>4.3980503444905992</v>
      </c>
      <c r="L60" s="3">
        <f t="shared" si="9"/>
        <v>4.4781378163227465</v>
      </c>
      <c r="M60" s="3">
        <f>H60/(F60/10000000000)</f>
        <v>2.5058627096067361</v>
      </c>
      <c r="N60" s="3">
        <f t="shared" si="3"/>
        <v>2.4848315655292752</v>
      </c>
      <c r="O60" s="3">
        <f t="shared" si="1"/>
        <v>3.9906416108364433</v>
      </c>
      <c r="P60" s="3">
        <f t="shared" si="3"/>
        <v>4.0255661589069787</v>
      </c>
      <c r="Q60" s="3">
        <f>[1]Sheet1!$AX60</f>
        <v>347.61</v>
      </c>
      <c r="R60" s="3">
        <f>$Q60/($F60/10000000000)</f>
        <v>4.6307025639075707</v>
      </c>
      <c r="S60" s="3">
        <f t="shared" si="5"/>
        <v>4.6819326598091235</v>
      </c>
      <c r="T60" s="3">
        <f>($F60/($Q60*1000000000))</f>
        <v>2.1594995277696269</v>
      </c>
      <c r="U60" s="3">
        <f t="shared" si="5"/>
        <v>2.1363747871007259</v>
      </c>
      <c r="V60" s="3">
        <f>[1]Sheet1!$AV60</f>
        <v>442.98</v>
      </c>
      <c r="W60" s="3">
        <f>$V60/($F60/10000000000)</f>
        <v>5.9011783946370233</v>
      </c>
      <c r="X60" s="3">
        <f t="shared" si="6"/>
        <v>5.9963224440802767</v>
      </c>
      <c r="Y60" s="3">
        <f>($F60/($V60*1000000000))</f>
        <v>1.694576799963881</v>
      </c>
      <c r="Z60" s="3">
        <f t="shared" si="7"/>
        <v>1.6680363848190141</v>
      </c>
    </row>
    <row r="61" spans="1:26" x14ac:dyDescent="0.25">
      <c r="A61" t="s">
        <v>8</v>
      </c>
      <c r="B61" t="s">
        <v>9</v>
      </c>
      <c r="C61">
        <v>2009</v>
      </c>
      <c r="D61" s="2">
        <f t="shared" si="0"/>
        <v>17526.600937791187</v>
      </c>
      <c r="E61" s="1">
        <f>[1]Sheet1!$BD61</f>
        <v>40482786</v>
      </c>
      <c r="F61" s="1">
        <f>[1]Sheet1!$BE61</f>
        <v>709525635072</v>
      </c>
      <c r="G61" s="3">
        <f>[1]Sheet1!$W61</f>
        <v>160.42500000000001</v>
      </c>
      <c r="H61" s="3">
        <f>[1]Sheet1!$D61</f>
        <v>178.94900000000001</v>
      </c>
      <c r="I61" s="3">
        <f t="shared" si="8"/>
        <v>2.2610176725146891</v>
      </c>
      <c r="J61" s="3">
        <f t="shared" si="9"/>
        <v>2.2547224060617785</v>
      </c>
      <c r="K61" s="3">
        <f t="shared" si="4"/>
        <v>4.4227871907246374</v>
      </c>
      <c r="L61" s="3">
        <f t="shared" si="9"/>
        <v>4.4354398697337567</v>
      </c>
      <c r="M61" s="3">
        <f>H61/(F61/10000000000)</f>
        <v>2.5220935108544871</v>
      </c>
      <c r="N61" s="3">
        <f>AVERAGE(M60:M62)</f>
        <v>2.4689207134501543</v>
      </c>
      <c r="O61" s="3">
        <f t="shared" si="1"/>
        <v>3.9649600448842968</v>
      </c>
      <c r="P61" s="3">
        <f>AVERAGE(O60:O62)</f>
        <v>4.0531304765229867</v>
      </c>
      <c r="Q61" s="3">
        <f>[1]Sheet1!$AX61</f>
        <v>328.57</v>
      </c>
      <c r="R61" s="3">
        <f>$Q61/($F61/10000000000)</f>
        <v>4.6308404342100751</v>
      </c>
      <c r="S61" s="3">
        <f t="shared" si="5"/>
        <v>4.5079701702488633</v>
      </c>
      <c r="T61" s="3">
        <f>($F61/($Q61*1000000000))</f>
        <v>2.1594352347201511</v>
      </c>
      <c r="U61" s="3">
        <f t="shared" si="5"/>
        <v>2.2216829134377947</v>
      </c>
      <c r="V61" s="3">
        <f>[1]Sheet1!$AV61</f>
        <v>424.07</v>
      </c>
      <c r="W61" s="3">
        <f>$V61/($F61/10000000000)</f>
        <v>5.9768101254997923</v>
      </c>
      <c r="X61" s="3">
        <f t="shared" si="6"/>
        <v>5.7844569568283815</v>
      </c>
      <c r="Y61" s="3">
        <f>($F61/($V61*1000000000))</f>
        <v>1.6731332918433277</v>
      </c>
      <c r="Z61" s="3">
        <f t="shared" si="7"/>
        <v>1.7313555217418986</v>
      </c>
    </row>
    <row r="62" spans="1:26" x14ac:dyDescent="0.25">
      <c r="A62" t="s">
        <v>8</v>
      </c>
      <c r="B62" t="s">
        <v>9</v>
      </c>
      <c r="C62">
        <v>2010</v>
      </c>
      <c r="D62" s="2">
        <f t="shared" si="0"/>
        <v>19194.812581874336</v>
      </c>
      <c r="E62" s="1">
        <f>[1]Sheet1!$BD62</f>
        <v>40895751</v>
      </c>
      <c r="F62" s="1">
        <f>[1]Sheet1!$BE62</f>
        <v>784986275840</v>
      </c>
      <c r="G62" s="3">
        <f>[1]Sheet1!$W62</f>
        <v>175.006</v>
      </c>
      <c r="H62" s="3">
        <f>[1]Sheet1!$D62</f>
        <v>186.733</v>
      </c>
      <c r="I62" s="3">
        <f t="shared" si="8"/>
        <v>2.2294147730510212</v>
      </c>
      <c r="J62" s="3">
        <f t="shared" si="9"/>
        <v>2.2272792049078998</v>
      </c>
      <c r="K62" s="3">
        <f t="shared" si="4"/>
        <v>4.4854820739860344</v>
      </c>
      <c r="L62" s="3">
        <f t="shared" si="9"/>
        <v>4.490517124267714</v>
      </c>
      <c r="M62" s="3">
        <f>H62/(F62/10000000000)</f>
        <v>2.3788059198892402</v>
      </c>
      <c r="N62" s="3">
        <f t="shared" ref="N62:P69" si="10">AVERAGE(M61:M63)</f>
        <v>2.3923282083234882</v>
      </c>
      <c r="O62" s="3">
        <f t="shared" si="1"/>
        <v>4.2037897738482215</v>
      </c>
      <c r="P62" s="3">
        <f t="shared" si="10"/>
        <v>4.1874194911925455</v>
      </c>
      <c r="Q62" s="3">
        <f>[1]Sheet1!$AX62</f>
        <v>334.59</v>
      </c>
      <c r="R62" s="3">
        <f>$Q62/($F62/10000000000)</f>
        <v>4.2623675126289449</v>
      </c>
      <c r="S62" s="3">
        <f t="shared" si="5"/>
        <v>4.3392518575777155</v>
      </c>
      <c r="T62" s="3">
        <f>($F62/($Q62*1000000000))</f>
        <v>2.3461139778236051</v>
      </c>
      <c r="U62" s="3">
        <f t="shared" si="5"/>
        <v>2.3100191746684913</v>
      </c>
      <c r="V62" s="3">
        <f>[1]Sheet1!$AV62</f>
        <v>429.81</v>
      </c>
      <c r="W62" s="3">
        <f>$V62/($F62/10000000000)</f>
        <v>5.4753823503483279</v>
      </c>
      <c r="X62" s="3">
        <f t="shared" si="6"/>
        <v>5.4547759114168555</v>
      </c>
      <c r="Y62" s="3">
        <f>($F62/($V62*1000000000))</f>
        <v>1.8263564734184872</v>
      </c>
      <c r="Z62" s="3">
        <f t="shared" si="7"/>
        <v>1.8450881088050455</v>
      </c>
    </row>
    <row r="63" spans="1:26" x14ac:dyDescent="0.25">
      <c r="A63" t="s">
        <v>8</v>
      </c>
      <c r="B63" t="s">
        <v>9</v>
      </c>
      <c r="C63">
        <v>2011</v>
      </c>
      <c r="D63" s="2">
        <f t="shared" si="0"/>
        <v>20231.374898322254</v>
      </c>
      <c r="E63" s="1">
        <f>[1]Sheet1!$BD63</f>
        <v>41320497</v>
      </c>
      <c r="F63" s="1">
        <f>[1]Sheet1!$BE63</f>
        <v>835970465792</v>
      </c>
      <c r="G63" s="3">
        <f>[1]Sheet1!$W63</f>
        <v>183.19499999999999</v>
      </c>
      <c r="H63" s="3">
        <f>[1]Sheet1!$D63</f>
        <v>190.274</v>
      </c>
      <c r="I63" s="3">
        <f t="shared" si="8"/>
        <v>2.1914051691579881</v>
      </c>
      <c r="J63" s="3">
        <f t="shared" si="9"/>
        <v>2.2335249069576082</v>
      </c>
      <c r="K63" s="3">
        <f t="shared" si="4"/>
        <v>4.5632821080924701</v>
      </c>
      <c r="L63" s="3">
        <f t="shared" si="9"/>
        <v>4.4784002899129574</v>
      </c>
      <c r="M63" s="3">
        <f>H63/(F63/10000000000)</f>
        <v>2.2760851942267371</v>
      </c>
      <c r="N63" s="3">
        <f t="shared" si="10"/>
        <v>2.3239851073099818</v>
      </c>
      <c r="O63" s="3">
        <f t="shared" si="1"/>
        <v>4.3935086548451183</v>
      </c>
      <c r="P63" s="3">
        <f t="shared" si="10"/>
        <v>4.3043681989358218</v>
      </c>
      <c r="Q63" s="3">
        <f>[1]Sheet1!$AX63</f>
        <v>344.8</v>
      </c>
      <c r="R63" s="3">
        <f>$Q63/($F63/10000000000)</f>
        <v>4.1245476258941256</v>
      </c>
      <c r="S63" s="3">
        <f t="shared" si="5"/>
        <v>4.2013993348747825</v>
      </c>
      <c r="T63" s="3">
        <f>($F63/($Q63*1000000000))</f>
        <v>2.4245083114617167</v>
      </c>
      <c r="U63" s="3">
        <f t="shared" si="5"/>
        <v>2.3806057594841712</v>
      </c>
      <c r="V63" s="3">
        <f>[1]Sheet1!$AV63</f>
        <v>410.64</v>
      </c>
      <c r="W63" s="3">
        <f>$V63/($F63/10000000000)</f>
        <v>4.9121352584024471</v>
      </c>
      <c r="X63" s="3">
        <f t="shared" si="6"/>
        <v>5.1337555822117924</v>
      </c>
      <c r="Y63" s="3">
        <f>($F63/($V63*1000000000))</f>
        <v>2.0357745611533216</v>
      </c>
      <c r="Z63" s="3">
        <f t="shared" si="7"/>
        <v>1.9522154870164956</v>
      </c>
    </row>
    <row r="64" spans="1:26" x14ac:dyDescent="0.25">
      <c r="A64" t="s">
        <v>8</v>
      </c>
      <c r="B64" t="s">
        <v>9</v>
      </c>
      <c r="C64">
        <v>2012</v>
      </c>
      <c r="D64" s="2">
        <f t="shared" si="0"/>
        <v>19815.616194088267</v>
      </c>
      <c r="E64" s="1">
        <f>[1]Sheet1!$BD64</f>
        <v>41755188</v>
      </c>
      <c r="F64" s="1">
        <f>[1]Sheet1!$BE64</f>
        <v>827404779520</v>
      </c>
      <c r="G64" s="3">
        <f>[1]Sheet1!$W64</f>
        <v>188.62799999999999</v>
      </c>
      <c r="H64" s="3">
        <f>[1]Sheet1!$D64</f>
        <v>191.715</v>
      </c>
      <c r="I64" s="3">
        <f t="shared" si="8"/>
        <v>2.2797547786638144</v>
      </c>
      <c r="J64" s="3">
        <f t="shared" si="9"/>
        <v>2.2541847069185139</v>
      </c>
      <c r="K64" s="3">
        <f t="shared" si="4"/>
        <v>4.3864366876603684</v>
      </c>
      <c r="L64" s="3">
        <f t="shared" si="9"/>
        <v>4.4379580283975004</v>
      </c>
      <c r="M64" s="3">
        <f>H64/(F64/10000000000)</f>
        <v>2.3170642078139685</v>
      </c>
      <c r="N64" s="3">
        <f t="shared" si="10"/>
        <v>2.2790408802736284</v>
      </c>
      <c r="O64" s="3">
        <f t="shared" si="1"/>
        <v>4.3158061681141273</v>
      </c>
      <c r="P64" s="3">
        <f t="shared" si="10"/>
        <v>4.3885653180207376</v>
      </c>
      <c r="Q64" s="3">
        <f>[1]Sheet1!$AX64</f>
        <v>348.94</v>
      </c>
      <c r="R64" s="3">
        <f>$Q64/($F64/10000000000)</f>
        <v>4.217282866101276</v>
      </c>
      <c r="S64" s="3">
        <f t="shared" si="5"/>
        <v>4.1897050864409771</v>
      </c>
      <c r="T64" s="3">
        <f>($F64/($Q64*1000000000))</f>
        <v>2.3711949891671922</v>
      </c>
      <c r="U64" s="3">
        <f t="shared" si="5"/>
        <v>2.38709598695187</v>
      </c>
      <c r="V64" s="3">
        <f>[1]Sheet1!$AV64</f>
        <v>414.84</v>
      </c>
      <c r="W64" s="3">
        <f>$V64/($F64/10000000000)</f>
        <v>5.0137491378846022</v>
      </c>
      <c r="X64" s="3">
        <f t="shared" si="6"/>
        <v>4.979415483598653</v>
      </c>
      <c r="Y64" s="3">
        <f>($F64/($V64*1000000000))</f>
        <v>1.9945154264776781</v>
      </c>
      <c r="Z64" s="3">
        <f t="shared" si="7"/>
        <v>2.0084524537688453</v>
      </c>
    </row>
    <row r="65" spans="1:26" x14ac:dyDescent="0.25">
      <c r="A65" t="s">
        <v>8</v>
      </c>
      <c r="B65" t="s">
        <v>9</v>
      </c>
      <c r="C65">
        <v>2013</v>
      </c>
      <c r="D65" s="2">
        <f t="shared" si="0"/>
        <v>20080.207386315025</v>
      </c>
      <c r="E65" s="1">
        <f>[1]Sheet1!$BD65</f>
        <v>42196034</v>
      </c>
      <c r="F65" s="1">
        <f>[1]Sheet1!$BE65</f>
        <v>847305113600</v>
      </c>
      <c r="G65" s="3">
        <f>[1]Sheet1!$W65</f>
        <v>194.15100000000001</v>
      </c>
      <c r="H65" s="3">
        <f>[1]Sheet1!$D65</f>
        <v>190.13300000000001</v>
      </c>
      <c r="I65" s="3">
        <f t="shared" si="8"/>
        <v>2.2913941729337397</v>
      </c>
      <c r="J65" s="3">
        <f t="shared" si="9"/>
        <v>2.3017402290026165</v>
      </c>
      <c r="K65" s="3">
        <f t="shared" si="4"/>
        <v>4.3641552894396627</v>
      </c>
      <c r="L65" s="3">
        <f t="shared" si="9"/>
        <v>4.3449834810538492</v>
      </c>
      <c r="M65" s="3">
        <f>H65/(F65/10000000000)</f>
        <v>2.2439732387801801</v>
      </c>
      <c r="N65" s="3">
        <f t="shared" si="10"/>
        <v>2.2816905799335827</v>
      </c>
      <c r="O65" s="3">
        <f t="shared" si="1"/>
        <v>4.4563811311029644</v>
      </c>
      <c r="P65" s="3">
        <f t="shared" si="10"/>
        <v>4.383468425026015</v>
      </c>
      <c r="Q65" s="3">
        <f>[1]Sheet1!$AX65</f>
        <v>358.18</v>
      </c>
      <c r="R65" s="3">
        <f>$Q65/($F65/10000000000)</f>
        <v>4.2272847673275278</v>
      </c>
      <c r="S65" s="3">
        <f t="shared" si="5"/>
        <v>4.2519341235339754</v>
      </c>
      <c r="T65" s="3">
        <f>($F65/($Q65*1000000000))</f>
        <v>2.3655846602267014</v>
      </c>
      <c r="U65" s="3">
        <f t="shared" si="5"/>
        <v>2.352100254442727</v>
      </c>
      <c r="V65" s="3">
        <f>[1]Sheet1!$AV65</f>
        <v>424.7</v>
      </c>
      <c r="W65" s="3">
        <f>$V65/($F65/10000000000)</f>
        <v>5.0123620545089089</v>
      </c>
      <c r="X65" s="3">
        <f t="shared" si="6"/>
        <v>5.0440930060483629</v>
      </c>
      <c r="Y65" s="3">
        <f>($F65/($V65*1000000000))</f>
        <v>1.9950673736755358</v>
      </c>
      <c r="Z65" s="3">
        <f t="shared" si="7"/>
        <v>1.9826662165407021</v>
      </c>
    </row>
    <row r="66" spans="1:26" x14ac:dyDescent="0.25">
      <c r="A66" t="s">
        <v>8</v>
      </c>
      <c r="B66" t="s">
        <v>9</v>
      </c>
      <c r="C66">
        <v>2014</v>
      </c>
      <c r="D66" s="2">
        <f t="shared" ref="D66:D129" si="11">F66/E66</f>
        <v>19372.179740710926</v>
      </c>
      <c r="E66" s="1">
        <f>[1]Sheet1!$BD66</f>
        <v>42637508</v>
      </c>
      <c r="F66" s="1">
        <f>[1]Sheet1!$BE66</f>
        <v>825981468672</v>
      </c>
      <c r="G66" s="3">
        <f>[1]Sheet1!$W66</f>
        <v>192.79</v>
      </c>
      <c r="H66" s="3">
        <f>[1]Sheet1!$D66</f>
        <v>188.65700000000001</v>
      </c>
      <c r="I66" s="3">
        <f t="shared" si="8"/>
        <v>2.334071735410296</v>
      </c>
      <c r="J66" s="3">
        <f t="shared" si="9"/>
        <v>2.3366002015149783</v>
      </c>
      <c r="K66" s="3">
        <f t="shared" si="4"/>
        <v>4.2843584660615175</v>
      </c>
      <c r="L66" s="3">
        <f t="shared" si="9"/>
        <v>4.2808519383628436</v>
      </c>
      <c r="M66" s="3">
        <f>H66/(F66/10000000000)</f>
        <v>2.2840342932065991</v>
      </c>
      <c r="N66" s="3">
        <f t="shared" si="10"/>
        <v>2.2657781166800746</v>
      </c>
      <c r="O66" s="3">
        <f t="shared" ref="O66:O129" si="12">F66/(H66*1000000000)</f>
        <v>4.3782179758609541</v>
      </c>
      <c r="P66" s="3">
        <f t="shared" si="10"/>
        <v>4.4137307506254126</v>
      </c>
      <c r="Q66" s="3">
        <f>[1]Sheet1!$AX66</f>
        <v>356.1</v>
      </c>
      <c r="R66" s="3">
        <f>$Q66/($F66/10000000000)</f>
        <v>4.3112347371731232</v>
      </c>
      <c r="S66" s="3">
        <f t="shared" si="5"/>
        <v>4.2715741971601879</v>
      </c>
      <c r="T66" s="3">
        <f>($F66/($Q66*1000000000))</f>
        <v>2.3195211139342882</v>
      </c>
      <c r="U66" s="3">
        <f t="shared" si="5"/>
        <v>2.341209648168403</v>
      </c>
      <c r="V66" s="3">
        <f>[1]Sheet1!$AV66</f>
        <v>421.76</v>
      </c>
      <c r="W66" s="3">
        <f>$V66/($F66/10000000000)</f>
        <v>5.1061678257515766</v>
      </c>
      <c r="X66" s="3">
        <f t="shared" si="6"/>
        <v>5.0569756819623661</v>
      </c>
      <c r="Y66" s="3">
        <f>($F66/($V66*1000000000))</f>
        <v>1.9584158494688924</v>
      </c>
      <c r="Z66" s="3">
        <f t="shared" si="7"/>
        <v>1.9775805720431547</v>
      </c>
    </row>
    <row r="67" spans="1:26" x14ac:dyDescent="0.25">
      <c r="A67" t="s">
        <v>8</v>
      </c>
      <c r="B67" t="s">
        <v>9</v>
      </c>
      <c r="C67">
        <v>2015</v>
      </c>
      <c r="D67" s="2">
        <f t="shared" si="11"/>
        <v>19683.035925642598</v>
      </c>
      <c r="E67" s="1">
        <f>[1]Sheet1!$BD67</f>
        <v>43075416</v>
      </c>
      <c r="F67" s="1">
        <f>[1]Sheet1!$BE67</f>
        <v>847854960640</v>
      </c>
      <c r="G67" s="3">
        <f>[1]Sheet1!$W67</f>
        <v>202.15700000000001</v>
      </c>
      <c r="H67" s="3">
        <f>[1]Sheet1!$D67</f>
        <v>192.40600000000001</v>
      </c>
      <c r="I67" s="3">
        <f t="shared" si="8"/>
        <v>2.3843346962008996</v>
      </c>
      <c r="J67" s="3">
        <f t="shared" si="9"/>
        <v>2.3582615664057904</v>
      </c>
      <c r="K67" s="3">
        <f t="shared" si="4"/>
        <v>4.1940420595873507</v>
      </c>
      <c r="L67" s="3">
        <f t="shared" si="9"/>
        <v>4.2407337784458639</v>
      </c>
      <c r="M67" s="3">
        <f>H67/(F67/10000000000)</f>
        <v>2.2693268180534449</v>
      </c>
      <c r="N67" s="3">
        <f t="shared" si="10"/>
        <v>2.2862694042332499</v>
      </c>
      <c r="O67" s="3">
        <f t="shared" si="12"/>
        <v>4.4065931449123212</v>
      </c>
      <c r="P67" s="3">
        <f t="shared" si="10"/>
        <v>4.3741215194498428</v>
      </c>
      <c r="Q67" s="3">
        <f>[1]Sheet1!$AX67</f>
        <v>362.56</v>
      </c>
      <c r="R67" s="3">
        <f>$Q67/($F67/10000000000)</f>
        <v>4.2762030869799119</v>
      </c>
      <c r="S67" s="3">
        <f t="shared" si="5"/>
        <v>4.3367347340216176</v>
      </c>
      <c r="T67" s="3">
        <f>($F67/($Q67*1000000000))</f>
        <v>2.3385231703442191</v>
      </c>
      <c r="U67" s="3">
        <f t="shared" si="5"/>
        <v>2.3063575322571137</v>
      </c>
      <c r="V67" s="3">
        <f>[1]Sheet1!$AV67</f>
        <v>428.37</v>
      </c>
      <c r="W67" s="3">
        <f>$V67/($F67/10000000000)</f>
        <v>5.0523971656266138</v>
      </c>
      <c r="X67" s="3">
        <f t="shared" si="6"/>
        <v>4.9807599680344481</v>
      </c>
      <c r="Y67" s="3">
        <f>($F67/($V67*1000000000))</f>
        <v>1.9792584929850363</v>
      </c>
      <c r="Z67" s="3">
        <f t="shared" si="7"/>
        <v>2.0093666393555054</v>
      </c>
    </row>
    <row r="68" spans="1:26" x14ac:dyDescent="0.25">
      <c r="A68" t="s">
        <v>8</v>
      </c>
      <c r="B68" t="s">
        <v>9</v>
      </c>
      <c r="C68">
        <v>2016</v>
      </c>
      <c r="D68" s="2">
        <f t="shared" si="11"/>
        <v>19039.353769068217</v>
      </c>
      <c r="E68" s="1">
        <f>[1]Sheet1!$BD68</f>
        <v>43508459</v>
      </c>
      <c r="F68" s="1">
        <f>[1]Sheet1!$BE68</f>
        <v>828372942848</v>
      </c>
      <c r="G68" s="3">
        <f>[1]Sheet1!$W68</f>
        <v>195.196</v>
      </c>
      <c r="H68" s="3">
        <f>[1]Sheet1!$D68</f>
        <v>190.977</v>
      </c>
      <c r="I68" s="3">
        <f t="shared" si="8"/>
        <v>2.3563782676061762</v>
      </c>
      <c r="J68" s="3">
        <f t="shared" si="9"/>
        <v>2.3460541617531816</v>
      </c>
      <c r="K68" s="3">
        <f t="shared" si="4"/>
        <v>4.2438008096887234</v>
      </c>
      <c r="L68" s="3">
        <f t="shared" si="9"/>
        <v>4.263498543017918</v>
      </c>
      <c r="M68" s="3">
        <f>H68/(F68/10000000000)</f>
        <v>2.3054471014397051</v>
      </c>
      <c r="N68" s="3">
        <f t="shared" si="10"/>
        <v>2.2609972373799017</v>
      </c>
      <c r="O68" s="3">
        <f t="shared" si="12"/>
        <v>4.3375534375762523</v>
      </c>
      <c r="P68" s="3">
        <f t="shared" si="10"/>
        <v>4.4242284679468362</v>
      </c>
      <c r="Q68" s="3">
        <f>[1]Sheet1!$AX68</f>
        <v>366.37</v>
      </c>
      <c r="R68" s="3">
        <f>$Q68/($F68/10000000000)</f>
        <v>4.4227663779118158</v>
      </c>
      <c r="S68" s="3">
        <f t="shared" si="5"/>
        <v>4.339310312911306</v>
      </c>
      <c r="T68" s="3">
        <f>($F68/($Q68*1000000000))</f>
        <v>2.2610283124928352</v>
      </c>
      <c r="U68" s="3">
        <f t="shared" si="5"/>
        <v>2.3049743039853592</v>
      </c>
      <c r="V68" s="3">
        <f>[1]Sheet1!$AV68</f>
        <v>396.27</v>
      </c>
      <c r="W68" s="3">
        <f>$V68/($F68/10000000000)</f>
        <v>4.7837149127251548</v>
      </c>
      <c r="X68" s="3">
        <f t="shared" si="6"/>
        <v>4.8374275534204605</v>
      </c>
      <c r="Y68" s="3">
        <f>($F68/($V68*1000000000))</f>
        <v>2.0904255756125876</v>
      </c>
      <c r="Z68" s="3">
        <f t="shared" si="7"/>
        <v>2.069395346094439</v>
      </c>
    </row>
    <row r="69" spans="1:26" x14ac:dyDescent="0.25">
      <c r="A69" t="s">
        <v>8</v>
      </c>
      <c r="B69" t="s">
        <v>9</v>
      </c>
      <c r="C69">
        <v>2017</v>
      </c>
      <c r="D69" s="2">
        <f t="shared" si="11"/>
        <v>19356.794167158296</v>
      </c>
      <c r="E69" s="1">
        <f>[1]Sheet1!$BD69</f>
        <v>43937143</v>
      </c>
      <c r="F69" s="1">
        <f>[1]Sheet1!$BE69</f>
        <v>850482233344</v>
      </c>
      <c r="G69" s="3">
        <f>[1]Sheet1!$W69</f>
        <v>195.39400000000001</v>
      </c>
      <c r="H69" s="3">
        <f>[1]Sheet1!$D69</f>
        <v>187.80500000000001</v>
      </c>
      <c r="I69" s="3">
        <f t="shared" si="8"/>
        <v>2.2974495214524691</v>
      </c>
      <c r="J69" s="3">
        <f t="shared" si="9"/>
        <v>2.2939652329086226</v>
      </c>
      <c r="K69" s="3">
        <f t="shared" si="4"/>
        <v>4.3526527597776798</v>
      </c>
      <c r="L69" s="3">
        <f t="shared" si="9"/>
        <v>4.3615490366608887</v>
      </c>
      <c r="M69" s="3">
        <f>H69/(F69/10000000000)</f>
        <v>2.2082177926465549</v>
      </c>
      <c r="N69" s="3">
        <f t="shared" si="10"/>
        <v>2.2324137926275482</v>
      </c>
      <c r="O69" s="3">
        <f t="shared" si="12"/>
        <v>4.5285388213519342</v>
      </c>
      <c r="P69" s="3">
        <f t="shared" si="10"/>
        <v>4.4819116371137397</v>
      </c>
      <c r="Q69" s="3">
        <f>[1]Sheet1!$AX69</f>
        <v>367.32</v>
      </c>
      <c r="R69" s="3">
        <f>$Q69/($F69/10000000000)</f>
        <v>4.3189614738421902</v>
      </c>
      <c r="S69" s="3">
        <f t="shared" si="5"/>
        <v>4.3834928313138208</v>
      </c>
      <c r="T69" s="3">
        <f>($F69/($Q69*1000000000))</f>
        <v>2.3153714291190242</v>
      </c>
      <c r="U69" s="3">
        <f t="shared" si="5"/>
        <v>2.2815386753018609</v>
      </c>
      <c r="V69" s="3">
        <f>[1]Sheet1!$AV69</f>
        <v>397.7</v>
      </c>
      <c r="W69" s="3">
        <f>$V69/($F69/10000000000)</f>
        <v>4.6761705819096129</v>
      </c>
      <c r="X69" s="3">
        <f t="shared" si="6"/>
        <v>4.7428488172645444</v>
      </c>
      <c r="Y69" s="3">
        <f>($F69/($V69*1000000000))</f>
        <v>2.1385019696856928</v>
      </c>
      <c r="Z69" s="3">
        <f t="shared" si="7"/>
        <v>2.1086507614980783</v>
      </c>
    </row>
    <row r="70" spans="1:26" x14ac:dyDescent="0.25">
      <c r="A70" t="s">
        <v>8</v>
      </c>
      <c r="B70" t="s">
        <v>9</v>
      </c>
      <c r="C70">
        <v>2018</v>
      </c>
      <c r="D70" s="2">
        <f t="shared" si="11"/>
        <v>18695.93742164033</v>
      </c>
      <c r="E70" s="1">
        <f>[1]Sheet1!$BD70</f>
        <v>44361150</v>
      </c>
      <c r="F70" s="1">
        <f>[1]Sheet1!$BE70</f>
        <v>829373284352</v>
      </c>
      <c r="G70" s="3">
        <f>[1]Sheet1!$W70</f>
        <v>184.79</v>
      </c>
      <c r="H70" s="3">
        <f>[1]Sheet1!$D70</f>
        <v>181.1</v>
      </c>
      <c r="I70" s="3">
        <f t="shared" si="8"/>
        <v>2.2280679096672227</v>
      </c>
      <c r="J70" s="3"/>
      <c r="K70" s="3">
        <f t="shared" si="4"/>
        <v>4.4881935405162618</v>
      </c>
      <c r="L70" s="3"/>
      <c r="M70" s="3">
        <f>H70/(F70/10000000000)</f>
        <v>2.1835764837963856</v>
      </c>
      <c r="N70" s="3"/>
      <c r="O70" s="3">
        <f t="shared" si="12"/>
        <v>4.5796426524130318</v>
      </c>
      <c r="P70" s="3"/>
      <c r="Q70" s="3">
        <f>[1]Sheet1!$AX70</f>
        <v>365.65</v>
      </c>
      <c r="R70" s="3">
        <f>$Q70/($F70/10000000000)</f>
        <v>4.4087506421874565</v>
      </c>
      <c r="S70" s="3"/>
      <c r="T70" s="3">
        <f>($F70/($Q70*1000000000))</f>
        <v>2.2682162842937235</v>
      </c>
      <c r="U70" s="3"/>
      <c r="V70" s="3">
        <f>[1]Sheet1!$AV70</f>
        <v>395.5</v>
      </c>
      <c r="W70" s="3">
        <f>$V70/($F70/10000000000)</f>
        <v>4.7686609571588647</v>
      </c>
      <c r="X70" s="3"/>
      <c r="Y70" s="3">
        <f>($F70/($V70*1000000000))</f>
        <v>2.0970247391959544</v>
      </c>
      <c r="Z70" s="3"/>
    </row>
    <row r="71" spans="1:26" x14ac:dyDescent="0.25">
      <c r="A71" t="s">
        <v>10</v>
      </c>
      <c r="B71" t="s">
        <v>11</v>
      </c>
      <c r="C71">
        <v>1950</v>
      </c>
      <c r="D71" s="2">
        <f t="shared" si="11"/>
        <v>11945.020555808558</v>
      </c>
      <c r="E71" s="1">
        <f>[1]Sheet1!$BD71</f>
        <v>8177348</v>
      </c>
      <c r="F71" s="1">
        <f>[1]Sheet1!$BE71</f>
        <v>97678589952</v>
      </c>
      <c r="G71" s="3"/>
      <c r="H71" s="3">
        <f>[1]Sheet1!$D71</f>
        <v>54.738999999999997</v>
      </c>
      <c r="I71" s="3"/>
      <c r="J71" s="3"/>
      <c r="K71" s="3"/>
      <c r="L71" s="3"/>
      <c r="M71" s="3">
        <f>H71/(F71/10000000000)</f>
        <v>5.6039916246640296</v>
      </c>
      <c r="N71" s="3"/>
      <c r="O71" s="3">
        <f t="shared" si="12"/>
        <v>1.7844423528380131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t="s">
        <v>10</v>
      </c>
      <c r="B72" t="s">
        <v>11</v>
      </c>
      <c r="C72">
        <v>1951</v>
      </c>
      <c r="D72" s="2">
        <f t="shared" si="11"/>
        <v>12126.116234099019</v>
      </c>
      <c r="E72" s="1">
        <f>[1]Sheet1!$BD72</f>
        <v>8398224</v>
      </c>
      <c r="F72" s="1">
        <f>[1]Sheet1!$BE72</f>
        <v>101837840384</v>
      </c>
      <c r="G72" s="3"/>
      <c r="H72" s="3">
        <f>[1]Sheet1!$D72</f>
        <v>59.029000000000003</v>
      </c>
      <c r="I72" s="3"/>
      <c r="J72" s="3"/>
      <c r="K72" s="3"/>
      <c r="L72" s="3"/>
      <c r="M72" s="3">
        <f>H72/(F72/10000000000)</f>
        <v>5.7963719357578007</v>
      </c>
      <c r="N72" s="3">
        <f>AVERAGE(M71:M73)</f>
        <v>5.7528309477036892</v>
      </c>
      <c r="O72" s="3">
        <f t="shared" si="12"/>
        <v>1.7252171031865693</v>
      </c>
      <c r="P72" s="3">
        <f>AVERAGE(O71:O73)</f>
        <v>1.738896347104621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t="s">
        <v>10</v>
      </c>
      <c r="B73" t="s">
        <v>11</v>
      </c>
      <c r="C73">
        <v>1952</v>
      </c>
      <c r="D73" s="2">
        <f t="shared" si="11"/>
        <v>11956.267930523845</v>
      </c>
      <c r="E73" s="1">
        <f>[1]Sheet1!$BD73</f>
        <v>8595064</v>
      </c>
      <c r="F73" s="1">
        <f>[1]Sheet1!$BE73</f>
        <v>102764888064</v>
      </c>
      <c r="G73" s="3"/>
      <c r="H73" s="3">
        <f>[1]Sheet1!$D73</f>
        <v>60.201000000000001</v>
      </c>
      <c r="I73" s="3"/>
      <c r="J73" s="3"/>
      <c r="K73" s="3"/>
      <c r="L73" s="3"/>
      <c r="M73" s="3">
        <f>H73/(F73/10000000000)</f>
        <v>5.8581292826892364</v>
      </c>
      <c r="N73" s="3">
        <f t="shared" ref="N73:P100" si="13">AVERAGE(M72:M74)</f>
        <v>5.7544348456084977</v>
      </c>
      <c r="O73" s="3">
        <f t="shared" si="12"/>
        <v>1.7070295852892809</v>
      </c>
      <c r="P73" s="3">
        <f t="shared" si="13"/>
        <v>1.7383860665352187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t="s">
        <v>10</v>
      </c>
      <c r="B74" t="s">
        <v>11</v>
      </c>
      <c r="C74">
        <v>1953</v>
      </c>
      <c r="D74" s="2">
        <f t="shared" si="11"/>
        <v>12066.181957389381</v>
      </c>
      <c r="E74" s="1">
        <f>[1]Sheet1!$BD74</f>
        <v>8782177</v>
      </c>
      <c r="F74" s="1">
        <f>[1]Sheet1!$BE74</f>
        <v>105967345664</v>
      </c>
      <c r="G74" s="3"/>
      <c r="H74" s="3">
        <f>[1]Sheet1!$D74</f>
        <v>59.435000000000002</v>
      </c>
      <c r="I74" s="3"/>
      <c r="J74" s="3"/>
      <c r="K74" s="3"/>
      <c r="L74" s="3"/>
      <c r="M74" s="3">
        <f>H74/(F74/10000000000)</f>
        <v>5.6088033183784551</v>
      </c>
      <c r="N74" s="3">
        <f t="shared" si="13"/>
        <v>5.8311763085179606</v>
      </c>
      <c r="O74" s="3">
        <f t="shared" si="12"/>
        <v>1.7829115111298057</v>
      </c>
      <c r="P74" s="3">
        <f t="shared" si="13"/>
        <v>1.7164174996682069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t="s">
        <v>10</v>
      </c>
      <c r="B75" t="s">
        <v>11</v>
      </c>
      <c r="C75">
        <v>1954</v>
      </c>
      <c r="D75" s="2">
        <f t="shared" si="11"/>
        <v>12548.99752634329</v>
      </c>
      <c r="E75" s="1">
        <f>[1]Sheet1!$BD75</f>
        <v>8970121</v>
      </c>
      <c r="F75" s="1">
        <f>[1]Sheet1!$BE75</f>
        <v>112566026240</v>
      </c>
      <c r="G75" s="3"/>
      <c r="H75" s="3">
        <f>[1]Sheet1!$D75</f>
        <v>67.838999999999999</v>
      </c>
      <c r="I75" s="3"/>
      <c r="J75" s="3"/>
      <c r="K75" s="3"/>
      <c r="L75" s="3"/>
      <c r="M75" s="3">
        <f>H75/(F75/10000000000)</f>
        <v>6.0265963244861904</v>
      </c>
      <c r="N75" s="3">
        <f t="shared" si="13"/>
        <v>5.8631283099657265</v>
      </c>
      <c r="O75" s="3">
        <f t="shared" si="12"/>
        <v>1.6593114025855333</v>
      </c>
      <c r="P75" s="3">
        <f t="shared" si="13"/>
        <v>1.7072567427715892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t="s">
        <v>10</v>
      </c>
      <c r="B76" t="s">
        <v>11</v>
      </c>
      <c r="C76">
        <v>1955</v>
      </c>
      <c r="D76" s="2">
        <f t="shared" si="11"/>
        <v>12950.492260492925</v>
      </c>
      <c r="E76" s="1">
        <f>[1]Sheet1!$BD76</f>
        <v>9165700</v>
      </c>
      <c r="F76" s="1">
        <f>[1]Sheet1!$BE76</f>
        <v>118700326912</v>
      </c>
      <c r="G76" s="3"/>
      <c r="H76" s="3">
        <f>[1]Sheet1!$D76</f>
        <v>70.674000000000007</v>
      </c>
      <c r="I76" s="3"/>
      <c r="J76" s="3"/>
      <c r="K76" s="3"/>
      <c r="L76" s="3"/>
      <c r="M76" s="3">
        <f>H76/(F76/10000000000)</f>
        <v>5.9539852870325349</v>
      </c>
      <c r="N76" s="3">
        <f t="shared" si="13"/>
        <v>5.9761120628976778</v>
      </c>
      <c r="O76" s="3">
        <f t="shared" si="12"/>
        <v>1.6795473145994284</v>
      </c>
      <c r="P76" s="3">
        <f t="shared" si="13"/>
        <v>1.6733884936602206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t="s">
        <v>10</v>
      </c>
      <c r="B77" t="s">
        <v>11</v>
      </c>
      <c r="C77">
        <v>1956</v>
      </c>
      <c r="D77" s="2">
        <f t="shared" si="11"/>
        <v>13101.654099685002</v>
      </c>
      <c r="E77" s="1">
        <f>[1]Sheet1!$BD77</f>
        <v>9371781</v>
      </c>
      <c r="F77" s="1">
        <f>[1]Sheet1!$BE77</f>
        <v>122785832960</v>
      </c>
      <c r="G77" s="3"/>
      <c r="H77" s="3">
        <f>[1]Sheet1!$D77</f>
        <v>73.03</v>
      </c>
      <c r="I77" s="3"/>
      <c r="J77" s="3"/>
      <c r="K77" s="3"/>
      <c r="L77" s="3"/>
      <c r="M77" s="3">
        <f>H77/(F77/10000000000)</f>
        <v>5.9477545771743072</v>
      </c>
      <c r="N77" s="3">
        <f t="shared" si="13"/>
        <v>5.9504753493070845</v>
      </c>
      <c r="O77" s="3">
        <f t="shared" si="12"/>
        <v>1.6813067637957004</v>
      </c>
      <c r="P77" s="3">
        <f t="shared" si="13"/>
        <v>1.6805383314621085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t="s">
        <v>10</v>
      </c>
      <c r="B78" t="s">
        <v>11</v>
      </c>
      <c r="C78">
        <v>1957</v>
      </c>
      <c r="D78" s="2">
        <f t="shared" si="11"/>
        <v>13063.271552556313</v>
      </c>
      <c r="E78" s="1">
        <f>[1]Sheet1!$BD78</f>
        <v>9587459</v>
      </c>
      <c r="F78" s="1">
        <f>[1]Sheet1!$BE78</f>
        <v>125243580416</v>
      </c>
      <c r="G78" s="3"/>
      <c r="H78" s="3">
        <f>[1]Sheet1!$D78</f>
        <v>74.516000000000005</v>
      </c>
      <c r="I78" s="3"/>
      <c r="J78" s="3"/>
      <c r="K78" s="3"/>
      <c r="L78" s="3"/>
      <c r="M78" s="3">
        <f>H78/(F78/10000000000)</f>
        <v>5.9496861837144115</v>
      </c>
      <c r="N78" s="3">
        <f t="shared" si="13"/>
        <v>5.9366857411589029</v>
      </c>
      <c r="O78" s="3">
        <f t="shared" si="12"/>
        <v>1.6807609159911965</v>
      </c>
      <c r="P78" s="3">
        <f t="shared" si="13"/>
        <v>1.6844554296674807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t="s">
        <v>10</v>
      </c>
      <c r="B79" t="s">
        <v>11</v>
      </c>
      <c r="C79">
        <v>1958</v>
      </c>
      <c r="D79" s="2">
        <f t="shared" si="11"/>
        <v>13381.967801096895</v>
      </c>
      <c r="E79" s="1">
        <f>[1]Sheet1!$BD79</f>
        <v>9808595</v>
      </c>
      <c r="F79" s="1">
        <f>[1]Sheet1!$BE79</f>
        <v>131258302464</v>
      </c>
      <c r="G79" s="3"/>
      <c r="H79" s="3">
        <f>[1]Sheet1!$D79</f>
        <v>77.608000000000004</v>
      </c>
      <c r="I79" s="3"/>
      <c r="J79" s="3"/>
      <c r="K79" s="3"/>
      <c r="L79" s="3"/>
      <c r="M79" s="3">
        <f>H79/(F79/10000000000)</f>
        <v>5.9126164625879891</v>
      </c>
      <c r="N79" s="3">
        <f t="shared" si="13"/>
        <v>5.9565647076207853</v>
      </c>
      <c r="O79" s="3">
        <f t="shared" si="12"/>
        <v>1.6912986092155449</v>
      </c>
      <c r="P79" s="3">
        <f t="shared" si="13"/>
        <v>1.6788918433921325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t="s">
        <v>10</v>
      </c>
      <c r="B80" t="s">
        <v>11</v>
      </c>
      <c r="C80">
        <v>1959</v>
      </c>
      <c r="D80" s="2">
        <f t="shared" si="11"/>
        <v>13894.153880639147</v>
      </c>
      <c r="E80" s="1">
        <f>[1]Sheet1!$BD80</f>
        <v>10028799</v>
      </c>
      <c r="F80" s="1">
        <f>[1]Sheet1!$BE80</f>
        <v>139341676544</v>
      </c>
      <c r="G80" s="3"/>
      <c r="H80" s="3">
        <f>[1]Sheet1!$D80</f>
        <v>83.707999999999998</v>
      </c>
      <c r="I80" s="3"/>
      <c r="J80" s="3"/>
      <c r="K80" s="3"/>
      <c r="L80" s="3"/>
      <c r="M80" s="3">
        <f>H80/(F80/10000000000)</f>
        <v>6.0073914765599561</v>
      </c>
      <c r="N80" s="3">
        <f t="shared" si="13"/>
        <v>5.9963741141223155</v>
      </c>
      <c r="O80" s="3">
        <f t="shared" si="12"/>
        <v>1.6646160049696563</v>
      </c>
      <c r="P80" s="3">
        <f t="shared" si="13"/>
        <v>1.667867155094761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t="s">
        <v>10</v>
      </c>
      <c r="B81" t="s">
        <v>11</v>
      </c>
      <c r="C81">
        <v>1960</v>
      </c>
      <c r="D81" s="2">
        <f t="shared" si="11"/>
        <v>14176.091125329158</v>
      </c>
      <c r="E81" s="1">
        <f>[1]Sheet1!$BD81</f>
        <v>10242070</v>
      </c>
      <c r="F81" s="1">
        <f>[1]Sheet1!$BE81</f>
        <v>145192517632</v>
      </c>
      <c r="G81" s="3"/>
      <c r="H81" s="3">
        <f>[1]Sheet1!$D81</f>
        <v>88.119</v>
      </c>
      <c r="I81" s="3"/>
      <c r="J81" s="3"/>
      <c r="K81" s="3"/>
      <c r="L81" s="3"/>
      <c r="M81" s="3">
        <f>H81/(F81/10000000000)</f>
        <v>6.0691144032190012</v>
      </c>
      <c r="N81" s="3">
        <f t="shared" si="13"/>
        <v>6.0891257795794616</v>
      </c>
      <c r="O81" s="3">
        <f t="shared" si="12"/>
        <v>1.6476868510990819</v>
      </c>
      <c r="P81" s="3">
        <f t="shared" si="13"/>
        <v>1.6425281113381549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t="s">
        <v>10</v>
      </c>
      <c r="B82" t="s">
        <v>11</v>
      </c>
      <c r="C82">
        <v>1961</v>
      </c>
      <c r="D82" s="2">
        <f t="shared" si="11"/>
        <v>13994.996176466871</v>
      </c>
      <c r="E82" s="1">
        <f>[1]Sheet1!$BD82</f>
        <v>10445836</v>
      </c>
      <c r="F82" s="1">
        <f>[1]Sheet1!$BE82</f>
        <v>146189434880</v>
      </c>
      <c r="G82" s="3"/>
      <c r="H82" s="3">
        <f>[1]Sheet1!$D82</f>
        <v>90.504000000000005</v>
      </c>
      <c r="I82" s="3"/>
      <c r="J82" s="3"/>
      <c r="K82" s="3"/>
      <c r="L82" s="3"/>
      <c r="M82" s="3">
        <f>H82/(F82/10000000000)</f>
        <v>6.1908714589594291</v>
      </c>
      <c r="N82" s="3">
        <f t="shared" si="13"/>
        <v>6.1215497916087545</v>
      </c>
      <c r="O82" s="3">
        <f t="shared" si="12"/>
        <v>1.6152814779457261</v>
      </c>
      <c r="P82" s="3">
        <f t="shared" si="13"/>
        <v>1.6336867510801383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t="s">
        <v>10</v>
      </c>
      <c r="B83" t="s">
        <v>11</v>
      </c>
      <c r="C83">
        <v>1962</v>
      </c>
      <c r="D83" s="2">
        <f t="shared" si="11"/>
        <v>14593.87964845886</v>
      </c>
      <c r="E83" s="1">
        <f>[1]Sheet1!$BD83</f>
        <v>10643420</v>
      </c>
      <c r="F83" s="1">
        <f>[1]Sheet1!$BE83</f>
        <v>155328790528</v>
      </c>
      <c r="G83" s="3"/>
      <c r="H83" s="3">
        <f>[1]Sheet1!$D83</f>
        <v>94.822999999999993</v>
      </c>
      <c r="I83" s="3"/>
      <c r="J83" s="3"/>
      <c r="K83" s="3"/>
      <c r="L83" s="3"/>
      <c r="M83" s="3">
        <f>H83/(F83/10000000000)</f>
        <v>6.104663512647833</v>
      </c>
      <c r="N83" s="3">
        <f t="shared" si="13"/>
        <v>6.1396208347046857</v>
      </c>
      <c r="O83" s="3">
        <f t="shared" si="12"/>
        <v>1.6380919241956065</v>
      </c>
      <c r="P83" s="3">
        <f t="shared" si="13"/>
        <v>1.6288241302360396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t="s">
        <v>10</v>
      </c>
      <c r="B84" t="s">
        <v>11</v>
      </c>
      <c r="C84">
        <v>1963</v>
      </c>
      <c r="D84" s="2">
        <f t="shared" si="11"/>
        <v>15198.938930560758</v>
      </c>
      <c r="E84" s="1">
        <f>[1]Sheet1!$BD84</f>
        <v>10845179</v>
      </c>
      <c r="F84" s="1">
        <f>[1]Sheet1!$BE84</f>
        <v>164835213312</v>
      </c>
      <c r="G84" s="3"/>
      <c r="H84" s="3">
        <f>[1]Sheet1!$D84</f>
        <v>100.934</v>
      </c>
      <c r="I84" s="3"/>
      <c r="J84" s="3"/>
      <c r="K84" s="3"/>
      <c r="L84" s="3"/>
      <c r="M84" s="3">
        <f>H84/(F84/10000000000)</f>
        <v>6.123327532506794</v>
      </c>
      <c r="N84" s="3">
        <f t="shared" si="13"/>
        <v>6.1366824831299995</v>
      </c>
      <c r="O84" s="3">
        <f t="shared" si="12"/>
        <v>1.6330989885667861</v>
      </c>
      <c r="P84" s="3">
        <f t="shared" si="13"/>
        <v>1.6295918787915251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t="s">
        <v>10</v>
      </c>
      <c r="B85" t="s">
        <v>11</v>
      </c>
      <c r="C85">
        <v>1964</v>
      </c>
      <c r="D85" s="2">
        <f t="shared" si="11"/>
        <v>15915.904708895343</v>
      </c>
      <c r="E85" s="1">
        <f>[1]Sheet1!$BD85</f>
        <v>11065419</v>
      </c>
      <c r="F85" s="1">
        <f>[1]Sheet1!$BE85</f>
        <v>176116154368</v>
      </c>
      <c r="G85" s="3"/>
      <c r="H85" s="3">
        <f>[1]Sheet1!$D85</f>
        <v>108.876</v>
      </c>
      <c r="I85" s="3"/>
      <c r="J85" s="3"/>
      <c r="K85" s="3"/>
      <c r="L85" s="3"/>
      <c r="M85" s="3">
        <f>H85/(F85/10000000000)</f>
        <v>6.1820564042353734</v>
      </c>
      <c r="N85" s="3">
        <f t="shared" si="13"/>
        <v>6.2780073069789637</v>
      </c>
      <c r="O85" s="3">
        <f t="shared" si="12"/>
        <v>1.6175847236121828</v>
      </c>
      <c r="P85" s="3">
        <f t="shared" si="13"/>
        <v>1.5941322541047522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t="s">
        <v>10</v>
      </c>
      <c r="B86" t="s">
        <v>11</v>
      </c>
      <c r="C86">
        <v>1965</v>
      </c>
      <c r="D86" s="2">
        <f t="shared" si="11"/>
        <v>16362.50984011047</v>
      </c>
      <c r="E86" s="1">
        <f>[1]Sheet1!$BD86</f>
        <v>11313186</v>
      </c>
      <c r="F86" s="1">
        <f>[1]Sheet1!$BE86</f>
        <v>185112117248</v>
      </c>
      <c r="G86" s="3"/>
      <c r="H86" s="3">
        <f>[1]Sheet1!$D86</f>
        <v>120.85299999999999</v>
      </c>
      <c r="I86" s="3"/>
      <c r="J86" s="3"/>
      <c r="K86" s="3"/>
      <c r="L86" s="3"/>
      <c r="M86" s="3">
        <f>H86/(F86/10000000000)</f>
        <v>6.5286379841947237</v>
      </c>
      <c r="N86" s="3">
        <f t="shared" si="13"/>
        <v>6.3431480052829601</v>
      </c>
      <c r="O86" s="3">
        <f t="shared" si="12"/>
        <v>1.5317130501352882</v>
      </c>
      <c r="P86" s="3">
        <f t="shared" si="13"/>
        <v>1.5772964535449117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t="s">
        <v>10</v>
      </c>
      <c r="B87" t="s">
        <v>11</v>
      </c>
      <c r="C87">
        <v>1966</v>
      </c>
      <c r="D87" s="2">
        <f t="shared" si="11"/>
        <v>16410.849721591643</v>
      </c>
      <c r="E87" s="1">
        <f>[1]Sheet1!$BD87</f>
        <v>11593402</v>
      </c>
      <c r="F87" s="1">
        <f>[1]Sheet1!$BE87</f>
        <v>190257577984</v>
      </c>
      <c r="G87" s="3"/>
      <c r="H87" s="3">
        <f>[1]Sheet1!$D87</f>
        <v>120.21899999999999</v>
      </c>
      <c r="I87" s="3"/>
      <c r="J87" s="3"/>
      <c r="K87" s="3"/>
      <c r="L87" s="3"/>
      <c r="M87" s="3">
        <f>H87/(F87/10000000000)</f>
        <v>6.3187496274187822</v>
      </c>
      <c r="N87" s="3">
        <f t="shared" si="13"/>
        <v>6.4018979523928081</v>
      </c>
      <c r="O87" s="3">
        <f t="shared" si="12"/>
        <v>1.582591586887264</v>
      </c>
      <c r="P87" s="3">
        <f t="shared" si="13"/>
        <v>1.562350174883955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t="s">
        <v>10</v>
      </c>
      <c r="B88" t="s">
        <v>11</v>
      </c>
      <c r="C88">
        <v>1967</v>
      </c>
      <c r="D88" s="2">
        <f t="shared" si="11"/>
        <v>17068.636247605391</v>
      </c>
      <c r="E88" s="1">
        <f>[1]Sheet1!$BD88</f>
        <v>11899644</v>
      </c>
      <c r="F88" s="1">
        <f>[1]Sheet1!$BE88</f>
        <v>203110694912</v>
      </c>
      <c r="G88" s="3"/>
      <c r="H88" s="3">
        <f>[1]Sheet1!$D88</f>
        <v>129.14400000000001</v>
      </c>
      <c r="I88" s="3"/>
      <c r="J88" s="3"/>
      <c r="K88" s="3"/>
      <c r="L88" s="3"/>
      <c r="M88" s="3">
        <f>H88/(F88/10000000000)</f>
        <v>6.3583062455649166</v>
      </c>
      <c r="N88" s="3">
        <f t="shared" si="13"/>
        <v>6.3104591611122345</v>
      </c>
      <c r="O88" s="3">
        <f t="shared" si="12"/>
        <v>1.572745887629313</v>
      </c>
      <c r="P88" s="3">
        <f t="shared" si="13"/>
        <v>1.5847439689065084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t="s">
        <v>10</v>
      </c>
      <c r="B89" t="s">
        <v>11</v>
      </c>
      <c r="C89">
        <v>1968</v>
      </c>
      <c r="D89" s="2">
        <f t="shared" si="11"/>
        <v>17604.102428153139</v>
      </c>
      <c r="E89" s="1">
        <f>[1]Sheet1!$BD89</f>
        <v>12215704</v>
      </c>
      <c r="F89" s="1">
        <f>[1]Sheet1!$BE89</f>
        <v>215046504448</v>
      </c>
      <c r="G89" s="3"/>
      <c r="H89" s="3">
        <f>[1]Sheet1!$D89</f>
        <v>134.49700000000001</v>
      </c>
      <c r="I89" s="3"/>
      <c r="J89" s="3"/>
      <c r="K89" s="3"/>
      <c r="L89" s="3"/>
      <c r="M89" s="3">
        <f>H89/(F89/10000000000)</f>
        <v>6.2543216103530055</v>
      </c>
      <c r="N89" s="3">
        <f t="shared" si="13"/>
        <v>6.2808861244640513</v>
      </c>
      <c r="O89" s="3">
        <f t="shared" si="12"/>
        <v>1.5988944322029486</v>
      </c>
      <c r="P89" s="3">
        <f t="shared" si="13"/>
        <v>1.5922562979178754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t="s">
        <v>10</v>
      </c>
      <c r="B90" t="s">
        <v>11</v>
      </c>
      <c r="C90">
        <v>1969</v>
      </c>
      <c r="D90" s="2">
        <f t="shared" si="11"/>
        <v>18222.58573355824</v>
      </c>
      <c r="E90" s="1">
        <f>[1]Sheet1!$BD90</f>
        <v>12518931</v>
      </c>
      <c r="F90" s="1">
        <f>[1]Sheet1!$BE90</f>
        <v>228127293440</v>
      </c>
      <c r="G90" s="3"/>
      <c r="H90" s="3">
        <f>[1]Sheet1!$D90</f>
        <v>142.124</v>
      </c>
      <c r="I90" s="3"/>
      <c r="J90" s="3"/>
      <c r="K90" s="3"/>
      <c r="L90" s="3"/>
      <c r="M90" s="3">
        <f>H90/(F90/10000000000)</f>
        <v>6.2300305174742352</v>
      </c>
      <c r="N90" s="3">
        <f t="shared" si="13"/>
        <v>6.1874588548326273</v>
      </c>
      <c r="O90" s="3">
        <f t="shared" si="12"/>
        <v>1.6051285739213645</v>
      </c>
      <c r="P90" s="3">
        <f t="shared" si="13"/>
        <v>1.6164314810939644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t="s">
        <v>10</v>
      </c>
      <c r="B91" t="s">
        <v>11</v>
      </c>
      <c r="C91">
        <v>1970</v>
      </c>
      <c r="D91" s="2">
        <f t="shared" si="11"/>
        <v>18966.93993150958</v>
      </c>
      <c r="E91" s="1">
        <f>[1]Sheet1!$BD91</f>
        <v>12793030</v>
      </c>
      <c r="F91" s="1">
        <f>[1]Sheet1!$BE91</f>
        <v>242644631552</v>
      </c>
      <c r="G91" s="3"/>
      <c r="H91" s="3">
        <f>[1]Sheet1!$D91</f>
        <v>147.47999999999999</v>
      </c>
      <c r="I91" s="3"/>
      <c r="J91" s="3"/>
      <c r="K91" s="3"/>
      <c r="L91" s="3"/>
      <c r="M91" s="3">
        <f>H91/(F91/10000000000)</f>
        <v>6.0780244366706402</v>
      </c>
      <c r="N91" s="3">
        <f t="shared" si="13"/>
        <v>6.1101311653361705</v>
      </c>
      <c r="O91" s="3">
        <f t="shared" si="12"/>
        <v>1.6452714371575807</v>
      </c>
      <c r="P91" s="3">
        <f t="shared" si="13"/>
        <v>1.6369615146235545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t="s">
        <v>10</v>
      </c>
      <c r="B92" t="s">
        <v>11</v>
      </c>
      <c r="C92">
        <v>1971</v>
      </c>
      <c r="D92" s="2">
        <f t="shared" si="11"/>
        <v>19445.808814920132</v>
      </c>
      <c r="E92" s="1">
        <f>[1]Sheet1!$BD92</f>
        <v>13033130</v>
      </c>
      <c r="F92" s="1">
        <f>[1]Sheet1!$BE92</f>
        <v>253439754240</v>
      </c>
      <c r="G92" s="3"/>
      <c r="H92" s="3">
        <f>[1]Sheet1!$D92</f>
        <v>152.63</v>
      </c>
      <c r="I92" s="3"/>
      <c r="J92" s="3"/>
      <c r="K92" s="3"/>
      <c r="L92" s="3"/>
      <c r="M92" s="3">
        <f>H92/(F92/10000000000)</f>
        <v>6.0223385418636362</v>
      </c>
      <c r="N92" s="3">
        <f t="shared" si="13"/>
        <v>6.0464482108051207</v>
      </c>
      <c r="O92" s="3">
        <f t="shared" si="12"/>
        <v>1.6604845327917186</v>
      </c>
      <c r="P92" s="3">
        <f t="shared" si="13"/>
        <v>1.6538880985822637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t="s">
        <v>10</v>
      </c>
      <c r="B93" t="s">
        <v>11</v>
      </c>
      <c r="C93">
        <v>1972</v>
      </c>
      <c r="D93" s="2">
        <f t="shared" si="11"/>
        <v>19671.733748368999</v>
      </c>
      <c r="E93" s="1">
        <f>[1]Sheet1!$BD93</f>
        <v>13244163</v>
      </c>
      <c r="F93" s="1">
        <f>[1]Sheet1!$BE93</f>
        <v>260535648256</v>
      </c>
      <c r="G93" s="3"/>
      <c r="H93" s="3">
        <f>[1]Sheet1!$D93</f>
        <v>157.33699999999999</v>
      </c>
      <c r="I93" s="3"/>
      <c r="J93" s="3"/>
      <c r="K93" s="3"/>
      <c r="L93" s="3"/>
      <c r="M93" s="3">
        <f>H93/(F93/10000000000)</f>
        <v>6.0389816538810868</v>
      </c>
      <c r="N93" s="3">
        <f t="shared" si="13"/>
        <v>6.0936618212230202</v>
      </c>
      <c r="O93" s="3">
        <f t="shared" si="12"/>
        <v>1.655908325797492</v>
      </c>
      <c r="P93" s="3">
        <f t="shared" si="13"/>
        <v>1.6413988083520874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t="s">
        <v>10</v>
      </c>
      <c r="B94" t="s">
        <v>11</v>
      </c>
      <c r="C94">
        <v>1973</v>
      </c>
      <c r="D94" s="2">
        <f t="shared" si="11"/>
        <v>20448.464088256293</v>
      </c>
      <c r="E94" s="1">
        <f>[1]Sheet1!$BD94</f>
        <v>13431790</v>
      </c>
      <c r="F94" s="1">
        <f>[1]Sheet1!$BE94</f>
        <v>274659475456</v>
      </c>
      <c r="G94" s="3"/>
      <c r="H94" s="3">
        <f>[1]Sheet1!$D94</f>
        <v>170.82900000000001</v>
      </c>
      <c r="I94" s="3"/>
      <c r="J94" s="3"/>
      <c r="K94" s="3"/>
      <c r="L94" s="3"/>
      <c r="M94" s="3">
        <f>H94/(F94/10000000000)</f>
        <v>6.2196652679243369</v>
      </c>
      <c r="N94" s="3">
        <f t="shared" si="13"/>
        <v>6.1253843911087005</v>
      </c>
      <c r="O94" s="3">
        <f t="shared" si="12"/>
        <v>1.6078035664670518</v>
      </c>
      <c r="P94" s="3">
        <f t="shared" si="13"/>
        <v>1.632788300332993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t="s">
        <v>10</v>
      </c>
      <c r="B95" t="s">
        <v>11</v>
      </c>
      <c r="C95">
        <v>1974</v>
      </c>
      <c r="D95" s="2">
        <f t="shared" si="11"/>
        <v>20688.151112183874</v>
      </c>
      <c r="E95" s="1">
        <f>[1]Sheet1!$BD95</f>
        <v>13605574</v>
      </c>
      <c r="F95" s="1">
        <f>[1]Sheet1!$BE95</f>
        <v>281474170880</v>
      </c>
      <c r="G95" s="3"/>
      <c r="H95" s="3">
        <f>[1]Sheet1!$D95</f>
        <v>172.19200000000001</v>
      </c>
      <c r="I95" s="3"/>
      <c r="J95" s="3"/>
      <c r="K95" s="3"/>
      <c r="L95" s="3"/>
      <c r="M95" s="3">
        <f>H95/(F95/10000000000)</f>
        <v>6.1175062515206795</v>
      </c>
      <c r="N95" s="3">
        <f t="shared" si="13"/>
        <v>6.1383928625156789</v>
      </c>
      <c r="O95" s="3">
        <f t="shared" si="12"/>
        <v>1.634653008734436</v>
      </c>
      <c r="P95" s="3">
        <f t="shared" si="13"/>
        <v>1.6292442379672616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t="s">
        <v>10</v>
      </c>
      <c r="B96" t="s">
        <v>11</v>
      </c>
      <c r="C96">
        <v>1975</v>
      </c>
      <c r="D96" s="2">
        <f t="shared" si="11"/>
        <v>20990.118356906736</v>
      </c>
      <c r="E96" s="1">
        <f>[1]Sheet1!$BD96</f>
        <v>13773290</v>
      </c>
      <c r="F96" s="1">
        <f>[1]Sheet1!$BE96</f>
        <v>289102987264</v>
      </c>
      <c r="G96" s="3"/>
      <c r="H96" s="3">
        <f>[1]Sheet1!$D96</f>
        <v>175.71700000000001</v>
      </c>
      <c r="I96" s="3"/>
      <c r="J96" s="3"/>
      <c r="K96" s="3"/>
      <c r="L96" s="3"/>
      <c r="M96" s="3">
        <f>H96/(F96/10000000000)</f>
        <v>6.0780070681020195</v>
      </c>
      <c r="N96" s="3">
        <f t="shared" si="13"/>
        <v>5.9945110089820934</v>
      </c>
      <c r="O96" s="3">
        <f t="shared" si="12"/>
        <v>1.6452761387002965</v>
      </c>
      <c r="P96" s="3">
        <f t="shared" si="13"/>
        <v>1.6692119244919776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t="s">
        <v>10</v>
      </c>
      <c r="B97" t="s">
        <v>11</v>
      </c>
      <c r="C97">
        <v>1976</v>
      </c>
      <c r="D97" s="2">
        <f t="shared" si="11"/>
        <v>21581.638471835187</v>
      </c>
      <c r="E97" s="1">
        <f>[1]Sheet1!$BD97</f>
        <v>13935722</v>
      </c>
      <c r="F97" s="1">
        <f>[1]Sheet1!$BE97</f>
        <v>300755714048</v>
      </c>
      <c r="G97" s="3"/>
      <c r="H97" s="3">
        <f>[1]Sheet1!$D97</f>
        <v>174.078</v>
      </c>
      <c r="I97" s="3"/>
      <c r="J97" s="3"/>
      <c r="K97" s="3"/>
      <c r="L97" s="3"/>
      <c r="M97" s="3">
        <f>H97/(F97/10000000000)</f>
        <v>5.7880197073235822</v>
      </c>
      <c r="N97" s="3">
        <f t="shared" si="13"/>
        <v>6.0132168241537478</v>
      </c>
      <c r="O97" s="3">
        <f t="shared" si="12"/>
        <v>1.7277066260412</v>
      </c>
      <c r="P97" s="3">
        <f t="shared" si="13"/>
        <v>1.6642589959443796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t="s">
        <v>10</v>
      </c>
      <c r="B98" t="s">
        <v>11</v>
      </c>
      <c r="C98">
        <v>1977</v>
      </c>
      <c r="D98" s="2">
        <f t="shared" si="11"/>
        <v>21563.739863878385</v>
      </c>
      <c r="E98" s="1">
        <f>[1]Sheet1!$BD98</f>
        <v>14092545</v>
      </c>
      <c r="F98" s="1">
        <f>[1]Sheet1!$BE98</f>
        <v>303887974400</v>
      </c>
      <c r="G98" s="3"/>
      <c r="H98" s="3">
        <f>[1]Sheet1!$D98</f>
        <v>187.60900000000001</v>
      </c>
      <c r="I98" s="3"/>
      <c r="J98" s="3"/>
      <c r="K98" s="3"/>
      <c r="L98" s="3"/>
      <c r="M98" s="3">
        <f>H98/(F98/10000000000)</f>
        <v>6.17362369703564</v>
      </c>
      <c r="N98" s="3">
        <f t="shared" si="13"/>
        <v>6.1384431658507532</v>
      </c>
      <c r="O98" s="3">
        <f t="shared" si="12"/>
        <v>1.6197942230916427</v>
      </c>
      <c r="P98" s="3">
        <f t="shared" si="13"/>
        <v>1.6323343084160964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t="s">
        <v>10</v>
      </c>
      <c r="B99" t="s">
        <v>11</v>
      </c>
      <c r="C99">
        <v>1978</v>
      </c>
      <c r="D99" s="2">
        <f t="shared" si="11"/>
        <v>21946.762016064815</v>
      </c>
      <c r="E99" s="1">
        <f>[1]Sheet1!$BD99</f>
        <v>14249403</v>
      </c>
      <c r="F99" s="1">
        <f>[1]Sheet1!$BE99</f>
        <v>312728256512</v>
      </c>
      <c r="G99" s="3"/>
      <c r="H99" s="3">
        <f>[1]Sheet1!$D99</f>
        <v>201.82499999999999</v>
      </c>
      <c r="I99" s="3"/>
      <c r="J99" s="3"/>
      <c r="K99" s="3"/>
      <c r="L99" s="3"/>
      <c r="M99" s="3">
        <f>H99/(F99/10000000000)</f>
        <v>6.4536860931930384</v>
      </c>
      <c r="N99" s="3">
        <f t="shared" si="13"/>
        <v>6.2836128126669903</v>
      </c>
      <c r="O99" s="3">
        <f t="shared" si="12"/>
        <v>1.5495020761154465</v>
      </c>
      <c r="P99" s="3">
        <f t="shared" si="13"/>
        <v>1.5920339298207076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t="s">
        <v>10</v>
      </c>
      <c r="B100" t="s">
        <v>11</v>
      </c>
      <c r="C100">
        <v>1979</v>
      </c>
      <c r="D100" s="2">
        <f t="shared" si="11"/>
        <v>22840.090830210112</v>
      </c>
      <c r="E100" s="1">
        <f>[1]Sheet1!$BD100</f>
        <v>14413002</v>
      </c>
      <c r="F100" s="1">
        <f>[1]Sheet1!$BE100</f>
        <v>329194274816</v>
      </c>
      <c r="G100" s="3"/>
      <c r="H100" s="3">
        <f>[1]Sheet1!$D100</f>
        <v>204.875</v>
      </c>
      <c r="I100" s="3"/>
      <c r="J100" s="3"/>
      <c r="K100" s="3"/>
      <c r="L100" s="3"/>
      <c r="M100" s="3">
        <f>H100/(F100/10000000000)</f>
        <v>6.2235286477722891</v>
      </c>
      <c r="N100" s="3">
        <f t="shared" si="13"/>
        <v>6.4151922734672508</v>
      </c>
      <c r="O100" s="3">
        <f t="shared" si="12"/>
        <v>1.6068054902550335</v>
      </c>
      <c r="P100" s="3">
        <f t="shared" si="13"/>
        <v>1.5595857109338367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t="s">
        <v>10</v>
      </c>
      <c r="B101" t="s">
        <v>11</v>
      </c>
      <c r="C101">
        <v>1980</v>
      </c>
      <c r="D101" s="2">
        <f t="shared" si="11"/>
        <v>23015.303942310329</v>
      </c>
      <c r="E101" s="1">
        <f>[1]Sheet1!$BD101</f>
        <v>14588400</v>
      </c>
      <c r="F101" s="1">
        <f>[1]Sheet1!$BE101</f>
        <v>335756460032</v>
      </c>
      <c r="G101" s="3"/>
      <c r="H101" s="3">
        <f>[1]Sheet1!$D101</f>
        <v>220.53700000000001</v>
      </c>
      <c r="I101" s="3"/>
      <c r="J101" s="3"/>
      <c r="K101" s="3"/>
      <c r="L101" s="3"/>
      <c r="M101" s="3">
        <f>H101/(F101/10000000000)</f>
        <v>6.5683620794364241</v>
      </c>
      <c r="N101" s="3">
        <f>AVERAGE(M100:M102)</f>
        <v>6.4637756681918193</v>
      </c>
      <c r="O101" s="3">
        <f t="shared" si="12"/>
        <v>1.5224495664310298</v>
      </c>
      <c r="P101" s="3">
        <f>AVERAGE(O100:O102)</f>
        <v>1.5481786652671283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t="s">
        <v>10</v>
      </c>
      <c r="B102" t="s">
        <v>11</v>
      </c>
      <c r="C102">
        <v>1981</v>
      </c>
      <c r="D102" s="2">
        <f t="shared" si="11"/>
        <v>23598.908302842188</v>
      </c>
      <c r="E102" s="1">
        <f>[1]Sheet1!$BD102</f>
        <v>14777241</v>
      </c>
      <c r="F102" s="1">
        <f>[1]Sheet1!$BE102</f>
        <v>348726755328</v>
      </c>
      <c r="G102" s="3"/>
      <c r="H102" s="3">
        <f>[1]Sheet1!$D102</f>
        <v>230.14</v>
      </c>
      <c r="I102" s="3"/>
      <c r="J102" s="3"/>
      <c r="K102" s="3"/>
      <c r="L102" s="3"/>
      <c r="M102" s="3">
        <f>H102/(F102/10000000000)</f>
        <v>6.5994362773667437</v>
      </c>
      <c r="N102" s="3">
        <f t="shared" ref="N102:P129" si="14">AVERAGE(M101:M103)</f>
        <v>6.6277197501203888</v>
      </c>
      <c r="O102" s="3">
        <f t="shared" si="12"/>
        <v>1.515280939115321</v>
      </c>
      <c r="P102" s="3">
        <f t="shared" si="14"/>
        <v>1.5089512499259286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t="s">
        <v>10</v>
      </c>
      <c r="B103" t="s">
        <v>11</v>
      </c>
      <c r="C103">
        <v>1982</v>
      </c>
      <c r="D103" s="2">
        <f t="shared" si="11"/>
        <v>23252.33588569432</v>
      </c>
      <c r="E103" s="1">
        <f>[1]Sheet1!$BD103</f>
        <v>14979203</v>
      </c>
      <c r="F103" s="1">
        <f>[1]Sheet1!$BE103</f>
        <v>348301459456</v>
      </c>
      <c r="G103" s="3"/>
      <c r="H103" s="3">
        <f>[1]Sheet1!$D103</f>
        <v>233.89699999999999</v>
      </c>
      <c r="I103" s="3"/>
      <c r="J103" s="3"/>
      <c r="K103" s="3"/>
      <c r="L103" s="3"/>
      <c r="M103" s="3">
        <f>H103/(F103/10000000000)</f>
        <v>6.7153608935580005</v>
      </c>
      <c r="N103" s="3">
        <f t="shared" si="14"/>
        <v>6.5892604355305417</v>
      </c>
      <c r="O103" s="3">
        <f t="shared" si="12"/>
        <v>1.4891232442314353</v>
      </c>
      <c r="P103" s="3">
        <f t="shared" si="14"/>
        <v>1.5180249382523758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t="s">
        <v>10</v>
      </c>
      <c r="B104" t="s">
        <v>11</v>
      </c>
      <c r="C104">
        <v>1983</v>
      </c>
      <c r="D104" s="2">
        <f t="shared" si="11"/>
        <v>22926.075831457452</v>
      </c>
      <c r="E104" s="1">
        <f>[1]Sheet1!$BD104</f>
        <v>15194644</v>
      </c>
      <c r="F104" s="1">
        <f>[1]Sheet1!$BE104</f>
        <v>348353560576</v>
      </c>
      <c r="G104" s="3"/>
      <c r="H104" s="3">
        <f>[1]Sheet1!$D104</f>
        <v>224.792</v>
      </c>
      <c r="I104" s="3"/>
      <c r="J104" s="3"/>
      <c r="K104" s="3"/>
      <c r="L104" s="3"/>
      <c r="M104" s="3">
        <f>H104/(F104/10000000000)</f>
        <v>6.4529841356668811</v>
      </c>
      <c r="N104" s="3">
        <f t="shared" si="14"/>
        <v>6.5053001166511093</v>
      </c>
      <c r="O104" s="3">
        <f t="shared" si="12"/>
        <v>1.5496706314103705</v>
      </c>
      <c r="P104" s="3">
        <f t="shared" si="14"/>
        <v>1.5380678468072002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t="s">
        <v>10</v>
      </c>
      <c r="B105" t="s">
        <v>11</v>
      </c>
      <c r="C105">
        <v>1984</v>
      </c>
      <c r="D105" s="2">
        <f t="shared" si="11"/>
        <v>24144.188288311419</v>
      </c>
      <c r="E105" s="1">
        <f>[1]Sheet1!$BD105</f>
        <v>15423156</v>
      </c>
      <c r="F105" s="1">
        <f>[1]Sheet1!$BE105</f>
        <v>372379582464</v>
      </c>
      <c r="G105" s="3"/>
      <c r="H105" s="3">
        <f>[1]Sheet1!$D105</f>
        <v>236.37</v>
      </c>
      <c r="I105" s="3"/>
      <c r="J105" s="3"/>
      <c r="K105" s="3"/>
      <c r="L105" s="3"/>
      <c r="M105" s="3">
        <f>H105/(F105/10000000000)</f>
        <v>6.3475553207284454</v>
      </c>
      <c r="N105" s="3">
        <f t="shared" si="14"/>
        <v>6.3201863442596542</v>
      </c>
      <c r="O105" s="3">
        <f t="shared" si="12"/>
        <v>1.5754096647797944</v>
      </c>
      <c r="P105" s="3">
        <f t="shared" si="14"/>
        <v>1.5828172535058898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t="s">
        <v>10</v>
      </c>
      <c r="B106" t="s">
        <v>11</v>
      </c>
      <c r="C106">
        <v>1985</v>
      </c>
      <c r="D106" s="2">
        <f t="shared" si="11"/>
        <v>24976.855756427994</v>
      </c>
      <c r="E106" s="1">
        <f>[1]Sheet1!$BD106</f>
        <v>15663672</v>
      </c>
      <c r="F106" s="1">
        <f>[1]Sheet1!$BE106</f>
        <v>391229276160</v>
      </c>
      <c r="G106" s="3"/>
      <c r="H106" s="3">
        <f>[1]Sheet1!$D106</f>
        <v>240.99799999999999</v>
      </c>
      <c r="I106" s="3"/>
      <c r="J106" s="3"/>
      <c r="K106" s="3"/>
      <c r="L106" s="3"/>
      <c r="M106" s="3">
        <f>H106/(F106/10000000000)</f>
        <v>6.160019576383637</v>
      </c>
      <c r="N106" s="3">
        <f t="shared" si="14"/>
        <v>6.1702463488846471</v>
      </c>
      <c r="O106" s="3">
        <f t="shared" si="12"/>
        <v>1.6233714643275048</v>
      </c>
      <c r="P106" s="3">
        <f t="shared" si="14"/>
        <v>1.6215231095375273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t="s">
        <v>10</v>
      </c>
      <c r="B107" t="s">
        <v>11</v>
      </c>
      <c r="C107">
        <v>1986</v>
      </c>
      <c r="D107" s="2">
        <f t="shared" si="11"/>
        <v>25088.261056768679</v>
      </c>
      <c r="E107" s="1">
        <f>[1]Sheet1!$BD107</f>
        <v>15917580</v>
      </c>
      <c r="F107" s="1">
        <f>[1]Sheet1!$BE107</f>
        <v>399344402432</v>
      </c>
      <c r="G107" s="3"/>
      <c r="H107" s="3">
        <f>[1]Sheet1!$D107</f>
        <v>239.733</v>
      </c>
      <c r="I107" s="3"/>
      <c r="J107" s="3"/>
      <c r="K107" s="3"/>
      <c r="L107" s="3"/>
      <c r="M107" s="3">
        <f>H107/(F107/10000000000)</f>
        <v>6.0031641495418606</v>
      </c>
      <c r="N107" s="3">
        <f t="shared" si="14"/>
        <v>6.0894350652583817</v>
      </c>
      <c r="O107" s="3">
        <f t="shared" si="12"/>
        <v>1.665788199505283</v>
      </c>
      <c r="P107" s="3">
        <f t="shared" si="14"/>
        <v>1.6423762371741859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t="s">
        <v>10</v>
      </c>
      <c r="B108" t="s">
        <v>11</v>
      </c>
      <c r="C108">
        <v>1987</v>
      </c>
      <c r="D108" s="2">
        <f t="shared" si="11"/>
        <v>25896.923862640167</v>
      </c>
      <c r="E108" s="1">
        <f>[1]Sheet1!$BD108</f>
        <v>16183159</v>
      </c>
      <c r="F108" s="1">
        <f>[1]Sheet1!$BE108</f>
        <v>419094036480</v>
      </c>
      <c r="G108" s="3"/>
      <c r="H108" s="3">
        <f>[1]Sheet1!$D108</f>
        <v>255.86199999999999</v>
      </c>
      <c r="I108" s="3"/>
      <c r="J108" s="3"/>
      <c r="K108" s="3"/>
      <c r="L108" s="3"/>
      <c r="M108" s="3">
        <f>H108/(F108/10000000000)</f>
        <v>6.1051214698496485</v>
      </c>
      <c r="N108" s="3">
        <f t="shared" si="14"/>
        <v>6.0219700326671886</v>
      </c>
      <c r="O108" s="3">
        <f t="shared" si="12"/>
        <v>1.6379690476897704</v>
      </c>
      <c r="P108" s="3">
        <f t="shared" si="14"/>
        <v>1.6607595389653085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t="s">
        <v>10</v>
      </c>
      <c r="B109" t="s">
        <v>11</v>
      </c>
      <c r="C109">
        <v>1988</v>
      </c>
      <c r="D109" s="2">
        <f t="shared" si="11"/>
        <v>26617.185141638311</v>
      </c>
      <c r="E109" s="1">
        <f>[1]Sheet1!$BD109</f>
        <v>16452258</v>
      </c>
      <c r="F109" s="1">
        <f>[1]Sheet1!$BE109</f>
        <v>437912797184</v>
      </c>
      <c r="G109" s="3"/>
      <c r="H109" s="3">
        <f>[1]Sheet1!$D109</f>
        <v>260.892</v>
      </c>
      <c r="I109" s="3"/>
      <c r="J109" s="3"/>
      <c r="K109" s="3"/>
      <c r="L109" s="3"/>
      <c r="M109" s="3">
        <f>H109/(F109/10000000000)</f>
        <v>5.9576244786100583</v>
      </c>
      <c r="N109" s="3">
        <f t="shared" si="14"/>
        <v>6.0442127366628888</v>
      </c>
      <c r="O109" s="3">
        <f t="shared" si="12"/>
        <v>1.6785213697008723</v>
      </c>
      <c r="P109" s="3">
        <f t="shared" si="14"/>
        <v>1.6546553723269717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t="s">
        <v>10</v>
      </c>
      <c r="B110" t="s">
        <v>11</v>
      </c>
      <c r="C110">
        <v>1989</v>
      </c>
      <c r="D110" s="2">
        <f t="shared" si="11"/>
        <v>27352.905049297329</v>
      </c>
      <c r="E110" s="1">
        <f>[1]Sheet1!$BD110</f>
        <v>16713989</v>
      </c>
      <c r="F110" s="1">
        <f>[1]Sheet1!$BE110</f>
        <v>457176154112</v>
      </c>
      <c r="G110" s="3"/>
      <c r="H110" s="3">
        <f>[1]Sheet1!$D110</f>
        <v>277.50099999999998</v>
      </c>
      <c r="I110" s="3"/>
      <c r="J110" s="3"/>
      <c r="K110" s="3"/>
      <c r="L110" s="3"/>
      <c r="M110" s="3">
        <f>H110/(F110/10000000000)</f>
        <v>6.0698922615289597</v>
      </c>
      <c r="N110" s="3">
        <f t="shared" si="14"/>
        <v>6.0155140509502063</v>
      </c>
      <c r="O110" s="3">
        <f t="shared" si="12"/>
        <v>1.6474756995902717</v>
      </c>
      <c r="P110" s="3">
        <f t="shared" si="14"/>
        <v>1.6624652012749397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t="s">
        <v>10</v>
      </c>
      <c r="B111" t="s">
        <v>11</v>
      </c>
      <c r="C111">
        <v>1990</v>
      </c>
      <c r="D111" s="2">
        <f t="shared" si="11"/>
        <v>27365.576783840195</v>
      </c>
      <c r="E111" s="1">
        <f>[1]Sheet1!$BD111</f>
        <v>16960600</v>
      </c>
      <c r="F111" s="1">
        <f>[1]Sheet1!$BE111</f>
        <v>464136601600</v>
      </c>
      <c r="G111" s="3">
        <f>[1]Sheet1!$W111</f>
        <v>245.90700000000001</v>
      </c>
      <c r="H111" s="3">
        <f>[1]Sheet1!$D111</f>
        <v>279.36500000000001</v>
      </c>
      <c r="I111" s="3">
        <f>G111/(F111/10000000000)</f>
        <v>5.298160049267703</v>
      </c>
      <c r="J111" s="3"/>
      <c r="K111" s="3">
        <f>(F111/(G111*1000000000))</f>
        <v>1.8874477001468035</v>
      </c>
      <c r="L111" s="3"/>
      <c r="M111" s="3">
        <f>H111/(F111/10000000000)</f>
        <v>6.0190254127116019</v>
      </c>
      <c r="N111" s="3">
        <f t="shared" si="14"/>
        <v>6.0677423787058968</v>
      </c>
      <c r="O111" s="3">
        <f t="shared" si="12"/>
        <v>1.6613985345336746</v>
      </c>
      <c r="P111" s="3">
        <f t="shared" si="14"/>
        <v>1.6481273001941601</v>
      </c>
      <c r="Q111" s="3">
        <f>[1]Sheet1!$AX111</f>
        <v>503.82</v>
      </c>
      <c r="R111" s="3">
        <f>$Q111/($F111/10000000000)</f>
        <v>10.854993944955019</v>
      </c>
      <c r="S111" s="3"/>
      <c r="T111" s="3">
        <f>($F111/($Q111*1000000000))</f>
        <v>0.92123496804414273</v>
      </c>
      <c r="U111" s="3"/>
      <c r="V111" s="3">
        <f>[1]Sheet1!$AV111</f>
        <v>558.21</v>
      </c>
      <c r="W111" s="3">
        <f>$V111/($F111/10000000000)</f>
        <v>12.026847227210792</v>
      </c>
      <c r="X111" s="3"/>
      <c r="Y111" s="3">
        <f>($F111/($V111*1000000000))</f>
        <v>0.83147310438723776</v>
      </c>
      <c r="Z111" s="3"/>
    </row>
    <row r="112" spans="1:26" x14ac:dyDescent="0.25">
      <c r="A112" t="s">
        <v>10</v>
      </c>
      <c r="B112" t="s">
        <v>11</v>
      </c>
      <c r="C112">
        <v>1991</v>
      </c>
      <c r="D112" s="2">
        <f t="shared" si="11"/>
        <v>26819.332969733674</v>
      </c>
      <c r="E112" s="1">
        <f>[1]Sheet1!$BD112</f>
        <v>17189235</v>
      </c>
      <c r="F112" s="1">
        <f>[1]Sheet1!$BE112</f>
        <v>461003816960</v>
      </c>
      <c r="G112" s="3">
        <f>[1]Sheet1!$W112</f>
        <v>247.517</v>
      </c>
      <c r="H112" s="3">
        <f>[1]Sheet1!$D112</f>
        <v>281.87200000000001</v>
      </c>
      <c r="I112" s="3">
        <f>G112/(F112/10000000000)</f>
        <v>5.3690878663912747</v>
      </c>
      <c r="J112" s="3">
        <f t="shared" ref="J112:L138" si="15">AVERAGE(I111:I113)</f>
        <v>5.2981687577579768</v>
      </c>
      <c r="K112" s="3">
        <f t="shared" ref="K112:K139" si="16">(F112/(G112*1000000000))</f>
        <v>1.8625137544491894</v>
      </c>
      <c r="L112" s="3">
        <f t="shared" si="15"/>
        <v>1.8876700639285904</v>
      </c>
      <c r="M112" s="3">
        <f>H112/(F112/10000000000)</f>
        <v>6.114309461877129</v>
      </c>
      <c r="N112" s="3">
        <f t="shared" si="14"/>
        <v>6.0418364598885317</v>
      </c>
      <c r="O112" s="3">
        <f t="shared" si="12"/>
        <v>1.6355076664585344</v>
      </c>
      <c r="P112" s="3">
        <f t="shared" si="14"/>
        <v>1.6552498183536375</v>
      </c>
      <c r="Q112" s="3">
        <f>[1]Sheet1!$AX112</f>
        <v>503.74</v>
      </c>
      <c r="R112" s="3">
        <f>$Q112/($F112/10000000000)</f>
        <v>10.92702449454357</v>
      </c>
      <c r="S112" s="3">
        <f t="shared" ref="S112:U138" si="17">AVERAGE(R111:R113)</f>
        <v>10.789794024281775</v>
      </c>
      <c r="T112" s="3">
        <f>($F112/($Q112*1000000000))</f>
        <v>0.91516222051058083</v>
      </c>
      <c r="U112" s="3">
        <f t="shared" si="17"/>
        <v>0.9269731297962881</v>
      </c>
      <c r="V112" s="3">
        <f>[1]Sheet1!$AV112</f>
        <v>558.13</v>
      </c>
      <c r="W112" s="3">
        <f>$V112/($F112/10000000000)</f>
        <v>12.106841190176683</v>
      </c>
      <c r="X112" s="3">
        <f t="shared" ref="X112:X138" si="18">AVERAGE(W111:W113)</f>
        <v>11.953097158918036</v>
      </c>
      <c r="Y112" s="3">
        <f>($F112/($V112*1000000000))</f>
        <v>0.82597928253274322</v>
      </c>
      <c r="Z112" s="3">
        <f t="shared" ref="Z112:Z138" si="19">AVERAGE(Y111:Y113)</f>
        <v>0.83676232911848736</v>
      </c>
    </row>
    <row r="113" spans="1:26" x14ac:dyDescent="0.25">
      <c r="A113" t="s">
        <v>10</v>
      </c>
      <c r="B113" t="s">
        <v>11</v>
      </c>
      <c r="C113">
        <v>1992</v>
      </c>
      <c r="D113" s="2">
        <f t="shared" si="11"/>
        <v>27458.815739339308</v>
      </c>
      <c r="E113" s="1">
        <f>[1]Sheet1!$BD113</f>
        <v>17402179</v>
      </c>
      <c r="F113" s="1">
        <f>[1]Sheet1!$BE113</f>
        <v>477843226624</v>
      </c>
      <c r="G113" s="3">
        <f>[1]Sheet1!$W113</f>
        <v>249.78100000000001</v>
      </c>
      <c r="H113" s="3">
        <f>[1]Sheet1!$D113</f>
        <v>286.33199999999999</v>
      </c>
      <c r="I113" s="3">
        <f t="shared" ref="I113:I139" si="20">G113/(F113/10000000000)</f>
        <v>5.2272583576149527</v>
      </c>
      <c r="J113" s="3">
        <f t="shared" si="15"/>
        <v>5.2046369133804431</v>
      </c>
      <c r="K113" s="3">
        <f t="shared" si="16"/>
        <v>1.9130487371897782</v>
      </c>
      <c r="L113" s="3">
        <f t="shared" si="15"/>
        <v>1.9228537599215711</v>
      </c>
      <c r="M113" s="3">
        <f>H113/(F113/10000000000)</f>
        <v>5.992174505076866</v>
      </c>
      <c r="N113" s="3">
        <f t="shared" si="14"/>
        <v>5.9744016495007246</v>
      </c>
      <c r="O113" s="3">
        <f t="shared" si="12"/>
        <v>1.6688432540687035</v>
      </c>
      <c r="P113" s="3">
        <f t="shared" si="14"/>
        <v>1.6745108582952575</v>
      </c>
      <c r="Q113" s="3">
        <f>[1]Sheet1!$AX113</f>
        <v>505.91</v>
      </c>
      <c r="R113" s="3">
        <f>$Q113/($F113/10000000000)</f>
        <v>10.587363633346735</v>
      </c>
      <c r="S113" s="3">
        <f t="shared" si="17"/>
        <v>10.536405597893062</v>
      </c>
      <c r="T113" s="3">
        <f>($F113/($Q113*1000000000))</f>
        <v>0.94452220083414051</v>
      </c>
      <c r="U113" s="3">
        <f t="shared" si="17"/>
        <v>0.95009687826346623</v>
      </c>
      <c r="V113" s="3">
        <f>[1]Sheet1!$AV113</f>
        <v>560.29999999999995</v>
      </c>
      <c r="W113" s="3">
        <f>$V113/($F113/10000000000)</f>
        <v>11.725603059366637</v>
      </c>
      <c r="X113" s="3">
        <f t="shared" si="18"/>
        <v>11.671082395086311</v>
      </c>
      <c r="Y113" s="3">
        <f>($F113/($V113*1000000000))</f>
        <v>0.85283460043548098</v>
      </c>
      <c r="Z113" s="3">
        <f t="shared" si="19"/>
        <v>0.85773467721498753</v>
      </c>
    </row>
    <row r="114" spans="1:26" x14ac:dyDescent="0.25">
      <c r="A114" t="s">
        <v>10</v>
      </c>
      <c r="B114" t="s">
        <v>11</v>
      </c>
      <c r="C114">
        <v>1993</v>
      </c>
      <c r="D114" s="2">
        <f t="shared" si="11"/>
        <v>28451.661202947576</v>
      </c>
      <c r="E114" s="1">
        <f>[1]Sheet1!$BD114</f>
        <v>17603211</v>
      </c>
      <c r="F114" s="1">
        <f>[1]Sheet1!$BE114</f>
        <v>500840595456</v>
      </c>
      <c r="G114" s="3">
        <f>[1]Sheet1!$W114</f>
        <v>251.3</v>
      </c>
      <c r="H114" s="3">
        <f>[1]Sheet1!$D114</f>
        <v>291.32499999999999</v>
      </c>
      <c r="I114" s="3">
        <f t="shared" si="20"/>
        <v>5.0175645161351001</v>
      </c>
      <c r="J114" s="3">
        <f t="shared" si="15"/>
        <v>5.0749447908942136</v>
      </c>
      <c r="K114" s="3">
        <f t="shared" si="16"/>
        <v>1.992998788125746</v>
      </c>
      <c r="L114" s="3">
        <f t="shared" si="15"/>
        <v>1.9713583390829017</v>
      </c>
      <c r="M114" s="3">
        <f>H114/(F114/10000000000)</f>
        <v>5.8167209815481815</v>
      </c>
      <c r="N114" s="3">
        <f t="shared" si="14"/>
        <v>5.8331170433818187</v>
      </c>
      <c r="O114" s="3">
        <f t="shared" si="12"/>
        <v>1.7191816543585343</v>
      </c>
      <c r="P114" s="3">
        <f t="shared" si="14"/>
        <v>1.7151178098182278</v>
      </c>
      <c r="Q114" s="3">
        <f>[1]Sheet1!$AX114</f>
        <v>505.59</v>
      </c>
      <c r="R114" s="3">
        <f>$Q114/($F114/10000000000)</f>
        <v>10.094828665788878</v>
      </c>
      <c r="S114" s="3">
        <f t="shared" si="17"/>
        <v>10.109346123178108</v>
      </c>
      <c r="T114" s="3">
        <f>($F114/($Q114*1000000000))</f>
        <v>0.99060621344567734</v>
      </c>
      <c r="U114" s="3">
        <f t="shared" si="17"/>
        <v>0.99061470265313789</v>
      </c>
      <c r="V114" s="3">
        <f>[1]Sheet1!$AV114</f>
        <v>559.98</v>
      </c>
      <c r="W114" s="3">
        <f>$V114/($F114/10000000000)</f>
        <v>11.180802935715613</v>
      </c>
      <c r="X114" s="3">
        <f t="shared" si="18"/>
        <v>11.194547628073986</v>
      </c>
      <c r="Y114" s="3">
        <f>($F114/($V114*1000000000))</f>
        <v>0.89439014867673849</v>
      </c>
      <c r="Z114" s="3">
        <f t="shared" si="19"/>
        <v>0.89459888178827962</v>
      </c>
    </row>
    <row r="115" spans="1:26" x14ac:dyDescent="0.25">
      <c r="A115" t="s">
        <v>10</v>
      </c>
      <c r="B115" t="s">
        <v>11</v>
      </c>
      <c r="C115">
        <v>1994</v>
      </c>
      <c r="D115" s="2">
        <f t="shared" si="11"/>
        <v>29628.642950770194</v>
      </c>
      <c r="E115" s="1">
        <f>[1]Sheet1!$BD115</f>
        <v>17798526</v>
      </c>
      <c r="F115" s="1">
        <f>[1]Sheet1!$BE115</f>
        <v>527346171904</v>
      </c>
      <c r="G115" s="3">
        <f>[1]Sheet1!$W115</f>
        <v>262.61900000000003</v>
      </c>
      <c r="H115" s="3">
        <f>[1]Sheet1!$D115</f>
        <v>300.084</v>
      </c>
      <c r="I115" s="3">
        <f t="shared" si="20"/>
        <v>4.9800114989325861</v>
      </c>
      <c r="J115" s="3">
        <f t="shared" si="15"/>
        <v>4.9466800909653372</v>
      </c>
      <c r="K115" s="3">
        <f t="shared" si="16"/>
        <v>2.0080274919331806</v>
      </c>
      <c r="L115" s="3">
        <f t="shared" si="15"/>
        <v>2.022030189025477</v>
      </c>
      <c r="M115" s="3">
        <f>H115/(F115/10000000000)</f>
        <v>5.6904556435204077</v>
      </c>
      <c r="N115" s="3">
        <f t="shared" si="14"/>
        <v>5.7053432654303613</v>
      </c>
      <c r="O115" s="3">
        <f t="shared" si="12"/>
        <v>1.7573285210274456</v>
      </c>
      <c r="P115" s="3">
        <f t="shared" si="14"/>
        <v>1.7531352798556339</v>
      </c>
      <c r="Q115" s="3">
        <f>[1]Sheet1!$AX115</f>
        <v>508.67</v>
      </c>
      <c r="R115" s="3">
        <f>$Q115/($F115/10000000000)</f>
        <v>9.6458460703987079</v>
      </c>
      <c r="S115" s="3">
        <f t="shared" si="17"/>
        <v>9.7168207341937087</v>
      </c>
      <c r="T115" s="3">
        <f>($F115/($Q115*1000000000))</f>
        <v>1.0367156936795958</v>
      </c>
      <c r="U115" s="3">
        <f t="shared" si="17"/>
        <v>1.0300150552765024</v>
      </c>
      <c r="V115" s="3">
        <f>[1]Sheet1!$AV115</f>
        <v>563.05999999999995</v>
      </c>
      <c r="W115" s="3">
        <f>$V115/($F115/10000000000)</f>
        <v>10.67723688913971</v>
      </c>
      <c r="X115" s="3">
        <f t="shared" si="18"/>
        <v>10.752984727159975</v>
      </c>
      <c r="Y115" s="3">
        <f>($F115/($V115*1000000000))</f>
        <v>0.93657189625261961</v>
      </c>
      <c r="Z115" s="3">
        <f t="shared" si="19"/>
        <v>0.93080532549659478</v>
      </c>
    </row>
    <row r="116" spans="1:26" x14ac:dyDescent="0.25">
      <c r="A116" t="s">
        <v>10</v>
      </c>
      <c r="B116" t="s">
        <v>11</v>
      </c>
      <c r="C116">
        <v>1995</v>
      </c>
      <c r="D116" s="2">
        <f t="shared" si="11"/>
        <v>30521.332623653212</v>
      </c>
      <c r="E116" s="1">
        <f>[1]Sheet1!$BD116</f>
        <v>17993083</v>
      </c>
      <c r="F116" s="1">
        <f>[1]Sheet1!$BE116</f>
        <v>549172871168</v>
      </c>
      <c r="G116" s="3">
        <f>[1]Sheet1!$W116</f>
        <v>265.935</v>
      </c>
      <c r="H116" s="3">
        <f>[1]Sheet1!$D116</f>
        <v>308.02300000000002</v>
      </c>
      <c r="I116" s="3">
        <f t="shared" si="20"/>
        <v>4.8424642578283263</v>
      </c>
      <c r="J116" s="3">
        <f t="shared" si="15"/>
        <v>4.8594068801649897</v>
      </c>
      <c r="K116" s="3">
        <f t="shared" si="16"/>
        <v>2.0650642870175044</v>
      </c>
      <c r="L116" s="3">
        <f t="shared" si="15"/>
        <v>2.0586039345928309</v>
      </c>
      <c r="M116" s="3">
        <f>H116/(F116/10000000000)</f>
        <v>5.6088531712224965</v>
      </c>
      <c r="N116" s="3">
        <f t="shared" si="14"/>
        <v>5.6016766940652643</v>
      </c>
      <c r="O116" s="3">
        <f t="shared" si="12"/>
        <v>1.7828956641809215</v>
      </c>
      <c r="P116" s="3">
        <f t="shared" si="14"/>
        <v>1.7855055468930672</v>
      </c>
      <c r="Q116" s="3">
        <f>[1]Sheet1!$AX116</f>
        <v>516.76</v>
      </c>
      <c r="R116" s="3">
        <f>$Q116/($F116/10000000000)</f>
        <v>9.4097874663935386</v>
      </c>
      <c r="S116" s="3">
        <f t="shared" si="17"/>
        <v>9.3369312141362286</v>
      </c>
      <c r="T116" s="3">
        <f>($F116/($Q116*1000000000))</f>
        <v>1.0627232587042341</v>
      </c>
      <c r="U116" s="3">
        <f t="shared" si="17"/>
        <v>1.0720378571643008</v>
      </c>
      <c r="V116" s="3">
        <f>[1]Sheet1!$AV116</f>
        <v>571.19000000000005</v>
      </c>
      <c r="W116" s="3">
        <f>$V116/($F116/10000000000)</f>
        <v>10.400914356624597</v>
      </c>
      <c r="X116" s="3">
        <f t="shared" si="18"/>
        <v>10.338837719867511</v>
      </c>
      <c r="Y116" s="3">
        <f>($F116/($V116*1000000000))</f>
        <v>0.96145393156042647</v>
      </c>
      <c r="Z116" s="3">
        <f t="shared" si="19"/>
        <v>0.96807595486566334</v>
      </c>
    </row>
    <row r="117" spans="1:26" x14ac:dyDescent="0.25">
      <c r="A117" t="s">
        <v>10</v>
      </c>
      <c r="B117" t="s">
        <v>11</v>
      </c>
      <c r="C117">
        <v>1996</v>
      </c>
      <c r="D117" s="2">
        <f t="shared" si="11"/>
        <v>31587.375341313789</v>
      </c>
      <c r="E117" s="1">
        <f>[1]Sheet1!$BD117</f>
        <v>18189274</v>
      </c>
      <c r="F117" s="1">
        <f>[1]Sheet1!$BE117</f>
        <v>574551425024</v>
      </c>
      <c r="G117" s="3">
        <f>[1]Sheet1!$W117</f>
        <v>273.24200000000002</v>
      </c>
      <c r="H117" s="3">
        <f>[1]Sheet1!$D117</f>
        <v>316.33199999999999</v>
      </c>
      <c r="I117" s="3">
        <f t="shared" si="20"/>
        <v>4.7557448837340575</v>
      </c>
      <c r="J117" s="3">
        <f t="shared" si="15"/>
        <v>4.768340161950662</v>
      </c>
      <c r="K117" s="3">
        <f t="shared" si="16"/>
        <v>2.102720024827808</v>
      </c>
      <c r="L117" s="3">
        <f t="shared" si="15"/>
        <v>2.0974549656621679</v>
      </c>
      <c r="M117" s="3">
        <f>H117/(F117/10000000000)</f>
        <v>5.5057212674528877</v>
      </c>
      <c r="N117" s="3">
        <f t="shared" si="14"/>
        <v>5.5202568169415045</v>
      </c>
      <c r="O117" s="3">
        <f t="shared" si="12"/>
        <v>1.8162924554708344</v>
      </c>
      <c r="P117" s="3">
        <f t="shared" si="14"/>
        <v>1.8117773652280944</v>
      </c>
      <c r="Q117" s="3">
        <f>[1]Sheet1!$AX117</f>
        <v>514.52</v>
      </c>
      <c r="R117" s="3">
        <f>$Q117/($F117/10000000000)</f>
        <v>8.9551601056164394</v>
      </c>
      <c r="S117" s="3">
        <f t="shared" si="17"/>
        <v>9.0227573840308768</v>
      </c>
      <c r="T117" s="3">
        <f>($F117/($Q117*1000000000))</f>
        <v>1.1166746191090726</v>
      </c>
      <c r="U117" s="3">
        <f t="shared" si="17"/>
        <v>1.1094613655278776</v>
      </c>
      <c r="V117" s="3">
        <f>[1]Sheet1!$AV117</f>
        <v>571.01</v>
      </c>
      <c r="W117" s="3">
        <f>$V117/($F117/10000000000)</f>
        <v>9.9383619138382251</v>
      </c>
      <c r="X117" s="3">
        <f t="shared" si="18"/>
        <v>10.011302696121886</v>
      </c>
      <c r="Y117" s="3">
        <f>($F117/($V117*1000000000))</f>
        <v>1.0062020367839442</v>
      </c>
      <c r="Z117" s="3">
        <f t="shared" si="19"/>
        <v>0.99971821875361222</v>
      </c>
    </row>
    <row r="118" spans="1:26" x14ac:dyDescent="0.25">
      <c r="A118" t="s">
        <v>10</v>
      </c>
      <c r="B118" t="s">
        <v>11</v>
      </c>
      <c r="C118">
        <v>1997</v>
      </c>
      <c r="D118" s="2">
        <f t="shared" si="11"/>
        <v>32665.163411187292</v>
      </c>
      <c r="E118" s="1">
        <f>[1]Sheet1!$BD118</f>
        <v>18387205</v>
      </c>
      <c r="F118" s="1">
        <f>[1]Sheet1!$BE118</f>
        <v>600621056000</v>
      </c>
      <c r="G118" s="3">
        <f>[1]Sheet1!$W118</f>
        <v>282.70100000000002</v>
      </c>
      <c r="H118" s="3">
        <f>[1]Sheet1!$D118</f>
        <v>327.11</v>
      </c>
      <c r="I118" s="3">
        <f t="shared" si="20"/>
        <v>4.7068113442896014</v>
      </c>
      <c r="J118" s="3">
        <f t="shared" si="15"/>
        <v>4.7307980015326647</v>
      </c>
      <c r="K118" s="3">
        <f t="shared" si="16"/>
        <v>2.1245805851411914</v>
      </c>
      <c r="L118" s="3">
        <f t="shared" si="15"/>
        <v>2.1138460087378221</v>
      </c>
      <c r="M118" s="3">
        <f>H118/(F118/10000000000)</f>
        <v>5.4461960121491311</v>
      </c>
      <c r="N118" s="3">
        <f t="shared" si="14"/>
        <v>5.4305240164629858</v>
      </c>
      <c r="O118" s="3">
        <f t="shared" si="12"/>
        <v>1.8361439760325273</v>
      </c>
      <c r="P118" s="3">
        <f t="shared" si="14"/>
        <v>1.8417388941668553</v>
      </c>
      <c r="Q118" s="3">
        <f>[1]Sheet1!$AX118</f>
        <v>522.74</v>
      </c>
      <c r="R118" s="3">
        <f>$Q118/($F118/10000000000)</f>
        <v>8.7033245800826542</v>
      </c>
      <c r="S118" s="3">
        <f t="shared" si="17"/>
        <v>8.7794592356332473</v>
      </c>
      <c r="T118" s="3">
        <f>($F118/($Q118*1000000000))</f>
        <v>1.1489862187703257</v>
      </c>
      <c r="U118" s="3">
        <f t="shared" si="17"/>
        <v>1.1392495899299879</v>
      </c>
      <c r="V118" s="3">
        <f>[1]Sheet1!$AV118</f>
        <v>582.28</v>
      </c>
      <c r="W118" s="3">
        <f>$V118/($F118/10000000000)</f>
        <v>9.6946318179028328</v>
      </c>
      <c r="X118" s="3">
        <f t="shared" si="18"/>
        <v>9.739849433142842</v>
      </c>
      <c r="Y118" s="3">
        <f>($F118/($V118*1000000000))</f>
        <v>1.0314986879164663</v>
      </c>
      <c r="Z118" s="3">
        <f t="shared" si="19"/>
        <v>1.0269427867757672</v>
      </c>
    </row>
    <row r="119" spans="1:26" x14ac:dyDescent="0.25">
      <c r="A119" t="s">
        <v>10</v>
      </c>
      <c r="B119" t="s">
        <v>11</v>
      </c>
      <c r="C119">
        <v>1998</v>
      </c>
      <c r="D119" s="2">
        <f t="shared" si="11"/>
        <v>34126.224310751793</v>
      </c>
      <c r="E119" s="1">
        <f>[1]Sheet1!$BD119</f>
        <v>18587027</v>
      </c>
      <c r="F119" s="1">
        <f>[1]Sheet1!$BE119</f>
        <v>634305052672</v>
      </c>
      <c r="G119" s="3">
        <f>[1]Sheet1!$W119</f>
        <v>300.01600000000002</v>
      </c>
      <c r="H119" s="3">
        <f>[1]Sheet1!$D119</f>
        <v>338.697</v>
      </c>
      <c r="I119" s="3">
        <f t="shared" si="20"/>
        <v>4.7298377765743371</v>
      </c>
      <c r="J119" s="3">
        <f t="shared" si="15"/>
        <v>4.6411731783217389</v>
      </c>
      <c r="K119" s="3">
        <f t="shared" si="16"/>
        <v>2.114237416244467</v>
      </c>
      <c r="L119" s="3">
        <f t="shared" si="15"/>
        <v>2.1558476475404476</v>
      </c>
      <c r="M119" s="3">
        <f>H119/(F119/10000000000)</f>
        <v>5.3396547697869385</v>
      </c>
      <c r="N119" s="3">
        <f t="shared" si="14"/>
        <v>5.3346965868629583</v>
      </c>
      <c r="O119" s="3">
        <f t="shared" si="12"/>
        <v>1.872780250997204</v>
      </c>
      <c r="P119" s="3">
        <f t="shared" si="14"/>
        <v>1.8750931805691666</v>
      </c>
      <c r="Q119" s="3">
        <f>[1]Sheet1!$AX119</f>
        <v>550.57000000000005</v>
      </c>
      <c r="R119" s="3">
        <f>$Q119/($F119/10000000000)</f>
        <v>8.6798930212006464</v>
      </c>
      <c r="S119" s="3">
        <f t="shared" si="17"/>
        <v>8.7232626057958953</v>
      </c>
      <c r="T119" s="3">
        <f>($F119/($Q119*1000000000))</f>
        <v>1.1520879319105655</v>
      </c>
      <c r="U119" s="3">
        <f t="shared" si="17"/>
        <v>1.1463915518873191</v>
      </c>
      <c r="V119" s="3">
        <f>[1]Sheet1!$AV119</f>
        <v>608.08000000000004</v>
      </c>
      <c r="W119" s="3">
        <f>$V119/($F119/10000000000)</f>
        <v>9.5865545676874664</v>
      </c>
      <c r="X119" s="3">
        <f t="shared" si="18"/>
        <v>9.6569797053849538</v>
      </c>
      <c r="Y119" s="3">
        <f>($F119/($V119*1000000000))</f>
        <v>1.0431276356268913</v>
      </c>
      <c r="Z119" s="3">
        <f t="shared" si="19"/>
        <v>1.0355481342161308</v>
      </c>
    </row>
    <row r="120" spans="1:26" x14ac:dyDescent="0.25">
      <c r="A120" t="s">
        <v>10</v>
      </c>
      <c r="B120" t="s">
        <v>11</v>
      </c>
      <c r="C120">
        <v>1999</v>
      </c>
      <c r="D120" s="2">
        <f t="shared" si="11"/>
        <v>35352.364531607018</v>
      </c>
      <c r="E120" s="1">
        <f>[1]Sheet1!$BD120</f>
        <v>18788187</v>
      </c>
      <c r="F120" s="1">
        <f>[1]Sheet1!$BE120</f>
        <v>664206835712</v>
      </c>
      <c r="G120" s="3">
        <f>[1]Sheet1!$W120</f>
        <v>298.02100000000002</v>
      </c>
      <c r="H120" s="3">
        <f>[1]Sheet1!$D120</f>
        <v>346.59899999999999</v>
      </c>
      <c r="I120" s="3">
        <f t="shared" si="20"/>
        <v>4.4868704141012765</v>
      </c>
      <c r="J120" s="3">
        <f t="shared" si="15"/>
        <v>4.4758523560518126</v>
      </c>
      <c r="K120" s="3">
        <f t="shared" si="16"/>
        <v>2.2287249412356847</v>
      </c>
      <c r="L120" s="3">
        <f t="shared" si="15"/>
        <v>2.2392601421547109</v>
      </c>
      <c r="M120" s="3">
        <f>H120/(F120/10000000000)</f>
        <v>5.2182389786528072</v>
      </c>
      <c r="N120" s="3">
        <f t="shared" si="14"/>
        <v>5.2142769752795752</v>
      </c>
      <c r="O120" s="3">
        <f t="shared" si="12"/>
        <v>1.9163553146777688</v>
      </c>
      <c r="P120" s="3">
        <f t="shared" si="14"/>
        <v>1.9185760667270848</v>
      </c>
      <c r="Q120" s="3">
        <f>[1]Sheet1!$AX120</f>
        <v>583.61</v>
      </c>
      <c r="R120" s="3">
        <f>$Q120/($F120/10000000000)</f>
        <v>8.7865702161043888</v>
      </c>
      <c r="S120" s="3">
        <f t="shared" si="17"/>
        <v>8.7523551217615942</v>
      </c>
      <c r="T120" s="3">
        <f>($F120/($Q120*1000000000))</f>
        <v>1.1381005049810662</v>
      </c>
      <c r="U120" s="3">
        <f t="shared" si="17"/>
        <v>1.14258897961442</v>
      </c>
      <c r="V120" s="3">
        <f>[1]Sheet1!$AV120</f>
        <v>643.6</v>
      </c>
      <c r="W120" s="3">
        <f>$V120/($F120/10000000000)</f>
        <v>9.6897527305645621</v>
      </c>
      <c r="X120" s="3">
        <f t="shared" si="18"/>
        <v>9.6146384486326664</v>
      </c>
      <c r="Y120" s="3">
        <f>($F120/($V120*1000000000))</f>
        <v>1.0320180791050342</v>
      </c>
      <c r="Z120" s="3">
        <f t="shared" si="19"/>
        <v>1.0401130108882539</v>
      </c>
    </row>
    <row r="121" spans="1:26" x14ac:dyDescent="0.25">
      <c r="A121" t="s">
        <v>10</v>
      </c>
      <c r="B121" t="s">
        <v>11</v>
      </c>
      <c r="C121">
        <v>2000</v>
      </c>
      <c r="D121" s="2">
        <f t="shared" si="11"/>
        <v>36431.510157263532</v>
      </c>
      <c r="E121" s="1">
        <f>[1]Sheet1!$BD121</f>
        <v>18991434</v>
      </c>
      <c r="F121" s="1">
        <f>[1]Sheet1!$BE121</f>
        <v>691886620672</v>
      </c>
      <c r="G121" s="3">
        <f>[1]Sheet1!$W121</f>
        <v>291.34300000000002</v>
      </c>
      <c r="H121" s="3">
        <f>[1]Sheet1!$D121</f>
        <v>351.82</v>
      </c>
      <c r="I121" s="3">
        <f t="shared" si="20"/>
        <v>4.2108488774798243</v>
      </c>
      <c r="J121" s="3">
        <f t="shared" si="15"/>
        <v>4.2920379460873113</v>
      </c>
      <c r="K121" s="3">
        <f t="shared" si="16"/>
        <v>2.3748180689839811</v>
      </c>
      <c r="L121" s="3">
        <f t="shared" si="15"/>
        <v>2.3322689039770137</v>
      </c>
      <c r="M121" s="3">
        <f>H121/(F121/10000000000)</f>
        <v>5.0849371773989818</v>
      </c>
      <c r="N121" s="3">
        <f t="shared" si="14"/>
        <v>5.118070987880424</v>
      </c>
      <c r="O121" s="3">
        <f t="shared" si="12"/>
        <v>1.9665926345062816</v>
      </c>
      <c r="P121" s="3">
        <f t="shared" si="14"/>
        <v>1.9542465003612441</v>
      </c>
      <c r="Q121" s="3">
        <f>[1]Sheet1!$AX121</f>
        <v>608.21</v>
      </c>
      <c r="R121" s="3">
        <f>$Q121/($F121/10000000000)</f>
        <v>8.7906021279797493</v>
      </c>
      <c r="S121" s="3">
        <f t="shared" si="17"/>
        <v>8.8209273436622606</v>
      </c>
      <c r="T121" s="3">
        <f>($F121/($Q121*1000000000))</f>
        <v>1.1375785019516285</v>
      </c>
      <c r="U121" s="3">
        <f t="shared" si="17"/>
        <v>1.1336980613657266</v>
      </c>
      <c r="V121" s="3">
        <f>[1]Sheet1!$AV121</f>
        <v>661.97</v>
      </c>
      <c r="W121" s="3">
        <f>$V121/($F121/10000000000)</f>
        <v>9.5676080476459688</v>
      </c>
      <c r="X121" s="3">
        <f t="shared" si="18"/>
        <v>9.5286866163213606</v>
      </c>
      <c r="Y121" s="3">
        <f>($F121/($V121*1000000000))</f>
        <v>1.0451933179328368</v>
      </c>
      <c r="Z121" s="3">
        <f t="shared" si="19"/>
        <v>1.0497240757255561</v>
      </c>
    </row>
    <row r="122" spans="1:26" x14ac:dyDescent="0.25">
      <c r="A122" t="s">
        <v>10</v>
      </c>
      <c r="B122" t="s">
        <v>11</v>
      </c>
      <c r="C122">
        <v>2001</v>
      </c>
      <c r="D122" s="2">
        <f t="shared" si="11"/>
        <v>37178.317771031929</v>
      </c>
      <c r="E122" s="1">
        <f>[1]Sheet1!$BD122</f>
        <v>19194676</v>
      </c>
      <c r="F122" s="1">
        <f>[1]Sheet1!$BE122</f>
        <v>713625763840</v>
      </c>
      <c r="G122" s="3">
        <f>[1]Sheet1!$W122</f>
        <v>298.18099999999998</v>
      </c>
      <c r="H122" s="3">
        <f>[1]Sheet1!$D122</f>
        <v>360.45499999999998</v>
      </c>
      <c r="I122" s="3">
        <f t="shared" si="20"/>
        <v>4.178394546680833</v>
      </c>
      <c r="J122" s="3">
        <f t="shared" si="15"/>
        <v>4.2283286241828302</v>
      </c>
      <c r="K122" s="3">
        <f t="shared" si="16"/>
        <v>2.3932637017113767</v>
      </c>
      <c r="L122" s="3">
        <f t="shared" si="15"/>
        <v>2.3653226907027567</v>
      </c>
      <c r="M122" s="3">
        <f>H122/(F122/10000000000)</f>
        <v>5.0510368075894831</v>
      </c>
      <c r="N122" s="3">
        <f t="shared" si="14"/>
        <v>5.0175183722039618</v>
      </c>
      <c r="O122" s="3">
        <f t="shared" si="12"/>
        <v>1.9797915518996823</v>
      </c>
      <c r="P122" s="3">
        <f t="shared" si="14"/>
        <v>1.993439291916524</v>
      </c>
      <c r="Q122" s="3">
        <f>[1]Sheet1!$AX122</f>
        <v>634.1</v>
      </c>
      <c r="R122" s="3">
        <f>$Q122/($F122/10000000000)</f>
        <v>8.885609686902642</v>
      </c>
      <c r="S122" s="3">
        <f t="shared" si="17"/>
        <v>8.6914717848140643</v>
      </c>
      <c r="T122" s="3">
        <f>($F122/($Q122*1000000000))</f>
        <v>1.1254151771644851</v>
      </c>
      <c r="U122" s="3">
        <f t="shared" si="17"/>
        <v>1.1512415081521403</v>
      </c>
      <c r="V122" s="3">
        <f>[1]Sheet1!$AV122</f>
        <v>665.72</v>
      </c>
      <c r="W122" s="3">
        <f>$V122/($F122/10000000000)</f>
        <v>9.3286990707535509</v>
      </c>
      <c r="X122" s="3">
        <f t="shared" si="18"/>
        <v>9.2484793309572968</v>
      </c>
      <c r="Y122" s="3">
        <f>($F122/($V122*1000000000))</f>
        <v>1.0719608301387971</v>
      </c>
      <c r="Z122" s="3">
        <f t="shared" si="19"/>
        <v>1.0824028764456208</v>
      </c>
    </row>
    <row r="123" spans="1:26" x14ac:dyDescent="0.25">
      <c r="A123" t="s">
        <v>10</v>
      </c>
      <c r="B123" t="s">
        <v>11</v>
      </c>
      <c r="C123">
        <v>2002</v>
      </c>
      <c r="D123" s="2">
        <f t="shared" si="11"/>
        <v>38486.130228974602</v>
      </c>
      <c r="E123" s="1">
        <f>[1]Sheet1!$BD123</f>
        <v>19401366</v>
      </c>
      <c r="F123" s="1">
        <f>[1]Sheet1!$BE123</f>
        <v>746683498496</v>
      </c>
      <c r="G123" s="3">
        <f>[1]Sheet1!$W123</f>
        <v>320.75599999999997</v>
      </c>
      <c r="H123" s="3">
        <f>[1]Sheet1!$D123</f>
        <v>367.113</v>
      </c>
      <c r="I123" s="3">
        <f t="shared" si="20"/>
        <v>4.2957424483878324</v>
      </c>
      <c r="J123" s="3">
        <f t="shared" si="15"/>
        <v>4.2644485364445011</v>
      </c>
      <c r="K123" s="3">
        <f t="shared" si="16"/>
        <v>2.3278863014129119</v>
      </c>
      <c r="L123" s="3">
        <f t="shared" si="15"/>
        <v>2.3454629830688538</v>
      </c>
      <c r="M123" s="3">
        <f>H123/(F123/10000000000)</f>
        <v>4.9165811316234223</v>
      </c>
      <c r="N123" s="3">
        <f t="shared" si="14"/>
        <v>4.9301894638841404</v>
      </c>
      <c r="O123" s="3">
        <f t="shared" si="12"/>
        <v>2.0339336893436082</v>
      </c>
      <c r="P123" s="3">
        <f t="shared" si="14"/>
        <v>2.0290482805583974</v>
      </c>
      <c r="Q123" s="3">
        <f>[1]Sheet1!$AX123</f>
        <v>627.08000000000004</v>
      </c>
      <c r="R123" s="3">
        <f>$Q123/($F123/10000000000)</f>
        <v>8.3982035395597983</v>
      </c>
      <c r="S123" s="3">
        <f t="shared" si="17"/>
        <v>8.1161497007726755</v>
      </c>
      <c r="T123" s="3">
        <f>($F123/($Q123*1000000000))</f>
        <v>1.1907308453403074</v>
      </c>
      <c r="U123" s="3">
        <f t="shared" si="17"/>
        <v>1.2438823810866182</v>
      </c>
      <c r="V123" s="3">
        <f>[1]Sheet1!$AV123</f>
        <v>660.75</v>
      </c>
      <c r="W123" s="3">
        <f>$V123/($F123/10000000000)</f>
        <v>8.8491308744723725</v>
      </c>
      <c r="X123" s="3">
        <f t="shared" si="18"/>
        <v>8.5732692763973439</v>
      </c>
      <c r="Y123" s="3">
        <f>($F123/($V123*1000000000))</f>
        <v>1.1300544812652289</v>
      </c>
      <c r="Z123" s="3">
        <f t="shared" si="19"/>
        <v>1.1759758155452524</v>
      </c>
    </row>
    <row r="124" spans="1:26" x14ac:dyDescent="0.25">
      <c r="A124" t="s">
        <v>10</v>
      </c>
      <c r="B124" t="s">
        <v>11</v>
      </c>
      <c r="C124">
        <v>2003</v>
      </c>
      <c r="D124" s="2">
        <f t="shared" si="11"/>
        <v>39434.477675710295</v>
      </c>
      <c r="E124" s="1">
        <f>[1]Sheet1!$BD124</f>
        <v>19624163</v>
      </c>
      <c r="F124" s="1">
        <f>[1]Sheet1!$BE124</f>
        <v>773868617728</v>
      </c>
      <c r="G124" s="3">
        <f>[1]Sheet1!$W124</f>
        <v>334.25</v>
      </c>
      <c r="H124" s="3">
        <f>[1]Sheet1!$D124</f>
        <v>373.233</v>
      </c>
      <c r="I124" s="3">
        <f t="shared" si="20"/>
        <v>4.3192086142648369</v>
      </c>
      <c r="J124" s="3">
        <f t="shared" si="15"/>
        <v>4.3022801620548643</v>
      </c>
      <c r="K124" s="3">
        <f t="shared" si="16"/>
        <v>2.3152389460822738</v>
      </c>
      <c r="L124" s="3">
        <f t="shared" si="15"/>
        <v>2.3243671328696354</v>
      </c>
      <c r="M124" s="3">
        <f>H124/(F124/10000000000)</f>
        <v>4.8229504524395157</v>
      </c>
      <c r="N124" s="3">
        <f t="shared" si="14"/>
        <v>4.8392811811065366</v>
      </c>
      <c r="O124" s="3">
        <f t="shared" si="12"/>
        <v>2.0734196004319019</v>
      </c>
      <c r="P124" s="3">
        <f t="shared" si="14"/>
        <v>2.0667141867979733</v>
      </c>
      <c r="Q124" s="3">
        <f>[1]Sheet1!$AX124</f>
        <v>546.71</v>
      </c>
      <c r="R124" s="3">
        <f>$Q124/($F124/10000000000)</f>
        <v>7.0646358758555854</v>
      </c>
      <c r="S124" s="3">
        <f t="shared" si="17"/>
        <v>7.647341496096133</v>
      </c>
      <c r="T124" s="3">
        <f>($F124/($Q124*1000000000))</f>
        <v>1.4155011207550618</v>
      </c>
      <c r="U124" s="3">
        <f t="shared" si="17"/>
        <v>1.3144253431314847</v>
      </c>
      <c r="V124" s="3">
        <f>[1]Sheet1!$AV124</f>
        <v>583.65</v>
      </c>
      <c r="W124" s="3">
        <f>$V124/($F124/10000000000)</f>
        <v>7.5419778839661094</v>
      </c>
      <c r="X124" s="3">
        <f t="shared" si="18"/>
        <v>8.0808040866862072</v>
      </c>
      <c r="Y124" s="3">
        <f>($F124/($V124*1000000000))</f>
        <v>1.3259121352317313</v>
      </c>
      <c r="Z124" s="3">
        <f t="shared" si="19"/>
        <v>1.2432134905973344</v>
      </c>
    </row>
    <row r="125" spans="1:26" x14ac:dyDescent="0.25">
      <c r="A125" t="s">
        <v>10</v>
      </c>
      <c r="B125" t="s">
        <v>11</v>
      </c>
      <c r="C125">
        <v>2004</v>
      </c>
      <c r="D125" s="2">
        <f t="shared" si="11"/>
        <v>40715.987060941807</v>
      </c>
      <c r="E125" s="1">
        <f>[1]Sheet1!$BD125</f>
        <v>19879654</v>
      </c>
      <c r="F125" s="1">
        <f>[1]Sheet1!$BE125</f>
        <v>809419735040</v>
      </c>
      <c r="G125" s="3">
        <f>[1]Sheet1!$W125</f>
        <v>347.39400000000001</v>
      </c>
      <c r="H125" s="3">
        <f>[1]Sheet1!$D125</f>
        <v>386.76600000000002</v>
      </c>
      <c r="I125" s="3">
        <f t="shared" si="20"/>
        <v>4.2918894235119245</v>
      </c>
      <c r="J125" s="3">
        <f t="shared" si="15"/>
        <v>4.2290404282691547</v>
      </c>
      <c r="K125" s="3">
        <f t="shared" si="16"/>
        <v>2.3299761511137209</v>
      </c>
      <c r="L125" s="3">
        <f t="shared" si="15"/>
        <v>2.3661955922934341</v>
      </c>
      <c r="M125" s="3">
        <f>H125/(F125/10000000000)</f>
        <v>4.7783119592566736</v>
      </c>
      <c r="N125" s="3">
        <f t="shared" si="14"/>
        <v>4.7375091746072817</v>
      </c>
      <c r="O125" s="3">
        <f t="shared" si="12"/>
        <v>2.0927892706184101</v>
      </c>
      <c r="P125" s="3">
        <f t="shared" si="14"/>
        <v>2.1116037144260034</v>
      </c>
      <c r="Q125" s="3">
        <f>[1]Sheet1!$AX125</f>
        <v>605.38</v>
      </c>
      <c r="R125" s="3">
        <f>$Q125/($F125/10000000000)</f>
        <v>7.4791850728730163</v>
      </c>
      <c r="S125" s="3">
        <f t="shared" si="17"/>
        <v>7.1019283971695044</v>
      </c>
      <c r="T125" s="3">
        <f>($F125/($Q125*1000000000))</f>
        <v>1.3370440632990848</v>
      </c>
      <c r="U125" s="3">
        <f t="shared" si="17"/>
        <v>1.4104684715816271</v>
      </c>
      <c r="V125" s="3">
        <f>[1]Sheet1!$AV125</f>
        <v>635.5</v>
      </c>
      <c r="W125" s="3">
        <f>$V125/($F125/10000000000)</f>
        <v>7.8513035016201425</v>
      </c>
      <c r="X125" s="3">
        <f t="shared" si="18"/>
        <v>7.5042888885303993</v>
      </c>
      <c r="Y125" s="3">
        <f>($F125/($V125*1000000000))</f>
        <v>1.2736738552950433</v>
      </c>
      <c r="Z125" s="3">
        <f t="shared" si="19"/>
        <v>1.3347207283887235</v>
      </c>
    </row>
    <row r="126" spans="1:26" x14ac:dyDescent="0.25">
      <c r="A126" t="s">
        <v>10</v>
      </c>
      <c r="B126" t="s">
        <v>11</v>
      </c>
      <c r="C126">
        <v>2005</v>
      </c>
      <c r="D126" s="2">
        <f t="shared" si="11"/>
        <v>41655.860778451643</v>
      </c>
      <c r="E126" s="1">
        <f>[1]Sheet1!$BD126</f>
        <v>20178543</v>
      </c>
      <c r="F126" s="1">
        <f>[1]Sheet1!$BE126</f>
        <v>840554577920</v>
      </c>
      <c r="G126" s="3">
        <f>[1]Sheet1!$W126</f>
        <v>342.61200000000002</v>
      </c>
      <c r="H126" s="3">
        <f>[1]Sheet1!$D126</f>
        <v>387.60199999999998</v>
      </c>
      <c r="I126" s="3">
        <f t="shared" si="20"/>
        <v>4.0760232470307027</v>
      </c>
      <c r="J126" s="3">
        <f t="shared" si="15"/>
        <v>4.1764503684487302</v>
      </c>
      <c r="K126" s="3">
        <f t="shared" si="16"/>
        <v>2.4533716796843077</v>
      </c>
      <c r="L126" s="3">
        <f t="shared" si="15"/>
        <v>2.3954543586023944</v>
      </c>
      <c r="M126" s="3">
        <f>H126/(F126/10000000000)</f>
        <v>4.6112651121256532</v>
      </c>
      <c r="N126" s="3">
        <f t="shared" si="14"/>
        <v>4.6540961605832649</v>
      </c>
      <c r="O126" s="3">
        <f t="shared" si="12"/>
        <v>2.1686022722276976</v>
      </c>
      <c r="P126" s="3">
        <f t="shared" si="14"/>
        <v>2.1494259521942505</v>
      </c>
      <c r="Q126" s="3">
        <f>[1]Sheet1!$AX126</f>
        <v>568.38</v>
      </c>
      <c r="R126" s="3">
        <f>$Q126/($F126/10000000000)</f>
        <v>6.7619642427799107</v>
      </c>
      <c r="S126" s="3">
        <f t="shared" si="17"/>
        <v>7.0938597155632541</v>
      </c>
      <c r="T126" s="3">
        <f>($F126/($Q126*1000000000))</f>
        <v>1.478860230690735</v>
      </c>
      <c r="U126" s="3">
        <f t="shared" si="17"/>
        <v>1.4120907060375851</v>
      </c>
      <c r="V126" s="3">
        <f>[1]Sheet1!$AV126</f>
        <v>598.44000000000005</v>
      </c>
      <c r="W126" s="3">
        <f>$V126/($F126/10000000000)</f>
        <v>7.1195852800049435</v>
      </c>
      <c r="X126" s="3">
        <f t="shared" si="18"/>
        <v>7.4721906870013095</v>
      </c>
      <c r="Y126" s="3">
        <f>($F126/($V126*1000000000))</f>
        <v>1.4045761946393958</v>
      </c>
      <c r="Z126" s="3">
        <f t="shared" si="19"/>
        <v>1.3404367108351434</v>
      </c>
    </row>
    <row r="127" spans="1:26" x14ac:dyDescent="0.25">
      <c r="A127" t="s">
        <v>10</v>
      </c>
      <c r="B127" t="s">
        <v>11</v>
      </c>
      <c r="C127">
        <v>2006</v>
      </c>
      <c r="D127" s="2">
        <f t="shared" si="11"/>
        <v>42328.086309563827</v>
      </c>
      <c r="E127" s="1">
        <f>[1]Sheet1!$BD127</f>
        <v>20526300</v>
      </c>
      <c r="F127" s="1">
        <f>[1]Sheet1!$BE127</f>
        <v>868838998016</v>
      </c>
      <c r="G127" s="3">
        <f>[1]Sheet1!$W127</f>
        <v>361.56200000000001</v>
      </c>
      <c r="H127" s="3">
        <f>[1]Sheet1!$D127</f>
        <v>397.29500000000002</v>
      </c>
      <c r="I127" s="3">
        <f t="shared" si="20"/>
        <v>4.1614384348035642</v>
      </c>
      <c r="J127" s="3">
        <f t="shared" si="15"/>
        <v>4.1049475336000798</v>
      </c>
      <c r="K127" s="3">
        <f t="shared" si="16"/>
        <v>2.4030152450091546</v>
      </c>
      <c r="L127" s="3">
        <f t="shared" si="15"/>
        <v>2.4363138964394007</v>
      </c>
      <c r="M127" s="3">
        <f>H127/(F127/10000000000)</f>
        <v>4.5727114103674671</v>
      </c>
      <c r="N127" s="3">
        <f t="shared" si="14"/>
        <v>4.5273378947036136</v>
      </c>
      <c r="O127" s="3">
        <f t="shared" si="12"/>
        <v>2.1868863137366441</v>
      </c>
      <c r="P127" s="3">
        <f t="shared" si="14"/>
        <v>2.2097433913260183</v>
      </c>
      <c r="Q127" s="3">
        <f>[1]Sheet1!$AX127</f>
        <v>611.70000000000005</v>
      </c>
      <c r="R127" s="3">
        <f>$Q127/($F127/10000000000)</f>
        <v>7.0404298310368363</v>
      </c>
      <c r="S127" s="3">
        <f t="shared" si="17"/>
        <v>6.8439546206151967</v>
      </c>
      <c r="T127" s="3">
        <f>($F127/($Q127*1000000000))</f>
        <v>1.4203678241229361</v>
      </c>
      <c r="U127" s="3">
        <f t="shared" si="17"/>
        <v>1.4617430760033276</v>
      </c>
      <c r="V127" s="3">
        <f>[1]Sheet1!$AV127</f>
        <v>646.91</v>
      </c>
      <c r="W127" s="3">
        <f>$V127/($F127/10000000000)</f>
        <v>7.4456832793788443</v>
      </c>
      <c r="X127" s="3">
        <f t="shared" si="18"/>
        <v>7.2130319465923911</v>
      </c>
      <c r="Y127" s="3">
        <f>($F127/($V127*1000000000))</f>
        <v>1.3430600825709913</v>
      </c>
      <c r="Z127" s="3">
        <f t="shared" si="19"/>
        <v>1.3870993870563926</v>
      </c>
    </row>
    <row r="128" spans="1:26" x14ac:dyDescent="0.25">
      <c r="A128" t="s">
        <v>10</v>
      </c>
      <c r="B128" t="s">
        <v>11</v>
      </c>
      <c r="C128">
        <v>2007</v>
      </c>
      <c r="D128" s="2">
        <f t="shared" si="11"/>
        <v>43691.960696563583</v>
      </c>
      <c r="E128" s="1">
        <f>[1]Sheet1!$BD128</f>
        <v>20916339</v>
      </c>
      <c r="F128" s="1">
        <f>[1]Sheet1!$BE128</f>
        <v>913875861504</v>
      </c>
      <c r="G128" s="3">
        <f>[1]Sheet1!$W128</f>
        <v>372.62200000000001</v>
      </c>
      <c r="H128" s="3">
        <f>[1]Sheet1!$D128</f>
        <v>401.92599999999999</v>
      </c>
      <c r="I128" s="3">
        <f t="shared" si="20"/>
        <v>4.0773809189659733</v>
      </c>
      <c r="J128" s="3">
        <f t="shared" si="15"/>
        <v>4.0472090623169175</v>
      </c>
      <c r="K128" s="3">
        <f t="shared" si="16"/>
        <v>2.4525547646247405</v>
      </c>
      <c r="L128" s="3">
        <f t="shared" si="15"/>
        <v>2.4726092858946678</v>
      </c>
      <c r="M128" s="3">
        <f>H128/(F128/10000000000)</f>
        <v>4.3980371616177196</v>
      </c>
      <c r="N128" s="3">
        <f t="shared" si="14"/>
        <v>4.4396679489835114</v>
      </c>
      <c r="O128" s="3">
        <f t="shared" si="12"/>
        <v>2.273741588013714</v>
      </c>
      <c r="P128" s="3">
        <f t="shared" si="14"/>
        <v>2.2534669612344591</v>
      </c>
      <c r="Q128" s="3">
        <f>[1]Sheet1!$AX128</f>
        <v>614.99</v>
      </c>
      <c r="R128" s="3">
        <f>$Q128/($F128/10000000000)</f>
        <v>6.7294697880288439</v>
      </c>
      <c r="S128" s="3">
        <f t="shared" si="17"/>
        <v>6.6677871934094322</v>
      </c>
      <c r="T128" s="3">
        <f>($F128/($Q128*1000000000))</f>
        <v>1.4860011731963121</v>
      </c>
      <c r="U128" s="3">
        <f t="shared" si="17"/>
        <v>1.5035379892731793</v>
      </c>
      <c r="V128" s="3">
        <f>[1]Sheet1!$AV128</f>
        <v>646.46</v>
      </c>
      <c r="W128" s="3">
        <f>$V128/($F128/10000000000)</f>
        <v>7.0738272803933837</v>
      </c>
      <c r="X128" s="3">
        <f t="shared" si="18"/>
        <v>7.0232008610301397</v>
      </c>
      <c r="Y128" s="3">
        <f>($F128/($V128*1000000000))</f>
        <v>1.4136618839587909</v>
      </c>
      <c r="Z128" s="3">
        <f t="shared" si="19"/>
        <v>1.4278060248920272</v>
      </c>
    </row>
    <row r="129" spans="1:26" x14ac:dyDescent="0.25">
      <c r="A129" t="s">
        <v>10</v>
      </c>
      <c r="B129" t="s">
        <v>11</v>
      </c>
      <c r="C129">
        <v>2008</v>
      </c>
      <c r="D129" s="2">
        <f t="shared" si="11"/>
        <v>44163.508413089956</v>
      </c>
      <c r="E129" s="1">
        <f>[1]Sheet1!$BD129</f>
        <v>21332293</v>
      </c>
      <c r="F129" s="1">
        <f>[1]Sheet1!$BE129</f>
        <v>942108901376</v>
      </c>
      <c r="G129" s="3">
        <f>[1]Sheet1!$W129</f>
        <v>367.68700000000001</v>
      </c>
      <c r="H129" s="3">
        <f>[1]Sheet1!$D129</f>
        <v>409.65300000000002</v>
      </c>
      <c r="I129" s="3">
        <f t="shared" si="20"/>
        <v>3.9028078331812135</v>
      </c>
      <c r="J129" s="3">
        <f t="shared" si="15"/>
        <v>3.9867844028898998</v>
      </c>
      <c r="K129" s="3">
        <f t="shared" si="16"/>
        <v>2.5622578480501077</v>
      </c>
      <c r="L129" s="3">
        <f t="shared" si="15"/>
        <v>2.5090905366981766</v>
      </c>
      <c r="M129" s="3">
        <f>H129/(F129/10000000000)</f>
        <v>4.3482552749653474</v>
      </c>
      <c r="N129" s="3">
        <f t="shared" si="14"/>
        <v>4.3017761929681315</v>
      </c>
      <c r="O129" s="3">
        <f t="shared" si="12"/>
        <v>2.2997729819530188</v>
      </c>
      <c r="P129" s="3">
        <f t="shared" si="14"/>
        <v>2.3259726052558256</v>
      </c>
      <c r="Q129" s="3">
        <f>[1]Sheet1!$AX129</f>
        <v>587.26</v>
      </c>
      <c r="R129" s="3">
        <f>$Q129/($F129/10000000000)</f>
        <v>6.2334619611626172</v>
      </c>
      <c r="S129" s="3">
        <f t="shared" si="17"/>
        <v>6.3973465850548124</v>
      </c>
      <c r="T129" s="3">
        <f>($F129/($Q129*1000000000))</f>
        <v>1.6042449705002895</v>
      </c>
      <c r="U129" s="3">
        <f t="shared" si="17"/>
        <v>1.5652041440540572</v>
      </c>
      <c r="V129" s="3">
        <f>[1]Sheet1!$AV129</f>
        <v>617.09</v>
      </c>
      <c r="W129" s="3">
        <f>$V129/($F129/10000000000)</f>
        <v>6.5500920233181894</v>
      </c>
      <c r="X129" s="3">
        <f t="shared" si="18"/>
        <v>6.7307400857734736</v>
      </c>
      <c r="Y129" s="3">
        <f>($F129/($V129*1000000000))</f>
        <v>1.5266961081462995</v>
      </c>
      <c r="Z129" s="3">
        <f t="shared" si="19"/>
        <v>1.4876072422447704</v>
      </c>
    </row>
    <row r="130" spans="1:26" x14ac:dyDescent="0.25">
      <c r="A130" t="s">
        <v>10</v>
      </c>
      <c r="B130" t="s">
        <v>11</v>
      </c>
      <c r="C130">
        <v>2009</v>
      </c>
      <c r="D130" s="2">
        <f t="shared" ref="D130:D193" si="21">F130/E130</f>
        <v>44363.20540491931</v>
      </c>
      <c r="E130" s="1">
        <f>[1]Sheet1!$BD130</f>
        <v>21750852</v>
      </c>
      <c r="F130" s="1">
        <f>[1]Sheet1!$BE130</f>
        <v>964937515008</v>
      </c>
      <c r="G130" s="3">
        <f>[1]Sheet1!$W130</f>
        <v>384.06099999999998</v>
      </c>
      <c r="H130" s="3">
        <f>[1]Sheet1!$D130</f>
        <v>401.32100000000003</v>
      </c>
      <c r="I130" s="3">
        <f t="shared" si="20"/>
        <v>3.9801644565225121</v>
      </c>
      <c r="J130" s="3">
        <f t="shared" si="15"/>
        <v>3.9134618190158896</v>
      </c>
      <c r="K130" s="3">
        <f t="shared" si="16"/>
        <v>2.5124589974196807</v>
      </c>
      <c r="L130" s="3">
        <f t="shared" si="15"/>
        <v>2.5557092536033768</v>
      </c>
      <c r="M130" s="3">
        <f>H130/(F130/10000000000)</f>
        <v>4.1590361423213276</v>
      </c>
      <c r="N130" s="3">
        <f>AVERAGE(M129:M131)</f>
        <v>4.1922541890470493</v>
      </c>
      <c r="O130" s="3">
        <f t="shared" ref="O130:O193" si="22">F130/(H130*1000000000)</f>
        <v>2.4044032458007432</v>
      </c>
      <c r="P130" s="3">
        <f>AVERAGE(O129:O131)</f>
        <v>2.3871659952438264</v>
      </c>
      <c r="Q130" s="3">
        <f>[1]Sheet1!$AX130</f>
        <v>601.07000000000005</v>
      </c>
      <c r="R130" s="3">
        <f>$Q130/($F130/10000000000)</f>
        <v>6.2291080059729751</v>
      </c>
      <c r="S130" s="3">
        <f t="shared" si="17"/>
        <v>6.0696194762315523</v>
      </c>
      <c r="T130" s="3">
        <f>($F130/($Q130*1000000000))</f>
        <v>1.6053662884655697</v>
      </c>
      <c r="U130" s="3">
        <f t="shared" si="17"/>
        <v>1.6499550004472754</v>
      </c>
      <c r="V130" s="3">
        <f>[1]Sheet1!$AV130</f>
        <v>633.79999999999995</v>
      </c>
      <c r="W130" s="3">
        <f>$V130/($F130/10000000000)</f>
        <v>6.5683009536088486</v>
      </c>
      <c r="X130" s="3">
        <f t="shared" si="18"/>
        <v>6.3885556540164785</v>
      </c>
      <c r="Y130" s="3">
        <f>($F130/($V130*1000000000))</f>
        <v>1.5224637346292205</v>
      </c>
      <c r="Z130" s="3">
        <f t="shared" si="19"/>
        <v>1.5675991674740637</v>
      </c>
    </row>
    <row r="131" spans="1:26" x14ac:dyDescent="0.25">
      <c r="A131" t="s">
        <v>10</v>
      </c>
      <c r="B131" t="s">
        <v>11</v>
      </c>
      <c r="C131">
        <v>2010</v>
      </c>
      <c r="D131" s="2">
        <f t="shared" si="21"/>
        <v>44869.410374427767</v>
      </c>
      <c r="E131" s="1">
        <f>[1]Sheet1!$BD131</f>
        <v>22154687</v>
      </c>
      <c r="F131" s="1">
        <f>[1]Sheet1!$BE131</f>
        <v>994067742720</v>
      </c>
      <c r="G131" s="3">
        <f>[1]Sheet1!$W131</f>
        <v>383.45299999999997</v>
      </c>
      <c r="H131" s="3">
        <f>[1]Sheet1!$D131</f>
        <v>404.53300000000002</v>
      </c>
      <c r="I131" s="3">
        <f t="shared" si="20"/>
        <v>3.8574131673439433</v>
      </c>
      <c r="J131" s="3">
        <f t="shared" si="15"/>
        <v>3.8888658314987885</v>
      </c>
      <c r="K131" s="3">
        <f t="shared" si="16"/>
        <v>2.5924109153403414</v>
      </c>
      <c r="L131" s="3">
        <f t="shared" si="15"/>
        <v>2.5721681031720696</v>
      </c>
      <c r="M131" s="3">
        <f>H131/(F131/10000000000)</f>
        <v>4.0694711498544738</v>
      </c>
      <c r="N131" s="3">
        <f t="shared" ref="N131:P138" si="23">AVERAGE(M130:M132)</f>
        <v>4.0596973890708909</v>
      </c>
      <c r="O131" s="3">
        <f t="shared" si="22"/>
        <v>2.4573217579777173</v>
      </c>
      <c r="P131" s="3">
        <f t="shared" si="23"/>
        <v>2.4643319230247034</v>
      </c>
      <c r="Q131" s="3">
        <f>[1]Sheet1!$AX131</f>
        <v>571.22</v>
      </c>
      <c r="R131" s="3">
        <f>$Q131/($F131/10000000000)</f>
        <v>5.7462884615590637</v>
      </c>
      <c r="S131" s="3">
        <f t="shared" si="17"/>
        <v>6.1786304165259436</v>
      </c>
      <c r="T131" s="3">
        <f>($F131/($Q131*1000000000))</f>
        <v>1.7402537423759672</v>
      </c>
      <c r="U131" s="3">
        <f t="shared" si="17"/>
        <v>1.6232984358882454</v>
      </c>
      <c r="V131" s="3">
        <f>[1]Sheet1!$AV131</f>
        <v>601.14</v>
      </c>
      <c r="W131" s="3">
        <f>$V131/($F131/10000000000)</f>
        <v>6.0472739851223967</v>
      </c>
      <c r="X131" s="3">
        <f t="shared" si="18"/>
        <v>6.2997912063961721</v>
      </c>
      <c r="Y131" s="3">
        <f>($F131/($V131*1000000000))</f>
        <v>1.6536376596466713</v>
      </c>
      <c r="Z131" s="3">
        <f t="shared" si="19"/>
        <v>1.5891651570314849</v>
      </c>
    </row>
    <row r="132" spans="1:26" x14ac:dyDescent="0.25">
      <c r="A132" t="s">
        <v>10</v>
      </c>
      <c r="B132" t="s">
        <v>11</v>
      </c>
      <c r="C132">
        <v>2011</v>
      </c>
      <c r="D132" s="2">
        <f t="shared" si="21"/>
        <v>45524.683913330031</v>
      </c>
      <c r="E132" s="1">
        <f>[1]Sheet1!$BD132</f>
        <v>22538002</v>
      </c>
      <c r="F132" s="1">
        <f>[1]Sheet1!$BE132</f>
        <v>1026035417088</v>
      </c>
      <c r="G132" s="3">
        <f>[1]Sheet1!$W132</f>
        <v>392.87099999999998</v>
      </c>
      <c r="H132" s="3">
        <f>[1]Sheet1!$D132</f>
        <v>405.34399999999999</v>
      </c>
      <c r="I132" s="3">
        <f t="shared" si="20"/>
        <v>3.8290198706299106</v>
      </c>
      <c r="J132" s="3">
        <f t="shared" si="15"/>
        <v>3.8473367029226413</v>
      </c>
      <c r="K132" s="3">
        <f t="shared" si="16"/>
        <v>2.611634396756187</v>
      </c>
      <c r="L132" s="3">
        <f t="shared" si="15"/>
        <v>2.5992302603615904</v>
      </c>
      <c r="M132" s="3">
        <f>H132/(F132/10000000000)</f>
        <v>3.9505848750368711</v>
      </c>
      <c r="N132" s="3">
        <f t="shared" si="23"/>
        <v>3.9346445034618776</v>
      </c>
      <c r="O132" s="3">
        <f t="shared" si="22"/>
        <v>2.5312707652956501</v>
      </c>
      <c r="P132" s="3">
        <f t="shared" si="23"/>
        <v>2.543794739991617</v>
      </c>
      <c r="Q132" s="3">
        <f>[1]Sheet1!$AX132</f>
        <v>673.13</v>
      </c>
      <c r="R132" s="3">
        <f>$Q132/($F132/10000000000)</f>
        <v>6.5604947820457902</v>
      </c>
      <c r="S132" s="3">
        <f t="shared" si="17"/>
        <v>6.2038514160719442</v>
      </c>
      <c r="T132" s="3">
        <f>($F132/($Q132*1000000000))</f>
        <v>1.5242752768231991</v>
      </c>
      <c r="U132" s="3">
        <f t="shared" si="17"/>
        <v>1.6168764829889339</v>
      </c>
      <c r="V132" s="3">
        <f>[1]Sheet1!$AV132</f>
        <v>644.74</v>
      </c>
      <c r="W132" s="3">
        <f>$V132/($F132/10000000000)</f>
        <v>6.283798680457271</v>
      </c>
      <c r="X132" s="3">
        <f t="shared" si="18"/>
        <v>6.1248371226023473</v>
      </c>
      <c r="Y132" s="3">
        <f>($F132/($V132*1000000000))</f>
        <v>1.5913940768185626</v>
      </c>
      <c r="Z132" s="3">
        <f t="shared" si="19"/>
        <v>1.6332396088337695</v>
      </c>
    </row>
    <row r="133" spans="1:26" x14ac:dyDescent="0.25">
      <c r="A133" t="s">
        <v>10</v>
      </c>
      <c r="B133" t="s">
        <v>11</v>
      </c>
      <c r="C133">
        <v>2012</v>
      </c>
      <c r="D133" s="2">
        <f t="shared" si="21"/>
        <v>46461.955902018824</v>
      </c>
      <c r="E133" s="1">
        <f>[1]Sheet1!$BD133</f>
        <v>22903951</v>
      </c>
      <c r="F133" s="1">
        <f>[1]Sheet1!$BE133</f>
        <v>1064162361344</v>
      </c>
      <c r="G133" s="3">
        <f>[1]Sheet1!$W133</f>
        <v>410.29599999999999</v>
      </c>
      <c r="H133" s="3">
        <f>[1]Sheet1!$D133</f>
        <v>402.666</v>
      </c>
      <c r="I133" s="3">
        <f t="shared" si="20"/>
        <v>3.85557707079407</v>
      </c>
      <c r="J133" s="3">
        <f t="shared" si="15"/>
        <v>3.7502036044869729</v>
      </c>
      <c r="K133" s="3">
        <f t="shared" si="16"/>
        <v>2.5936454689882424</v>
      </c>
      <c r="L133" s="3">
        <f t="shared" si="15"/>
        <v>2.6698438119801153</v>
      </c>
      <c r="M133" s="3">
        <f>H133/(F133/10000000000)</f>
        <v>3.7838774854942896</v>
      </c>
      <c r="N133" s="3">
        <f t="shared" si="23"/>
        <v>3.7837080908154781</v>
      </c>
      <c r="O133" s="3">
        <f t="shared" si="22"/>
        <v>2.6427916967014844</v>
      </c>
      <c r="P133" s="3">
        <f t="shared" si="23"/>
        <v>2.6463476851936991</v>
      </c>
      <c r="Q133" s="3">
        <f>[1]Sheet1!$AX133</f>
        <v>670.93</v>
      </c>
      <c r="R133" s="3">
        <f>$Q133/($F133/10000000000)</f>
        <v>6.3047710046109762</v>
      </c>
      <c r="S133" s="3">
        <f t="shared" si="17"/>
        <v>6.0726323614322233</v>
      </c>
      <c r="T133" s="3">
        <f>($F133/($Q133*1000000000))</f>
        <v>1.586100429767636</v>
      </c>
      <c r="U133" s="3">
        <f t="shared" si="17"/>
        <v>1.6595385753711416</v>
      </c>
      <c r="V133" s="3">
        <f>[1]Sheet1!$AV133</f>
        <v>643.12</v>
      </c>
      <c r="W133" s="3">
        <f>$V133/($F133/10000000000)</f>
        <v>6.0434387022273732</v>
      </c>
      <c r="X133" s="3">
        <f t="shared" si="18"/>
        <v>5.8116357701844565</v>
      </c>
      <c r="Y133" s="3">
        <f>($F133/($V133*1000000000))</f>
        <v>1.6546870900360742</v>
      </c>
      <c r="Z133" s="3">
        <f t="shared" si="19"/>
        <v>1.7346403568704787</v>
      </c>
    </row>
    <row r="134" spans="1:26" x14ac:dyDescent="0.25">
      <c r="A134" t="s">
        <v>10</v>
      </c>
      <c r="B134" t="s">
        <v>11</v>
      </c>
      <c r="C134">
        <v>2013</v>
      </c>
      <c r="D134" s="2">
        <f t="shared" si="21"/>
        <v>46747.551010298383</v>
      </c>
      <c r="E134" s="1">
        <f>[1]Sheet1!$BD134</f>
        <v>23254912</v>
      </c>
      <c r="F134" s="1">
        <f>[1]Sheet1!$BE134</f>
        <v>1087110184960</v>
      </c>
      <c r="G134" s="3">
        <f>[1]Sheet1!$W134</f>
        <v>387.66500000000002</v>
      </c>
      <c r="H134" s="3">
        <f>[1]Sheet1!$D134</f>
        <v>393.17099999999999</v>
      </c>
      <c r="I134" s="3">
        <f t="shared" si="20"/>
        <v>3.5660138720369372</v>
      </c>
      <c r="J134" s="3">
        <f t="shared" si="15"/>
        <v>3.656622140517626</v>
      </c>
      <c r="K134" s="3">
        <f t="shared" si="16"/>
        <v>2.8042515701959165</v>
      </c>
      <c r="L134" s="3">
        <f t="shared" si="15"/>
        <v>2.7387225029573954</v>
      </c>
      <c r="M134" s="3">
        <f>H134/(F134/10000000000)</f>
        <v>3.6166619119152736</v>
      </c>
      <c r="N134" s="3">
        <f t="shared" si="23"/>
        <v>3.6577900973060689</v>
      </c>
      <c r="O134" s="3">
        <f t="shared" si="22"/>
        <v>2.764980593583962</v>
      </c>
      <c r="P134" s="3">
        <f t="shared" si="23"/>
        <v>2.735557766836505</v>
      </c>
      <c r="Q134" s="3">
        <f>[1]Sheet1!$AX134</f>
        <v>581.89</v>
      </c>
      <c r="R134" s="3">
        <f>$Q134/($F134/10000000000)</f>
        <v>5.3526312976399035</v>
      </c>
      <c r="S134" s="3">
        <f t="shared" si="17"/>
        <v>5.6561651101585726</v>
      </c>
      <c r="T134" s="3">
        <f>($F134/($Q134*1000000000))</f>
        <v>1.8682400195225901</v>
      </c>
      <c r="U134" s="3">
        <f t="shared" si="17"/>
        <v>1.7790640160571465</v>
      </c>
      <c r="V134" s="3">
        <f>[1]Sheet1!$AV134</f>
        <v>555.26</v>
      </c>
      <c r="W134" s="3">
        <f>$V134/($F134/10000000000)</f>
        <v>5.1076699278687254</v>
      </c>
      <c r="X134" s="3">
        <f t="shared" si="18"/>
        <v>5.4059966051520476</v>
      </c>
      <c r="Y134" s="3">
        <f>($F134/($V134*1000000000))</f>
        <v>1.9578399037567986</v>
      </c>
      <c r="Z134" s="3">
        <f t="shared" si="19"/>
        <v>1.8620425478717924</v>
      </c>
    </row>
    <row r="135" spans="1:26" x14ac:dyDescent="0.25">
      <c r="A135" t="s">
        <v>10</v>
      </c>
      <c r="B135" t="s">
        <v>11</v>
      </c>
      <c r="C135">
        <v>2014</v>
      </c>
      <c r="D135" s="2">
        <f t="shared" si="21"/>
        <v>47357.69831990658</v>
      </c>
      <c r="E135" s="1">
        <f>[1]Sheet1!$BD135</f>
        <v>23596426</v>
      </c>
      <c r="F135" s="1">
        <f>[1]Sheet1!$BE135</f>
        <v>1117472423936</v>
      </c>
      <c r="G135" s="3">
        <f>[1]Sheet1!$W135</f>
        <v>396.51</v>
      </c>
      <c r="H135" s="3">
        <f>[1]Sheet1!$D135</f>
        <v>399.25400000000002</v>
      </c>
      <c r="I135" s="3">
        <f t="shared" si="20"/>
        <v>3.5482754787218709</v>
      </c>
      <c r="J135" s="3">
        <f t="shared" si="15"/>
        <v>3.5276592493742203</v>
      </c>
      <c r="K135" s="3">
        <f t="shared" si="16"/>
        <v>2.8182704696880281</v>
      </c>
      <c r="L135" s="3">
        <f t="shared" si="15"/>
        <v>2.8351520405704953</v>
      </c>
      <c r="M135" s="3">
        <f>H135/(F135/10000000000)</f>
        <v>3.5728308945086429</v>
      </c>
      <c r="N135" s="3">
        <f t="shared" si="23"/>
        <v>3.5701302131810988</v>
      </c>
      <c r="O135" s="3">
        <f t="shared" si="22"/>
        <v>2.7989010102240677</v>
      </c>
      <c r="P135" s="3">
        <f t="shared" si="23"/>
        <v>2.8013554198442421</v>
      </c>
      <c r="Q135" s="3">
        <f>[1]Sheet1!$AX135</f>
        <v>593.5</v>
      </c>
      <c r="R135" s="3">
        <f>$Q135/($F135/10000000000)</f>
        <v>5.3110930282248372</v>
      </c>
      <c r="S135" s="3">
        <f t="shared" si="17"/>
        <v>5.284936331114463</v>
      </c>
      <c r="T135" s="3">
        <f>($F135/($Q135*1000000000))</f>
        <v>1.8828515988812131</v>
      </c>
      <c r="U135" s="3">
        <f t="shared" si="17"/>
        <v>1.892490431479102</v>
      </c>
      <c r="V135" s="3">
        <f>[1]Sheet1!$AV135</f>
        <v>566.21</v>
      </c>
      <c r="W135" s="3">
        <f>$V135/($F135/10000000000)</f>
        <v>5.0668811853600433</v>
      </c>
      <c r="X135" s="3">
        <f t="shared" si="18"/>
        <v>5.0400721699856428</v>
      </c>
      <c r="Y135" s="3">
        <f>($F135/($V135*1000000000))</f>
        <v>1.973600649822504</v>
      </c>
      <c r="Z135" s="3">
        <f t="shared" si="19"/>
        <v>1.9844710565208323</v>
      </c>
    </row>
    <row r="136" spans="1:26" x14ac:dyDescent="0.25">
      <c r="A136" t="s">
        <v>10</v>
      </c>
      <c r="B136" t="s">
        <v>11</v>
      </c>
      <c r="C136">
        <v>2015</v>
      </c>
      <c r="D136" s="2">
        <f t="shared" si="21"/>
        <v>47859.056748566043</v>
      </c>
      <c r="E136" s="1">
        <f>[1]Sheet1!$BD136</f>
        <v>23932499</v>
      </c>
      <c r="F136" s="1">
        <f>[1]Sheet1!$BE136</f>
        <v>1145386827776</v>
      </c>
      <c r="G136" s="3">
        <f>[1]Sheet1!$W136</f>
        <v>397.29899999999998</v>
      </c>
      <c r="H136" s="3">
        <f>[1]Sheet1!$D136</f>
        <v>403.279</v>
      </c>
      <c r="I136" s="3">
        <f t="shared" si="20"/>
        <v>3.4686883973638518</v>
      </c>
      <c r="J136" s="3">
        <f t="shared" si="15"/>
        <v>3.441617752134432</v>
      </c>
      <c r="K136" s="3">
        <f t="shared" si="16"/>
        <v>2.8829340818275404</v>
      </c>
      <c r="L136" s="3">
        <f t="shared" si="15"/>
        <v>2.9080934167762247</v>
      </c>
      <c r="M136" s="3">
        <f>H136/(F136/10000000000)</f>
        <v>3.5208978331193808</v>
      </c>
      <c r="N136" s="3">
        <f t="shared" si="23"/>
        <v>3.543076345151746</v>
      </c>
      <c r="O136" s="3">
        <f t="shared" si="22"/>
        <v>2.8401846557246966</v>
      </c>
      <c r="P136" s="3">
        <f t="shared" si="23"/>
        <v>2.8225132231449344</v>
      </c>
      <c r="Q136" s="3">
        <f>[1]Sheet1!$AX136</f>
        <v>594.58000000000004</v>
      </c>
      <c r="R136" s="3">
        <f>$Q136/($F136/10000000000)</f>
        <v>5.1910846674786475</v>
      </c>
      <c r="S136" s="3">
        <f t="shared" si="17"/>
        <v>5.1253161060111561</v>
      </c>
      <c r="T136" s="3">
        <f>($F136/($Q136*1000000000))</f>
        <v>1.9263796760335026</v>
      </c>
      <c r="U136" s="3">
        <f t="shared" si="17"/>
        <v>1.9536769163532377</v>
      </c>
      <c r="V136" s="3">
        <f>[1]Sheet1!$AV136</f>
        <v>566.47</v>
      </c>
      <c r="W136" s="3">
        <f>$V136/($F136/10000000000)</f>
        <v>4.9456653967281605</v>
      </c>
      <c r="X136" s="3">
        <f t="shared" si="18"/>
        <v>4.9732406334182686</v>
      </c>
      <c r="Y136" s="3">
        <f>($F136/($V136*1000000000))</f>
        <v>2.0219726159831941</v>
      </c>
      <c r="Z136" s="3">
        <f t="shared" si="19"/>
        <v>2.0111351637999406</v>
      </c>
    </row>
    <row r="137" spans="1:26" x14ac:dyDescent="0.25">
      <c r="A137" t="s">
        <v>10</v>
      </c>
      <c r="B137" t="s">
        <v>11</v>
      </c>
      <c r="C137">
        <v>2016</v>
      </c>
      <c r="D137" s="2">
        <f t="shared" si="21"/>
        <v>48489.278422731841</v>
      </c>
      <c r="E137" s="1">
        <f>[1]Sheet1!$BD137</f>
        <v>24262710</v>
      </c>
      <c r="F137" s="1">
        <f>[1]Sheet1!$BE137</f>
        <v>1176481300480</v>
      </c>
      <c r="G137" s="3">
        <f>[1]Sheet1!$W137</f>
        <v>389.16699999999997</v>
      </c>
      <c r="H137" s="3">
        <f>[1]Sheet1!$D137</f>
        <v>415.94499999999999</v>
      </c>
      <c r="I137" s="3">
        <f t="shared" si="20"/>
        <v>3.3078893803175733</v>
      </c>
      <c r="J137" s="3">
        <f t="shared" si="15"/>
        <v>3.3318649517924483</v>
      </c>
      <c r="K137" s="3">
        <f t="shared" si="16"/>
        <v>3.023075698813106</v>
      </c>
      <c r="L137" s="3">
        <f t="shared" si="15"/>
        <v>3.0041827100926732</v>
      </c>
      <c r="M137" s="3">
        <f>H137/(F137/10000000000)</f>
        <v>3.5355003078272129</v>
      </c>
      <c r="N137" s="3">
        <f t="shared" si="23"/>
        <v>3.4991118116874147</v>
      </c>
      <c r="O137" s="3">
        <f t="shared" si="22"/>
        <v>2.8284540034860379</v>
      </c>
      <c r="P137" s="3">
        <f t="shared" si="23"/>
        <v>2.8582745191551169</v>
      </c>
      <c r="Q137" s="3">
        <f>[1]Sheet1!$AX137</f>
        <v>573.39</v>
      </c>
      <c r="R137" s="3">
        <f>$Q137/($F137/10000000000)</f>
        <v>4.8737706223299853</v>
      </c>
      <c r="S137" s="3">
        <f t="shared" si="17"/>
        <v>5.0689589029107092</v>
      </c>
      <c r="T137" s="3">
        <f>($F137/($Q137*1000000000))</f>
        <v>2.0517994741449974</v>
      </c>
      <c r="U137" s="3">
        <f t="shared" si="17"/>
        <v>1.9743132072826455</v>
      </c>
      <c r="V137" s="3">
        <f>[1]Sheet1!$AV137</f>
        <v>577.32000000000005</v>
      </c>
      <c r="W137" s="3">
        <f>$V137/($F137/10000000000)</f>
        <v>4.9071753181666011</v>
      </c>
      <c r="X137" s="3">
        <f t="shared" si="18"/>
        <v>5.0073857555986576</v>
      </c>
      <c r="Y137" s="3">
        <f>($F137/($V137*1000000000))</f>
        <v>2.0378322255941246</v>
      </c>
      <c r="Z137" s="3">
        <f t="shared" si="19"/>
        <v>1.9980988494928396</v>
      </c>
    </row>
    <row r="138" spans="1:26" x14ac:dyDescent="0.25">
      <c r="A138" t="s">
        <v>10</v>
      </c>
      <c r="B138" t="s">
        <v>11</v>
      </c>
      <c r="C138">
        <v>2017</v>
      </c>
      <c r="D138" s="2">
        <f t="shared" si="21"/>
        <v>49028.341368072455</v>
      </c>
      <c r="E138" s="1">
        <f>[1]Sheet1!$BD138</f>
        <v>24584619</v>
      </c>
      <c r="F138" s="1">
        <f>[1]Sheet1!$BE138</f>
        <v>1205343092736</v>
      </c>
      <c r="G138" s="3">
        <f>[1]Sheet1!$W138</f>
        <v>388.00200000000001</v>
      </c>
      <c r="H138" s="3">
        <f>[1]Sheet1!$D138</f>
        <v>414.75099999999998</v>
      </c>
      <c r="I138" s="3">
        <f t="shared" si="20"/>
        <v>3.219017077695919</v>
      </c>
      <c r="J138" s="3">
        <f t="shared" si="15"/>
        <v>3.1943591537913005</v>
      </c>
      <c r="K138" s="3">
        <f t="shared" si="16"/>
        <v>3.1065383496373729</v>
      </c>
      <c r="L138" s="3">
        <f t="shared" si="15"/>
        <v>3.1338940878495194</v>
      </c>
      <c r="M138" s="3">
        <f>H138/(F138/10000000000)</f>
        <v>3.4409372941156491</v>
      </c>
      <c r="N138" s="3">
        <f t="shared" si="23"/>
        <v>3.4450619614242619</v>
      </c>
      <c r="O138" s="3">
        <f t="shared" si="22"/>
        <v>2.9061848982546152</v>
      </c>
      <c r="P138" s="3">
        <f t="shared" si="23"/>
        <v>2.9039795087696212</v>
      </c>
      <c r="Q138" s="3">
        <f>[1]Sheet1!$AX138</f>
        <v>619.79</v>
      </c>
      <c r="R138" s="3">
        <f>$Q138/($F138/10000000000)</f>
        <v>5.1420214189234938</v>
      </c>
      <c r="S138" s="3">
        <f t="shared" si="17"/>
        <v>4.9947684604393396</v>
      </c>
      <c r="T138" s="3">
        <f>($F138/($Q138*1000000000))</f>
        <v>1.9447604716694364</v>
      </c>
      <c r="U138" s="3">
        <f t="shared" si="17"/>
        <v>2.00307814173101</v>
      </c>
      <c r="V138" s="3">
        <f>[1]Sheet1!$AV138</f>
        <v>623.08000000000004</v>
      </c>
      <c r="W138" s="3">
        <f>$V138/($F138/10000000000)</f>
        <v>5.1693165519012103</v>
      </c>
      <c r="X138" s="3">
        <f t="shared" si="18"/>
        <v>5.0254439738972643</v>
      </c>
      <c r="Y138" s="3">
        <f>($F138/($V138*1000000000))</f>
        <v>1.9344917069012004</v>
      </c>
      <c r="Z138" s="3">
        <f t="shared" si="19"/>
        <v>1.9907959712974919</v>
      </c>
    </row>
    <row r="139" spans="1:26" x14ac:dyDescent="0.25">
      <c r="A139" t="s">
        <v>10</v>
      </c>
      <c r="B139" t="s">
        <v>11</v>
      </c>
      <c r="C139">
        <v>2018</v>
      </c>
      <c r="D139" s="2">
        <f t="shared" si="21"/>
        <v>49745.040169043867</v>
      </c>
      <c r="E139" s="1">
        <f>[1]Sheet1!$BD139</f>
        <v>24898153</v>
      </c>
      <c r="F139" s="1">
        <f>[1]Sheet1!$BE139</f>
        <v>1238559621120</v>
      </c>
      <c r="G139" s="3">
        <f>[1]Sheet1!$W139</f>
        <v>378.52499999999998</v>
      </c>
      <c r="H139" s="3">
        <f>[1]Sheet1!$D139</f>
        <v>416.00099999999998</v>
      </c>
      <c r="I139" s="3">
        <f t="shared" si="20"/>
        <v>3.0561710033604101</v>
      </c>
      <c r="J139" s="3"/>
      <c r="K139" s="3">
        <f t="shared" si="16"/>
        <v>3.272068215098078</v>
      </c>
      <c r="L139" s="3"/>
      <c r="M139" s="3">
        <f>H139/(F139/10000000000)</f>
        <v>3.3587482823299228</v>
      </c>
      <c r="N139" s="3"/>
      <c r="O139" s="3">
        <f t="shared" si="22"/>
        <v>2.97729962456821</v>
      </c>
      <c r="P139" s="3"/>
      <c r="Q139" s="3">
        <f>[1]Sheet1!$AX139</f>
        <v>615.38</v>
      </c>
      <c r="R139" s="3">
        <f>$Q139/($F139/10000000000)</f>
        <v>4.968513340064538</v>
      </c>
      <c r="S139" s="3"/>
      <c r="T139" s="3">
        <f>($F139/($Q139*1000000000))</f>
        <v>2.0126744793785956</v>
      </c>
      <c r="U139" s="3"/>
      <c r="V139" s="3">
        <f>[1]Sheet1!$AV139</f>
        <v>619.26</v>
      </c>
      <c r="W139" s="3">
        <f>$V139/($F139/10000000000)</f>
        <v>4.9998400516239814</v>
      </c>
      <c r="X139" s="3"/>
      <c r="Y139" s="3">
        <f>($F139/($V139*1000000000))</f>
        <v>2.0000639813971515</v>
      </c>
      <c r="Z139" s="3"/>
    </row>
    <row r="140" spans="1:26" x14ac:dyDescent="0.25">
      <c r="A140" t="s">
        <v>12</v>
      </c>
      <c r="B140" t="s">
        <v>13</v>
      </c>
      <c r="C140">
        <v>1950</v>
      </c>
      <c r="D140" s="2">
        <f t="shared" si="21"/>
        <v>2213.975385517459</v>
      </c>
      <c r="E140" s="1">
        <f>[1]Sheet1!$BD140</f>
        <v>53974728</v>
      </c>
      <c r="F140" s="1">
        <f>[1]Sheet1!$BE140</f>
        <v>119498719232</v>
      </c>
      <c r="G140" s="3"/>
      <c r="H140" s="3">
        <f>[1]Sheet1!$D140</f>
        <v>19.658999999999999</v>
      </c>
      <c r="I140" s="3"/>
      <c r="J140" s="3"/>
      <c r="K140" s="3"/>
      <c r="L140" s="3"/>
      <c r="M140" s="3">
        <f>H140/(F140/10000000000)</f>
        <v>1.6451222344762677</v>
      </c>
      <c r="N140" s="3"/>
      <c r="O140" s="3">
        <f t="shared" si="22"/>
        <v>6.0785756768909911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t="s">
        <v>12</v>
      </c>
      <c r="B141" t="s">
        <v>13</v>
      </c>
      <c r="C141">
        <v>1951</v>
      </c>
      <c r="D141" s="2">
        <f t="shared" si="21"/>
        <v>2253.9633103109886</v>
      </c>
      <c r="E141" s="1">
        <f>[1]Sheet1!$BD141</f>
        <v>55606413</v>
      </c>
      <c r="F141" s="1">
        <f>[1]Sheet1!$BE141</f>
        <v>125334814720</v>
      </c>
      <c r="G141" s="3"/>
      <c r="H141" s="3">
        <f>[1]Sheet1!$D141</f>
        <v>21.658999999999999</v>
      </c>
      <c r="I141" s="3"/>
      <c r="J141" s="3"/>
      <c r="K141" s="3"/>
      <c r="L141" s="3"/>
      <c r="M141" s="3">
        <f>H141/(F141/10000000000)</f>
        <v>1.7280912768241254</v>
      </c>
      <c r="N141" s="3">
        <f>AVERAGE(M140:M142)</f>
        <v>1.7421441045487007</v>
      </c>
      <c r="O141" s="3">
        <f t="shared" si="22"/>
        <v>5.7867313689459348</v>
      </c>
      <c r="P141" s="3">
        <f>AVERAGE(O140:O142)</f>
        <v>5.7537746527752986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t="s">
        <v>12</v>
      </c>
      <c r="B142" t="s">
        <v>13</v>
      </c>
      <c r="C142">
        <v>1952</v>
      </c>
      <c r="D142" s="2">
        <f t="shared" si="21"/>
        <v>2348.7376748181828</v>
      </c>
      <c r="E142" s="1">
        <f>[1]Sheet1!$BD142</f>
        <v>57283658</v>
      </c>
      <c r="F142" s="1">
        <f>[1]Sheet1!$BE142</f>
        <v>134544285696</v>
      </c>
      <c r="G142" s="3"/>
      <c r="H142" s="3">
        <f>[1]Sheet1!$D142</f>
        <v>24.934000000000001</v>
      </c>
      <c r="I142" s="3"/>
      <c r="J142" s="3"/>
      <c r="K142" s="3"/>
      <c r="L142" s="3"/>
      <c r="M142" s="3">
        <f>H142/(F142/10000000000)</f>
        <v>1.853218802345709</v>
      </c>
      <c r="N142" s="3">
        <f t="shared" ref="N142:P169" si="24">AVERAGE(M141:M143)</f>
        <v>1.7904139676070967</v>
      </c>
      <c r="O142" s="3">
        <f t="shared" si="22"/>
        <v>5.396016912488971</v>
      </c>
      <c r="P142" s="3">
        <f t="shared" si="24"/>
        <v>5.5898510822590408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t="s">
        <v>12</v>
      </c>
      <c r="B143" t="s">
        <v>13</v>
      </c>
      <c r="C143">
        <v>1953</v>
      </c>
      <c r="D143" s="2">
        <f t="shared" si="21"/>
        <v>2387.962313571441</v>
      </c>
      <c r="E143" s="1">
        <f>[1]Sheet1!$BD143</f>
        <v>58999276</v>
      </c>
      <c r="F143" s="1">
        <f>[1]Sheet1!$BE143</f>
        <v>140888047616</v>
      </c>
      <c r="G143" s="3"/>
      <c r="H143" s="3">
        <f>[1]Sheet1!$D143</f>
        <v>25.218</v>
      </c>
      <c r="I143" s="3"/>
      <c r="J143" s="3"/>
      <c r="K143" s="3"/>
      <c r="L143" s="3"/>
      <c r="M143" s="3">
        <f>H143/(F143/10000000000)</f>
        <v>1.7899318236514556</v>
      </c>
      <c r="N143" s="3">
        <f t="shared" si="24"/>
        <v>1.8658900711758779</v>
      </c>
      <c r="O143" s="3">
        <f t="shared" si="22"/>
        <v>5.5868049653422158</v>
      </c>
      <c r="P143" s="3">
        <f t="shared" si="24"/>
        <v>5.3663895529329908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t="s">
        <v>12</v>
      </c>
      <c r="B144" t="s">
        <v>13</v>
      </c>
      <c r="C144">
        <v>1954</v>
      </c>
      <c r="D144" s="2">
        <f t="shared" si="21"/>
        <v>2499.3248021012191</v>
      </c>
      <c r="E144" s="1">
        <f>[1]Sheet1!$BD144</f>
        <v>60749490</v>
      </c>
      <c r="F144" s="1">
        <f>[1]Sheet1!$BE144</f>
        <v>151832707072</v>
      </c>
      <c r="G144" s="3"/>
      <c r="H144" s="3">
        <f>[1]Sheet1!$D144</f>
        <v>29.675999999999998</v>
      </c>
      <c r="I144" s="3"/>
      <c r="J144" s="3"/>
      <c r="K144" s="3"/>
      <c r="L144" s="3"/>
      <c r="M144" s="3">
        <f>H144/(F144/10000000000)</f>
        <v>1.9545195875304691</v>
      </c>
      <c r="N144" s="3">
        <f t="shared" si="24"/>
        <v>1.9344880602620667</v>
      </c>
      <c r="O144" s="3">
        <f t="shared" si="22"/>
        <v>5.1163467809677856</v>
      </c>
      <c r="P144" s="3">
        <f t="shared" si="24"/>
        <v>5.1866160640376551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t="s">
        <v>12</v>
      </c>
      <c r="B145" t="s">
        <v>13</v>
      </c>
      <c r="C145">
        <v>1955</v>
      </c>
      <c r="D145" s="2">
        <f t="shared" si="21"/>
        <v>2642.4737146176026</v>
      </c>
      <c r="E145" s="1">
        <f>[1]Sheet1!$BD145</f>
        <v>62533920</v>
      </c>
      <c r="F145" s="1">
        <f>[1]Sheet1!$BE145</f>
        <v>165244239872</v>
      </c>
      <c r="G145" s="3"/>
      <c r="H145" s="3">
        <f>[1]Sheet1!$D145</f>
        <v>34.024000000000001</v>
      </c>
      <c r="I145" s="3"/>
      <c r="J145" s="3"/>
      <c r="K145" s="3"/>
      <c r="L145" s="3"/>
      <c r="M145" s="3">
        <f>H145/(F145/10000000000)</f>
        <v>2.0590127696042759</v>
      </c>
      <c r="N145" s="3">
        <f t="shared" si="24"/>
        <v>2.0555438412864899</v>
      </c>
      <c r="O145" s="3">
        <f t="shared" si="22"/>
        <v>4.8566964458029629</v>
      </c>
      <c r="P145" s="3">
        <f t="shared" si="24"/>
        <v>4.8725037142848882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t="s">
        <v>12</v>
      </c>
      <c r="B146" t="s">
        <v>13</v>
      </c>
      <c r="C146">
        <v>1956</v>
      </c>
      <c r="D146" s="2">
        <f t="shared" si="21"/>
        <v>2641.9518037164348</v>
      </c>
      <c r="E146" s="1">
        <f>[1]Sheet1!$BD146</f>
        <v>64355709</v>
      </c>
      <c r="F146" s="1">
        <f>[1]Sheet1!$BE146</f>
        <v>170024681472</v>
      </c>
      <c r="G146" s="3"/>
      <c r="H146" s="3">
        <f>[1]Sheet1!$D146</f>
        <v>36.607999999999997</v>
      </c>
      <c r="I146" s="3"/>
      <c r="J146" s="3"/>
      <c r="K146" s="3"/>
      <c r="L146" s="3"/>
      <c r="M146" s="3">
        <f>H146/(F146/10000000000)</f>
        <v>2.1530991667247252</v>
      </c>
      <c r="N146" s="3">
        <f t="shared" si="24"/>
        <v>2.0589992978564617</v>
      </c>
      <c r="O146" s="3">
        <f t="shared" si="22"/>
        <v>4.644467916083916</v>
      </c>
      <c r="P146" s="3">
        <f t="shared" si="24"/>
        <v>4.8635060856777912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t="s">
        <v>12</v>
      </c>
      <c r="B147" t="s">
        <v>13</v>
      </c>
      <c r="C147">
        <v>1957</v>
      </c>
      <c r="D147" s="2">
        <f t="shared" si="21"/>
        <v>2764.7290189832547</v>
      </c>
      <c r="E147" s="1">
        <f>[1]Sheet1!$BD147</f>
        <v>66221469</v>
      </c>
      <c r="F147" s="1">
        <f>[1]Sheet1!$BE147</f>
        <v>183084417024</v>
      </c>
      <c r="G147" s="3"/>
      <c r="H147" s="3">
        <f>[1]Sheet1!$D147</f>
        <v>35.973999999999997</v>
      </c>
      <c r="I147" s="3"/>
      <c r="J147" s="3"/>
      <c r="K147" s="3"/>
      <c r="L147" s="3"/>
      <c r="M147" s="3">
        <f>H147/(F147/10000000000)</f>
        <v>1.9648859572403845</v>
      </c>
      <c r="N147" s="3">
        <f t="shared" si="24"/>
        <v>2.0141406182227333</v>
      </c>
      <c r="O147" s="3">
        <f t="shared" si="22"/>
        <v>5.0893538951464947</v>
      </c>
      <c r="P147" s="3">
        <f t="shared" si="24"/>
        <v>4.9767158298406686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t="s">
        <v>12</v>
      </c>
      <c r="B148" t="s">
        <v>13</v>
      </c>
      <c r="C148">
        <v>1958</v>
      </c>
      <c r="D148" s="2">
        <f t="shared" si="21"/>
        <v>2978.2218127019046</v>
      </c>
      <c r="E148" s="1">
        <f>[1]Sheet1!$BD148</f>
        <v>68140426</v>
      </c>
      <c r="F148" s="1">
        <f>[1]Sheet1!$BE148</f>
        <v>202937303040</v>
      </c>
      <c r="G148" s="3"/>
      <c r="H148" s="3">
        <f>[1]Sheet1!$D148</f>
        <v>39.054000000000002</v>
      </c>
      <c r="I148" s="3"/>
      <c r="J148" s="3"/>
      <c r="K148" s="3"/>
      <c r="L148" s="3"/>
      <c r="M148" s="3">
        <f>H148/(F148/10000000000)</f>
        <v>1.9244367307030907</v>
      </c>
      <c r="N148" s="3">
        <f t="shared" si="24"/>
        <v>1.8803704577195797</v>
      </c>
      <c r="O148" s="3">
        <f t="shared" si="22"/>
        <v>5.1963256782915961</v>
      </c>
      <c r="P148" s="3">
        <f t="shared" si="24"/>
        <v>5.3313768821866878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t="s">
        <v>12</v>
      </c>
      <c r="B149" t="s">
        <v>13</v>
      </c>
      <c r="C149">
        <v>1959</v>
      </c>
      <c r="D149" s="2">
        <f t="shared" si="21"/>
        <v>3176.21114284122</v>
      </c>
      <c r="E149" s="1">
        <f>[1]Sheet1!$BD149</f>
        <v>70123372</v>
      </c>
      <c r="F149" s="1">
        <f>[1]Sheet1!$BE149</f>
        <v>222726635520</v>
      </c>
      <c r="G149" s="3"/>
      <c r="H149" s="3">
        <f>[1]Sheet1!$D149</f>
        <v>39.017000000000003</v>
      </c>
      <c r="I149" s="3"/>
      <c r="J149" s="3"/>
      <c r="K149" s="3"/>
      <c r="L149" s="3"/>
      <c r="M149" s="3">
        <f>H149/(F149/10000000000)</f>
        <v>1.7517886852152635</v>
      </c>
      <c r="N149" s="3">
        <f t="shared" si="24"/>
        <v>1.8664641840007665</v>
      </c>
      <c r="O149" s="3">
        <f t="shared" si="22"/>
        <v>5.7084510731219726</v>
      </c>
      <c r="P149" s="3">
        <f t="shared" si="24"/>
        <v>5.368177608961755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t="s">
        <v>12</v>
      </c>
      <c r="B150" t="s">
        <v>13</v>
      </c>
      <c r="C150">
        <v>1960</v>
      </c>
      <c r="D150" s="2">
        <f t="shared" si="21"/>
        <v>3375.1947031303393</v>
      </c>
      <c r="E150" s="1">
        <f>[1]Sheet1!$BD150</f>
        <v>72179235</v>
      </c>
      <c r="F150" s="1">
        <f>[1]Sheet1!$BE150</f>
        <v>243618971648</v>
      </c>
      <c r="G150" s="3"/>
      <c r="H150" s="3">
        <f>[1]Sheet1!$D150</f>
        <v>46.851999999999997</v>
      </c>
      <c r="I150" s="3"/>
      <c r="J150" s="3"/>
      <c r="K150" s="3"/>
      <c r="L150" s="3"/>
      <c r="M150" s="3">
        <f>H150/(F150/10000000000)</f>
        <v>1.9231671360839451</v>
      </c>
      <c r="N150" s="3">
        <f t="shared" si="24"/>
        <v>1.8438831299550416</v>
      </c>
      <c r="O150" s="3">
        <f t="shared" si="22"/>
        <v>5.199756075471698</v>
      </c>
      <c r="P150" s="3">
        <f t="shared" si="24"/>
        <v>5.4313751731518023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t="s">
        <v>12</v>
      </c>
      <c r="B151" t="s">
        <v>13</v>
      </c>
      <c r="C151">
        <v>1961</v>
      </c>
      <c r="D151" s="2">
        <f t="shared" si="21"/>
        <v>3561.9188869402406</v>
      </c>
      <c r="E151" s="1">
        <f>[1]Sheet1!$BD151</f>
        <v>74311338</v>
      </c>
      <c r="F151" s="1">
        <f>[1]Sheet1!$BE151</f>
        <v>264690958336</v>
      </c>
      <c r="G151" s="3"/>
      <c r="H151" s="3">
        <f>[1]Sheet1!$D151</f>
        <v>49.145000000000003</v>
      </c>
      <c r="I151" s="3"/>
      <c r="J151" s="3"/>
      <c r="K151" s="3"/>
      <c r="L151" s="3"/>
      <c r="M151" s="3">
        <f>H151/(F151/10000000000)</f>
        <v>1.8566935685659158</v>
      </c>
      <c r="N151" s="3">
        <f t="shared" si="24"/>
        <v>1.8934804417519393</v>
      </c>
      <c r="O151" s="3">
        <f t="shared" si="22"/>
        <v>5.3859183708617353</v>
      </c>
      <c r="P151" s="3">
        <f t="shared" si="24"/>
        <v>5.2824081550304136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t="s">
        <v>12</v>
      </c>
      <c r="B152" t="s">
        <v>13</v>
      </c>
      <c r="C152">
        <v>1962</v>
      </c>
      <c r="D152" s="2">
        <f t="shared" si="21"/>
        <v>3687.965283679087</v>
      </c>
      <c r="E152" s="1">
        <f>[1]Sheet1!$BD152</f>
        <v>76514329</v>
      </c>
      <c r="F152" s="1">
        <f>[1]Sheet1!$BE152</f>
        <v>282182189056</v>
      </c>
      <c r="G152" s="3"/>
      <c r="H152" s="3">
        <f>[1]Sheet1!$D152</f>
        <v>53.631</v>
      </c>
      <c r="I152" s="3"/>
      <c r="J152" s="3"/>
      <c r="K152" s="3"/>
      <c r="L152" s="3"/>
      <c r="M152" s="3">
        <f>H152/(F152/10000000000)</f>
        <v>1.900580620605957</v>
      </c>
      <c r="N152" s="3">
        <f t="shared" si="24"/>
        <v>1.9050268615886665</v>
      </c>
      <c r="O152" s="3">
        <f t="shared" si="22"/>
        <v>5.2615500187578084</v>
      </c>
      <c r="P152" s="3">
        <f t="shared" si="24"/>
        <v>5.2517419120193169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t="s">
        <v>12</v>
      </c>
      <c r="B153" t="s">
        <v>13</v>
      </c>
      <c r="C153">
        <v>1963</v>
      </c>
      <c r="D153" s="2">
        <f t="shared" si="21"/>
        <v>3602.0248037621486</v>
      </c>
      <c r="E153" s="1">
        <f>[1]Sheet1!$BD153</f>
        <v>78772647</v>
      </c>
      <c r="F153" s="1">
        <f>[1]Sheet1!$BE153</f>
        <v>283741028352</v>
      </c>
      <c r="G153" s="3"/>
      <c r="H153" s="3">
        <f>[1]Sheet1!$D153</f>
        <v>55.551000000000002</v>
      </c>
      <c r="I153" s="3"/>
      <c r="J153" s="3"/>
      <c r="K153" s="3"/>
      <c r="L153" s="3"/>
      <c r="M153" s="3">
        <f>H153/(F153/10000000000)</f>
        <v>1.9578063955941267</v>
      </c>
      <c r="N153" s="3">
        <f t="shared" si="24"/>
        <v>1.929957322627551</v>
      </c>
      <c r="O153" s="3">
        <f t="shared" si="22"/>
        <v>5.1077573464384081</v>
      </c>
      <c r="P153" s="3">
        <f t="shared" si="24"/>
        <v>5.182223675293522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t="s">
        <v>12</v>
      </c>
      <c r="B154" t="s">
        <v>13</v>
      </c>
      <c r="C154">
        <v>1964</v>
      </c>
      <c r="D154" s="2">
        <f t="shared" si="21"/>
        <v>3619.1601253381068</v>
      </c>
      <c r="E154" s="1">
        <f>[1]Sheet1!$BD154</f>
        <v>81064572</v>
      </c>
      <c r="F154" s="1">
        <f>[1]Sheet1!$BE154</f>
        <v>293385666560</v>
      </c>
      <c r="G154" s="3"/>
      <c r="H154" s="3">
        <f>[1]Sheet1!$D154</f>
        <v>56.667000000000002</v>
      </c>
      <c r="I154" s="3"/>
      <c r="J154" s="3"/>
      <c r="K154" s="3"/>
      <c r="L154" s="3"/>
      <c r="M154" s="3">
        <f>H154/(F154/10000000000)</f>
        <v>1.9314849516825694</v>
      </c>
      <c r="N154" s="3">
        <f t="shared" si="24"/>
        <v>1.9211801123347154</v>
      </c>
      <c r="O154" s="3">
        <f t="shared" si="22"/>
        <v>5.1773636606843487</v>
      </c>
      <c r="P154" s="3">
        <f t="shared" si="24"/>
        <v>5.2068638011434105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t="s">
        <v>12</v>
      </c>
      <c r="B155" t="s">
        <v>13</v>
      </c>
      <c r="C155">
        <v>1965</v>
      </c>
      <c r="D155" s="2">
        <f t="shared" si="21"/>
        <v>3604.8256156303223</v>
      </c>
      <c r="E155" s="1">
        <f>[1]Sheet1!$BD155</f>
        <v>83373533</v>
      </c>
      <c r="F155" s="1">
        <f>[1]Sheet1!$BE155</f>
        <v>300547047424</v>
      </c>
      <c r="G155" s="3"/>
      <c r="H155" s="3">
        <f>[1]Sheet1!$D155</f>
        <v>56.33</v>
      </c>
      <c r="I155" s="3"/>
      <c r="J155" s="3"/>
      <c r="K155" s="3"/>
      <c r="L155" s="3"/>
      <c r="M155" s="3">
        <f>H155/(F155/10000000000)</f>
        <v>1.8742489897274501</v>
      </c>
      <c r="N155" s="3">
        <f t="shared" si="24"/>
        <v>1.9363910368790309</v>
      </c>
      <c r="O155" s="3">
        <f t="shared" si="22"/>
        <v>5.3354703963074739</v>
      </c>
      <c r="P155" s="3">
        <f t="shared" si="24"/>
        <v>5.1680836311333955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t="s">
        <v>12</v>
      </c>
      <c r="B156" t="s">
        <v>13</v>
      </c>
      <c r="C156">
        <v>1966</v>
      </c>
      <c r="D156" s="2">
        <f t="shared" si="21"/>
        <v>3740.9196603147234</v>
      </c>
      <c r="E156" s="1">
        <f>[1]Sheet1!$BD156</f>
        <v>85696502</v>
      </c>
      <c r="F156" s="1">
        <f>[1]Sheet1!$BE156</f>
        <v>320583729152</v>
      </c>
      <c r="G156" s="3"/>
      <c r="H156" s="3">
        <f>[1]Sheet1!$D156</f>
        <v>64.227000000000004</v>
      </c>
      <c r="I156" s="3"/>
      <c r="J156" s="3"/>
      <c r="K156" s="3"/>
      <c r="L156" s="3"/>
      <c r="M156" s="3">
        <f>H156/(F156/10000000000)</f>
        <v>2.0034391692270734</v>
      </c>
      <c r="N156" s="3">
        <f t="shared" si="24"/>
        <v>1.9520787033425886</v>
      </c>
      <c r="O156" s="3">
        <f t="shared" si="22"/>
        <v>4.9914168364083631</v>
      </c>
      <c r="P156" s="3">
        <f t="shared" si="24"/>
        <v>5.1270329433169577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t="s">
        <v>12</v>
      </c>
      <c r="B157" t="s">
        <v>13</v>
      </c>
      <c r="C157">
        <v>1967</v>
      </c>
      <c r="D157" s="2">
        <f t="shared" si="21"/>
        <v>3795.6039973958327</v>
      </c>
      <c r="E157" s="1">
        <f>[1]Sheet1!$BD157</f>
        <v>88035815</v>
      </c>
      <c r="F157" s="1">
        <f>[1]Sheet1!$BE157</f>
        <v>334149091328</v>
      </c>
      <c r="G157" s="3"/>
      <c r="H157" s="3">
        <f>[1]Sheet1!$D157</f>
        <v>66.113</v>
      </c>
      <c r="I157" s="3"/>
      <c r="J157" s="3"/>
      <c r="K157" s="3"/>
      <c r="L157" s="3"/>
      <c r="M157" s="3">
        <f>H157/(F157/10000000000)</f>
        <v>1.978547951073242</v>
      </c>
      <c r="N157" s="3">
        <f t="shared" si="24"/>
        <v>2.0300552219044206</v>
      </c>
      <c r="O157" s="3">
        <f t="shared" si="22"/>
        <v>5.054211597235037</v>
      </c>
      <c r="P157" s="3">
        <f t="shared" si="24"/>
        <v>4.9296865623384525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t="s">
        <v>12</v>
      </c>
      <c r="B158" t="s">
        <v>13</v>
      </c>
      <c r="C158">
        <v>1968</v>
      </c>
      <c r="D158" s="2">
        <f t="shared" si="21"/>
        <v>4058.1552081354462</v>
      </c>
      <c r="E158" s="1">
        <f>[1]Sheet1!$BD158</f>
        <v>90387079</v>
      </c>
      <c r="F158" s="1">
        <f>[1]Sheet1!$BE158</f>
        <v>366804795392</v>
      </c>
      <c r="G158" s="3"/>
      <c r="H158" s="3">
        <f>[1]Sheet1!$D158</f>
        <v>77.328999999999994</v>
      </c>
      <c r="I158" s="3"/>
      <c r="J158" s="3"/>
      <c r="K158" s="3"/>
      <c r="L158" s="3"/>
      <c r="M158" s="3">
        <f>H158/(F158/10000000000)</f>
        <v>2.1081785454129465</v>
      </c>
      <c r="N158" s="3">
        <f t="shared" si="24"/>
        <v>2.0612348480464444</v>
      </c>
      <c r="O158" s="3">
        <f t="shared" si="22"/>
        <v>4.7434312533719565</v>
      </c>
      <c r="P158" s="3">
        <f t="shared" si="24"/>
        <v>4.8554699957642855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t="s">
        <v>12</v>
      </c>
      <c r="B159" t="s">
        <v>13</v>
      </c>
      <c r="C159">
        <v>1969</v>
      </c>
      <c r="D159" s="2">
        <f t="shared" si="21"/>
        <v>4330.0961340397071</v>
      </c>
      <c r="E159" s="1">
        <f>[1]Sheet1!$BD159</f>
        <v>92746607</v>
      </c>
      <c r="F159" s="1">
        <f>[1]Sheet1!$BE159</f>
        <v>401601724416</v>
      </c>
      <c r="G159" s="3"/>
      <c r="H159" s="3">
        <f>[1]Sheet1!$D159</f>
        <v>84.215000000000003</v>
      </c>
      <c r="I159" s="3"/>
      <c r="J159" s="3"/>
      <c r="K159" s="3"/>
      <c r="L159" s="3"/>
      <c r="M159" s="3">
        <f>H159/(F159/10000000000)</f>
        <v>2.096978047653145</v>
      </c>
      <c r="N159" s="3">
        <f t="shared" si="24"/>
        <v>2.1055797528985667</v>
      </c>
      <c r="O159" s="3">
        <f t="shared" si="22"/>
        <v>4.7687671366858639</v>
      </c>
      <c r="P159" s="3">
        <f t="shared" si="24"/>
        <v>4.749327557663217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t="s">
        <v>12</v>
      </c>
      <c r="B160" t="s">
        <v>13</v>
      </c>
      <c r="C160">
        <v>1970</v>
      </c>
      <c r="D160" s="2">
        <f t="shared" si="21"/>
        <v>4662.8272778565643</v>
      </c>
      <c r="E160" s="1">
        <f>[1]Sheet1!$BD160</f>
        <v>95113265</v>
      </c>
      <c r="F160" s="1">
        <f>[1]Sheet1!$BE160</f>
        <v>443496726528</v>
      </c>
      <c r="G160" s="3"/>
      <c r="H160" s="3">
        <f>[1]Sheet1!$D160</f>
        <v>93.647999999999996</v>
      </c>
      <c r="I160" s="3"/>
      <c r="J160" s="3"/>
      <c r="K160" s="3"/>
      <c r="L160" s="3"/>
      <c r="M160" s="3">
        <f>H160/(F160/10000000000)</f>
        <v>2.1115826656296091</v>
      </c>
      <c r="N160" s="3">
        <f t="shared" si="24"/>
        <v>2.0947950390837096</v>
      </c>
      <c r="O160" s="3">
        <f t="shared" si="22"/>
        <v>4.7357842829318297</v>
      </c>
      <c r="P160" s="3">
        <f t="shared" si="24"/>
        <v>4.7739715248842742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t="s">
        <v>12</v>
      </c>
      <c r="B161" t="s">
        <v>13</v>
      </c>
      <c r="C161">
        <v>1971</v>
      </c>
      <c r="D161" s="2">
        <f t="shared" si="21"/>
        <v>5064.3059893317932</v>
      </c>
      <c r="E161" s="1">
        <f>[1]Sheet1!$BD161</f>
        <v>97482928</v>
      </c>
      <c r="F161" s="1">
        <f>[1]Sheet1!$BE161</f>
        <v>493683376128</v>
      </c>
      <c r="G161" s="3"/>
      <c r="H161" s="3">
        <f>[1]Sheet1!$D161</f>
        <v>102.48</v>
      </c>
      <c r="I161" s="3"/>
      <c r="J161" s="3"/>
      <c r="K161" s="3"/>
      <c r="L161" s="3"/>
      <c r="M161" s="3">
        <f>H161/(F161/10000000000)</f>
        <v>2.0758244039683738</v>
      </c>
      <c r="N161" s="3">
        <f t="shared" si="24"/>
        <v>2.0841233874840737</v>
      </c>
      <c r="O161" s="3">
        <f t="shared" si="22"/>
        <v>4.817363155035129</v>
      </c>
      <c r="P161" s="3">
        <f t="shared" si="24"/>
        <v>4.7986163340910872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t="s">
        <v>12</v>
      </c>
      <c r="B162" t="s">
        <v>13</v>
      </c>
      <c r="C162">
        <v>1972</v>
      </c>
      <c r="D162" s="2">
        <f t="shared" si="21"/>
        <v>5535.6792379300377</v>
      </c>
      <c r="E162" s="1">
        <f>[1]Sheet1!$BD162</f>
        <v>99859388</v>
      </c>
      <c r="F162" s="1">
        <f>[1]Sheet1!$BE162</f>
        <v>552789540864</v>
      </c>
      <c r="G162" s="3"/>
      <c r="H162" s="3">
        <f>[1]Sheet1!$D162</f>
        <v>114.149</v>
      </c>
      <c r="I162" s="3"/>
      <c r="J162" s="3"/>
      <c r="K162" s="3"/>
      <c r="L162" s="3"/>
      <c r="M162" s="3">
        <f>H162/(F162/10000000000)</f>
        <v>2.0649630928542386</v>
      </c>
      <c r="N162" s="3">
        <f t="shared" si="24"/>
        <v>2.0795914278392686</v>
      </c>
      <c r="O162" s="3">
        <f t="shared" si="22"/>
        <v>4.8427015643063012</v>
      </c>
      <c r="P162" s="3">
        <f t="shared" si="24"/>
        <v>4.8088463238092585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t="s">
        <v>12</v>
      </c>
      <c r="B163" t="s">
        <v>13</v>
      </c>
      <c r="C163">
        <v>1973</v>
      </c>
      <c r="D163" s="2">
        <f t="shared" si="21"/>
        <v>6160.6027205864311</v>
      </c>
      <c r="E163" s="1">
        <f>[1]Sheet1!$BD163</f>
        <v>102259497</v>
      </c>
      <c r="F163" s="1">
        <f>[1]Sheet1!$BE163</f>
        <v>629980135424</v>
      </c>
      <c r="G163" s="3"/>
      <c r="H163" s="3">
        <f>[1]Sheet1!$D163</f>
        <v>132.16900000000001</v>
      </c>
      <c r="I163" s="3"/>
      <c r="J163" s="3"/>
      <c r="K163" s="3"/>
      <c r="L163" s="3"/>
      <c r="M163" s="3">
        <f>H163/(F163/10000000000)</f>
        <v>2.0979867866951927</v>
      </c>
      <c r="N163" s="3">
        <f t="shared" si="24"/>
        <v>2.0877410860765999</v>
      </c>
      <c r="O163" s="3">
        <f t="shared" si="22"/>
        <v>4.7664742520863435</v>
      </c>
      <c r="P163" s="3">
        <f t="shared" si="24"/>
        <v>4.7901535842272729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t="s">
        <v>12</v>
      </c>
      <c r="B164" t="s">
        <v>13</v>
      </c>
      <c r="C164">
        <v>1974</v>
      </c>
      <c r="D164" s="2">
        <f t="shared" si="21"/>
        <v>6506.4317047989698</v>
      </c>
      <c r="E164" s="1">
        <f>[1]Sheet1!$BD164</f>
        <v>104706193</v>
      </c>
      <c r="F164" s="1">
        <f>[1]Sheet1!$BE164</f>
        <v>681263693824</v>
      </c>
      <c r="G164" s="3"/>
      <c r="H164" s="3">
        <f>[1]Sheet1!$D164</f>
        <v>143.084</v>
      </c>
      <c r="I164" s="3"/>
      <c r="J164" s="3"/>
      <c r="K164" s="3"/>
      <c r="L164" s="3"/>
      <c r="M164" s="3">
        <f>H164/(F164/10000000000)</f>
        <v>2.1002733786803676</v>
      </c>
      <c r="N164" s="3">
        <f t="shared" si="24"/>
        <v>2.1003050354168504</v>
      </c>
      <c r="O164" s="3">
        <f t="shared" si="22"/>
        <v>4.7612849362891732</v>
      </c>
      <c r="P164" s="3">
        <f t="shared" si="24"/>
        <v>4.7612170925846735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t="s">
        <v>12</v>
      </c>
      <c r="B165" t="s">
        <v>13</v>
      </c>
      <c r="C165">
        <v>1975</v>
      </c>
      <c r="D165" s="2">
        <f t="shared" si="21"/>
        <v>6684.0788922876391</v>
      </c>
      <c r="E165" s="1">
        <f>[1]Sheet1!$BD165</f>
        <v>107216209</v>
      </c>
      <c r="F165" s="1">
        <f>[1]Sheet1!$BE165</f>
        <v>716641599488</v>
      </c>
      <c r="G165" s="3"/>
      <c r="H165" s="3">
        <f>[1]Sheet1!$D165</f>
        <v>150.685</v>
      </c>
      <c r="I165" s="3"/>
      <c r="J165" s="3"/>
      <c r="K165" s="3"/>
      <c r="L165" s="3"/>
      <c r="M165" s="3">
        <f>H165/(F165/10000000000)</f>
        <v>2.1026549408749915</v>
      </c>
      <c r="N165" s="3">
        <f t="shared" si="24"/>
        <v>2.0531559872803826</v>
      </c>
      <c r="O165" s="3">
        <f t="shared" si="22"/>
        <v>4.7558920893785048</v>
      </c>
      <c r="P165" s="3">
        <f t="shared" si="24"/>
        <v>4.8760804559920716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t="s">
        <v>12</v>
      </c>
      <c r="B166" t="s">
        <v>13</v>
      </c>
      <c r="C166">
        <v>1976</v>
      </c>
      <c r="D166" s="2">
        <f t="shared" si="21"/>
        <v>7195.8363600902858</v>
      </c>
      <c r="E166" s="1">
        <f>[1]Sheet1!$BD166</f>
        <v>109790943</v>
      </c>
      <c r="F166" s="1">
        <f>[1]Sheet1!$BE166</f>
        <v>790037659648</v>
      </c>
      <c r="G166" s="3"/>
      <c r="H166" s="3">
        <f>[1]Sheet1!$D166</f>
        <v>154.57400000000001</v>
      </c>
      <c r="I166" s="3"/>
      <c r="J166" s="3"/>
      <c r="K166" s="3"/>
      <c r="L166" s="3"/>
      <c r="M166" s="3">
        <f>H166/(F166/10000000000)</f>
        <v>1.9565396422857895</v>
      </c>
      <c r="N166" s="3">
        <f t="shared" si="24"/>
        <v>2.0055087662185169</v>
      </c>
      <c r="O166" s="3">
        <f t="shared" si="22"/>
        <v>5.1110643423085387</v>
      </c>
      <c r="P166" s="3">
        <f t="shared" si="24"/>
        <v>4.9919841600510226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t="s">
        <v>12</v>
      </c>
      <c r="B167" t="s">
        <v>13</v>
      </c>
      <c r="C167">
        <v>1977</v>
      </c>
      <c r="D167" s="2">
        <f t="shared" si="21"/>
        <v>7373.5609552688948</v>
      </c>
      <c r="E167" s="1">
        <f>[1]Sheet1!$BD167</f>
        <v>112425392</v>
      </c>
      <c r="F167" s="1">
        <f>[1]Sheet1!$BE167</f>
        <v>828975480832</v>
      </c>
      <c r="G167" s="3"/>
      <c r="H167" s="3">
        <f>[1]Sheet1!$D167</f>
        <v>162.25800000000001</v>
      </c>
      <c r="I167" s="3"/>
      <c r="J167" s="3"/>
      <c r="K167" s="3"/>
      <c r="L167" s="3"/>
      <c r="M167" s="3">
        <f>H167/(F167/10000000000)</f>
        <v>1.9573317154947698</v>
      </c>
      <c r="N167" s="3">
        <f t="shared" si="24"/>
        <v>1.9791601278852624</v>
      </c>
      <c r="O167" s="3">
        <f t="shared" si="22"/>
        <v>5.1089960484660235</v>
      </c>
      <c r="P167" s="3">
        <f t="shared" si="24"/>
        <v>5.0539088100267371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t="s">
        <v>12</v>
      </c>
      <c r="B168" t="s">
        <v>13</v>
      </c>
      <c r="C168">
        <v>1978</v>
      </c>
      <c r="D168" s="2">
        <f t="shared" si="21"/>
        <v>7559.5311609356813</v>
      </c>
      <c r="E168" s="1">
        <f>[1]Sheet1!$BD168</f>
        <v>115121158</v>
      </c>
      <c r="F168" s="1">
        <f>[1]Sheet1!$BE168</f>
        <v>870261981184</v>
      </c>
      <c r="G168" s="3"/>
      <c r="H168" s="3">
        <f>[1]Sheet1!$D168</f>
        <v>176.107</v>
      </c>
      <c r="I168" s="3"/>
      <c r="J168" s="3"/>
      <c r="K168" s="3"/>
      <c r="L168" s="3"/>
      <c r="M168" s="3">
        <f>H168/(F168/10000000000)</f>
        <v>2.0236090258752277</v>
      </c>
      <c r="N168" s="3">
        <f t="shared" si="24"/>
        <v>1.9990777416038437</v>
      </c>
      <c r="O168" s="3">
        <f t="shared" si="22"/>
        <v>4.9416660393056491</v>
      </c>
      <c r="P168" s="3">
        <f t="shared" si="24"/>
        <v>5.0034200014352592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t="s">
        <v>12</v>
      </c>
      <c r="B169" t="s">
        <v>13</v>
      </c>
      <c r="C169">
        <v>1979</v>
      </c>
      <c r="D169" s="2">
        <f t="shared" si="21"/>
        <v>7881.8614904313436</v>
      </c>
      <c r="E169" s="1">
        <f>[1]Sheet1!$BD169</f>
        <v>117878412</v>
      </c>
      <c r="F169" s="1">
        <f>[1]Sheet1!$BE169</f>
        <v>929101316096</v>
      </c>
      <c r="G169" s="3"/>
      <c r="H169" s="3">
        <f>[1]Sheet1!$D169</f>
        <v>187.334</v>
      </c>
      <c r="I169" s="3"/>
      <c r="J169" s="3"/>
      <c r="K169" s="3"/>
      <c r="L169" s="3"/>
      <c r="M169" s="3">
        <f>H169/(F169/10000000000)</f>
        <v>2.0162924834415326</v>
      </c>
      <c r="N169" s="3">
        <f t="shared" si="24"/>
        <v>1.9573895408732891</v>
      </c>
      <c r="O169" s="3">
        <f t="shared" si="22"/>
        <v>4.9595979165341051</v>
      </c>
      <c r="P169" s="3">
        <f t="shared" si="24"/>
        <v>5.1196611604091284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t="s">
        <v>12</v>
      </c>
      <c r="B170" t="s">
        <v>13</v>
      </c>
      <c r="C170">
        <v>1980</v>
      </c>
      <c r="D170" s="2">
        <f t="shared" si="21"/>
        <v>8407.9730102268877</v>
      </c>
      <c r="E170" s="1">
        <f>[1]Sheet1!$BD170</f>
        <v>120694012</v>
      </c>
      <c r="F170" s="1">
        <f>[1]Sheet1!$BE170</f>
        <v>1014791995392</v>
      </c>
      <c r="G170" s="3"/>
      <c r="H170" s="3">
        <f>[1]Sheet1!$D170</f>
        <v>185.93700000000001</v>
      </c>
      <c r="I170" s="3"/>
      <c r="J170" s="3"/>
      <c r="K170" s="3"/>
      <c r="L170" s="3"/>
      <c r="M170" s="3">
        <f>H170/(F170/10000000000)</f>
        <v>1.8322671133031074</v>
      </c>
      <c r="N170" s="3">
        <f>AVERAGE(M169:M171)</f>
        <v>1.8684150102650323</v>
      </c>
      <c r="O170" s="3">
        <f t="shared" si="22"/>
        <v>5.4577195253876312</v>
      </c>
      <c r="P170" s="3">
        <f>AVERAGE(O169:O171)</f>
        <v>5.3699520820206272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t="s">
        <v>12</v>
      </c>
      <c r="B171" t="s">
        <v>13</v>
      </c>
      <c r="C171">
        <v>1981</v>
      </c>
      <c r="D171" s="2">
        <f t="shared" si="21"/>
        <v>7860.0775721828431</v>
      </c>
      <c r="E171" s="1">
        <f>[1]Sheet1!$BD171</f>
        <v>123570327</v>
      </c>
      <c r="F171" s="1">
        <f>[1]Sheet1!$BE171</f>
        <v>971272355840</v>
      </c>
      <c r="G171" s="3"/>
      <c r="H171" s="3">
        <f>[1]Sheet1!$D171</f>
        <v>170.62200000000001</v>
      </c>
      <c r="I171" s="3"/>
      <c r="J171" s="3"/>
      <c r="K171" s="3"/>
      <c r="L171" s="3"/>
      <c r="M171" s="3">
        <f>H171/(F171/10000000000)</f>
        <v>1.7566854340504567</v>
      </c>
      <c r="N171" s="3">
        <f t="shared" ref="N171:P198" si="25">AVERAGE(M170:M172)</f>
        <v>1.7783239056466964</v>
      </c>
      <c r="O171" s="3">
        <f t="shared" si="22"/>
        <v>5.6925388041401463</v>
      </c>
      <c r="P171" s="3">
        <f t="shared" si="25"/>
        <v>5.6258574366389071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t="s">
        <v>12</v>
      </c>
      <c r="B172" t="s">
        <v>13</v>
      </c>
      <c r="C172">
        <v>1982</v>
      </c>
      <c r="D172" s="2">
        <f t="shared" si="21"/>
        <v>7738.7225324933561</v>
      </c>
      <c r="E172" s="1">
        <f>[1]Sheet1!$BD172</f>
        <v>126498322</v>
      </c>
      <c r="F172" s="1">
        <f>[1]Sheet1!$BE172</f>
        <v>978935414784</v>
      </c>
      <c r="G172" s="3"/>
      <c r="H172" s="3">
        <f>[1]Sheet1!$D172</f>
        <v>170.92400000000001</v>
      </c>
      <c r="I172" s="3"/>
      <c r="J172" s="3"/>
      <c r="K172" s="3"/>
      <c r="L172" s="3"/>
      <c r="M172" s="3">
        <f>H172/(F172/10000000000)</f>
        <v>1.746019169586525</v>
      </c>
      <c r="N172" s="3">
        <f t="shared" si="25"/>
        <v>1.7480403405740097</v>
      </c>
      <c r="O172" s="3">
        <f t="shared" si="22"/>
        <v>5.7273139803889448</v>
      </c>
      <c r="P172" s="3">
        <f t="shared" si="25"/>
        <v>5.7207682245923701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t="s">
        <v>12</v>
      </c>
      <c r="B173" t="s">
        <v>13</v>
      </c>
      <c r="C173">
        <v>1983</v>
      </c>
      <c r="D173" s="2">
        <f t="shared" si="21"/>
        <v>7342.7312877603399</v>
      </c>
      <c r="E173" s="1">
        <f>[1]Sheet1!$BD173</f>
        <v>129448815</v>
      </c>
      <c r="F173" s="1">
        <f>[1]Sheet1!$BE173</f>
        <v>950507864064</v>
      </c>
      <c r="G173" s="3"/>
      <c r="H173" s="3">
        <f>[1]Sheet1!$D173</f>
        <v>165.523</v>
      </c>
      <c r="I173" s="3"/>
      <c r="J173" s="3"/>
      <c r="K173" s="3"/>
      <c r="L173" s="3"/>
      <c r="M173" s="3">
        <f>H173/(F173/10000000000)</f>
        <v>1.7414164180850475</v>
      </c>
      <c r="N173" s="3">
        <f t="shared" si="25"/>
        <v>1.7203668019653875</v>
      </c>
      <c r="O173" s="3">
        <f t="shared" si="22"/>
        <v>5.7424518892480201</v>
      </c>
      <c r="P173" s="3">
        <f t="shared" si="25"/>
        <v>5.8148926219400794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t="s">
        <v>12</v>
      </c>
      <c r="B174" t="s">
        <v>13</v>
      </c>
      <c r="C174">
        <v>1984</v>
      </c>
      <c r="D174" s="2">
        <f t="shared" si="21"/>
        <v>7568.0931054524835</v>
      </c>
      <c r="E174" s="1">
        <f>[1]Sheet1!$BD174</f>
        <v>132383568</v>
      </c>
      <c r="F174" s="1">
        <f>[1]Sheet1!$BE174</f>
        <v>1001891168256</v>
      </c>
      <c r="G174" s="3"/>
      <c r="H174" s="3">
        <f>[1]Sheet1!$D174</f>
        <v>167.68299999999999</v>
      </c>
      <c r="I174" s="3"/>
      <c r="J174" s="3"/>
      <c r="K174" s="3"/>
      <c r="L174" s="3"/>
      <c r="M174" s="3">
        <f>H174/(F174/10000000000)</f>
        <v>1.6736648182245897</v>
      </c>
      <c r="N174" s="3">
        <f t="shared" si="25"/>
        <v>1.6938782608339542</v>
      </c>
      <c r="O174" s="3">
        <f t="shared" si="22"/>
        <v>5.9749119961832742</v>
      </c>
      <c r="P174" s="3">
        <f t="shared" si="25"/>
        <v>5.9059237155936799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t="s">
        <v>12</v>
      </c>
      <c r="B175" t="s">
        <v>13</v>
      </c>
      <c r="C175">
        <v>1985</v>
      </c>
      <c r="D175" s="2">
        <f t="shared" si="21"/>
        <v>7984.5102973050643</v>
      </c>
      <c r="E175" s="1">
        <f>[1]Sheet1!$BD175</f>
        <v>135274083</v>
      </c>
      <c r="F175" s="1">
        <f>[1]Sheet1!$BE175</f>
        <v>1080097308672</v>
      </c>
      <c r="G175" s="3"/>
      <c r="H175" s="3">
        <f>[1]Sheet1!$D175</f>
        <v>180.00399999999999</v>
      </c>
      <c r="I175" s="3"/>
      <c r="J175" s="3"/>
      <c r="K175" s="3"/>
      <c r="L175" s="3"/>
      <c r="M175" s="3">
        <f>H175/(F175/10000000000)</f>
        <v>1.666553546192225</v>
      </c>
      <c r="N175" s="3">
        <f t="shared" si="25"/>
        <v>1.6798697518810808</v>
      </c>
      <c r="O175" s="3">
        <f t="shared" si="22"/>
        <v>6.0004072613497481</v>
      </c>
      <c r="P175" s="3">
        <f t="shared" si="25"/>
        <v>5.9532601989873983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t="s">
        <v>12</v>
      </c>
      <c r="B176" t="s">
        <v>13</v>
      </c>
      <c r="C176">
        <v>1986</v>
      </c>
      <c r="D176" s="2">
        <f t="shared" si="21"/>
        <v>8406.1411317292586</v>
      </c>
      <c r="E176" s="1">
        <f>[1]Sheet1!$BD176</f>
        <v>138108915</v>
      </c>
      <c r="F176" s="1">
        <f>[1]Sheet1!$BE176</f>
        <v>1160963031040</v>
      </c>
      <c r="G176" s="3"/>
      <c r="H176" s="3">
        <f>[1]Sheet1!$D176</f>
        <v>197.29300000000001</v>
      </c>
      <c r="I176" s="3"/>
      <c r="J176" s="3"/>
      <c r="K176" s="3"/>
      <c r="L176" s="3"/>
      <c r="M176" s="3">
        <f>H176/(F176/10000000000)</f>
        <v>1.6993908912264273</v>
      </c>
      <c r="N176" s="3">
        <f t="shared" si="25"/>
        <v>1.6929415328424575</v>
      </c>
      <c r="O176" s="3">
        <f t="shared" si="22"/>
        <v>5.8844613394291736</v>
      </c>
      <c r="P176" s="3">
        <f t="shared" si="25"/>
        <v>5.9076628812935228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t="s">
        <v>12</v>
      </c>
      <c r="B177" t="s">
        <v>13</v>
      </c>
      <c r="C177">
        <v>1987</v>
      </c>
      <c r="D177" s="2">
        <f t="shared" si="21"/>
        <v>8529.3427030138337</v>
      </c>
      <c r="E177" s="1">
        <f>[1]Sheet1!$BD177</f>
        <v>140891606</v>
      </c>
      <c r="F177" s="1">
        <f>[1]Sheet1!$BE177</f>
        <v>1201712791552</v>
      </c>
      <c r="G177" s="3"/>
      <c r="H177" s="3">
        <f>[1]Sheet1!$D177</f>
        <v>205.839</v>
      </c>
      <c r="I177" s="3"/>
      <c r="J177" s="3"/>
      <c r="K177" s="3"/>
      <c r="L177" s="3"/>
      <c r="M177" s="3">
        <f>H177/(F177/10000000000)</f>
        <v>1.7128801611087205</v>
      </c>
      <c r="N177" s="3">
        <f t="shared" si="25"/>
        <v>1.7138223351917574</v>
      </c>
      <c r="O177" s="3">
        <f t="shared" si="22"/>
        <v>5.8381200431016476</v>
      </c>
      <c r="P177" s="3">
        <f t="shared" si="25"/>
        <v>5.8352053221575702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t="s">
        <v>12</v>
      </c>
      <c r="B178" t="s">
        <v>13</v>
      </c>
      <c r="C178">
        <v>1988</v>
      </c>
      <c r="D178" s="2">
        <f t="shared" si="21"/>
        <v>8358.6695145055965</v>
      </c>
      <c r="E178" s="1">
        <f>[1]Sheet1!$BD178</f>
        <v>143627505</v>
      </c>
      <c r="F178" s="1">
        <f>[1]Sheet1!$BE178</f>
        <v>1200534847488</v>
      </c>
      <c r="G178" s="3"/>
      <c r="H178" s="3">
        <f>[1]Sheet1!$D178</f>
        <v>207.596</v>
      </c>
      <c r="I178" s="3"/>
      <c r="J178" s="3"/>
      <c r="K178" s="3"/>
      <c r="L178" s="3"/>
      <c r="M178" s="3">
        <f>H178/(F178/10000000000)</f>
        <v>1.7291959532401249</v>
      </c>
      <c r="N178" s="3">
        <f t="shared" si="25"/>
        <v>1.7181670031507459</v>
      </c>
      <c r="O178" s="3">
        <f t="shared" si="22"/>
        <v>5.7830345839418875</v>
      </c>
      <c r="P178" s="3">
        <f t="shared" si="25"/>
        <v>5.8202755984012589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t="s">
        <v>12</v>
      </c>
      <c r="B179" t="s">
        <v>13</v>
      </c>
      <c r="C179">
        <v>1989</v>
      </c>
      <c r="D179" s="2">
        <f t="shared" si="21"/>
        <v>8465.7270970507034</v>
      </c>
      <c r="E179" s="1">
        <f>[1]Sheet1!$BD179</f>
        <v>146328305</v>
      </c>
      <c r="F179" s="1">
        <f>[1]Sheet1!$BE179</f>
        <v>1238775496704</v>
      </c>
      <c r="G179" s="3"/>
      <c r="H179" s="3">
        <f>[1]Sheet1!$D179</f>
        <v>212.131</v>
      </c>
      <c r="I179" s="3"/>
      <c r="J179" s="3"/>
      <c r="K179" s="3"/>
      <c r="L179" s="3"/>
      <c r="M179" s="3">
        <f>H179/(F179/10000000000)</f>
        <v>1.7124248951033925</v>
      </c>
      <c r="N179" s="3">
        <f t="shared" si="25"/>
        <v>1.7620321272580377</v>
      </c>
      <c r="O179" s="3">
        <f t="shared" si="22"/>
        <v>5.8396721681602406</v>
      </c>
      <c r="P179" s="3">
        <f t="shared" si="25"/>
        <v>5.6814340385093729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t="s">
        <v>12</v>
      </c>
      <c r="B180" t="s">
        <v>13</v>
      </c>
      <c r="C180">
        <v>1990</v>
      </c>
      <c r="D180" s="2">
        <f t="shared" si="21"/>
        <v>7956.0371862823777</v>
      </c>
      <c r="E180" s="1">
        <f>[1]Sheet1!$BD180</f>
        <v>149003225</v>
      </c>
      <c r="F180" s="1">
        <f>[1]Sheet1!$BE180</f>
        <v>1185475198976</v>
      </c>
      <c r="G180" s="3">
        <f>[1]Sheet1!$W180</f>
        <v>245.20699999999999</v>
      </c>
      <c r="H180" s="3">
        <f>[1]Sheet1!$D180</f>
        <v>218.65799999999999</v>
      </c>
      <c r="I180" s="3">
        <f>G180/(F180/10000000000)</f>
        <v>2.0684279199751039</v>
      </c>
      <c r="J180" s="3"/>
      <c r="K180" s="3">
        <f>(F180/(G180*1000000000))</f>
        <v>4.8345895466932021</v>
      </c>
      <c r="L180" s="3"/>
      <c r="M180" s="3">
        <f>H180/(F180/10000000000)</f>
        <v>1.8444755334305962</v>
      </c>
      <c r="N180" s="3">
        <f t="shared" si="25"/>
        <v>1.8161836673499783</v>
      </c>
      <c r="O180" s="3">
        <f t="shared" si="22"/>
        <v>5.4215953634259897</v>
      </c>
      <c r="P180" s="3">
        <f t="shared" si="25"/>
        <v>5.515885372434461</v>
      </c>
      <c r="Q180" s="3">
        <f>[1]Sheet1!$AX180</f>
        <v>593.95000000000005</v>
      </c>
      <c r="R180" s="3">
        <f>$Q180/($F180/10000000000)</f>
        <v>5.0102271267509204</v>
      </c>
      <c r="S180" s="3"/>
      <c r="T180" s="3">
        <f>($F180/($Q180*1000000000))</f>
        <v>1.9959174997491371</v>
      </c>
      <c r="U180" s="3"/>
      <c r="V180" s="3">
        <f>[1]Sheet1!$AV180</f>
        <v>1642.29</v>
      </c>
      <c r="W180" s="3">
        <f>$V180/($F180/10000000000)</f>
        <v>13.85343195217067</v>
      </c>
      <c r="X180" s="3"/>
      <c r="Y180" s="3">
        <f>($F180/($V180*1000000000))</f>
        <v>0.72184279206230328</v>
      </c>
      <c r="Z180" s="3"/>
    </row>
    <row r="181" spans="1:26" x14ac:dyDescent="0.25">
      <c r="A181" t="s">
        <v>12</v>
      </c>
      <c r="B181" t="s">
        <v>13</v>
      </c>
      <c r="C181">
        <v>1991</v>
      </c>
      <c r="D181" s="2">
        <f t="shared" si="21"/>
        <v>7996.5826602126062</v>
      </c>
      <c r="E181" s="1">
        <f>[1]Sheet1!$BD181</f>
        <v>151648007</v>
      </c>
      <c r="F181" s="1">
        <f>[1]Sheet1!$BE181</f>
        <v>1212665823232</v>
      </c>
      <c r="G181" s="3">
        <f>[1]Sheet1!$W181</f>
        <v>251.833</v>
      </c>
      <c r="H181" s="3">
        <f>[1]Sheet1!$D181</f>
        <v>229.39400000000001</v>
      </c>
      <c r="I181" s="3">
        <f>G181/(F181/10000000000)</f>
        <v>2.076689184896908</v>
      </c>
      <c r="J181" s="3">
        <f t="shared" ref="J181:L207" si="26">AVERAGE(I180:I182)</f>
        <v>2.0746760431348865</v>
      </c>
      <c r="K181" s="3">
        <f t="shared" ref="K181:K208" si="27">(F181/(G181*1000000000))</f>
        <v>4.8153570947095892</v>
      </c>
      <c r="L181" s="3">
        <f t="shared" si="26"/>
        <v>4.8200524383869121</v>
      </c>
      <c r="M181" s="3">
        <f>H181/(F181/10000000000)</f>
        <v>1.8916505735159463</v>
      </c>
      <c r="N181" s="3">
        <f t="shared" si="25"/>
        <v>1.8831118522104593</v>
      </c>
      <c r="O181" s="3">
        <f t="shared" si="22"/>
        <v>5.28638858571715</v>
      </c>
      <c r="P181" s="3">
        <f t="shared" si="25"/>
        <v>5.3116010697097282</v>
      </c>
      <c r="Q181" s="3">
        <f>[1]Sheet1!$AX181</f>
        <v>621.22</v>
      </c>
      <c r="R181" s="3">
        <f>$Q181/($F181/10000000000)</f>
        <v>5.1227633210963504</v>
      </c>
      <c r="S181" s="3">
        <f t="shared" ref="S181:U207" si="28">AVERAGE(R180:R182)</f>
        <v>5.1007185268558404</v>
      </c>
      <c r="T181" s="3">
        <f>($F181/($Q181*1000000000))</f>
        <v>1.9520714452722063</v>
      </c>
      <c r="U181" s="3">
        <f t="shared" si="28"/>
        <v>1.9608457728496769</v>
      </c>
      <c r="V181" s="3">
        <f>[1]Sheet1!$AV181</f>
        <v>1669.56</v>
      </c>
      <c r="W181" s="3">
        <f>$V181/($F181/10000000000)</f>
        <v>13.767684122162233</v>
      </c>
      <c r="X181" s="3">
        <f t="shared" ref="X181:X207" si="29">AVERAGE(W180:W182)</f>
        <v>13.792115054909758</v>
      </c>
      <c r="Y181" s="3">
        <f>($F181/($V181*1000000000))</f>
        <v>0.72633857018136516</v>
      </c>
      <c r="Z181" s="3">
        <f t="shared" ref="Z181:Z207" si="30">AVERAGE(Y180:Y182)</f>
        <v>0.72505920489039222</v>
      </c>
    </row>
    <row r="182" spans="1:26" x14ac:dyDescent="0.25">
      <c r="A182" t="s">
        <v>12</v>
      </c>
      <c r="B182" t="s">
        <v>13</v>
      </c>
      <c r="C182">
        <v>1992</v>
      </c>
      <c r="D182" s="2">
        <f t="shared" si="21"/>
        <v>7915.1763096782015</v>
      </c>
      <c r="E182" s="1">
        <f>[1]Sheet1!$BD182</f>
        <v>154259382</v>
      </c>
      <c r="F182" s="1">
        <f>[1]Sheet1!$BE182</f>
        <v>1220990205952</v>
      </c>
      <c r="G182" s="3">
        <f>[1]Sheet1!$W182</f>
        <v>253.833</v>
      </c>
      <c r="H182" s="3">
        <f>[1]Sheet1!$D182</f>
        <v>233.601</v>
      </c>
      <c r="I182" s="3">
        <f t="shared" ref="I182:I208" si="31">G182/(F182/10000000000)</f>
        <v>2.0789110245326468</v>
      </c>
      <c r="J182" s="3">
        <f t="shared" si="26"/>
        <v>2.0600079653025176</v>
      </c>
      <c r="K182" s="3">
        <f t="shared" si="27"/>
        <v>4.8102106737579433</v>
      </c>
      <c r="L182" s="3">
        <f t="shared" si="26"/>
        <v>4.8550817339993459</v>
      </c>
      <c r="M182" s="3">
        <f>H182/(F182/10000000000)</f>
        <v>1.9132094496848355</v>
      </c>
      <c r="N182" s="3">
        <f t="shared" si="25"/>
        <v>1.8962061016928091</v>
      </c>
      <c r="O182" s="3">
        <f t="shared" si="22"/>
        <v>5.226819259986045</v>
      </c>
      <c r="P182" s="3">
        <f t="shared" si="25"/>
        <v>5.2739148532965006</v>
      </c>
      <c r="Q182" s="3">
        <f>[1]Sheet1!$AX182</f>
        <v>631.15</v>
      </c>
      <c r="R182" s="3">
        <f>$Q182/($F182/10000000000)</f>
        <v>5.169165132720253</v>
      </c>
      <c r="S182" s="3">
        <f t="shared" si="28"/>
        <v>5.0790771743949064</v>
      </c>
      <c r="T182" s="3">
        <f>($F182/($Q182*1000000000))</f>
        <v>1.9345483735276876</v>
      </c>
      <c r="U182" s="3">
        <f t="shared" si="28"/>
        <v>1.9695801928617833</v>
      </c>
      <c r="V182" s="3">
        <f>[1]Sheet1!$AV182</f>
        <v>1679.5</v>
      </c>
      <c r="W182" s="3">
        <f>$V182/($F182/10000000000)</f>
        <v>13.755229090396366</v>
      </c>
      <c r="X182" s="3">
        <f t="shared" si="29"/>
        <v>13.517200019914915</v>
      </c>
      <c r="Y182" s="3">
        <f>($F182/($V182*1000000000))</f>
        <v>0.7269962524275082</v>
      </c>
      <c r="Z182" s="3">
        <f t="shared" si="30"/>
        <v>0.74029062757850772</v>
      </c>
    </row>
    <row r="183" spans="1:26" x14ac:dyDescent="0.25">
      <c r="A183" t="s">
        <v>12</v>
      </c>
      <c r="B183" t="s">
        <v>13</v>
      </c>
      <c r="C183">
        <v>1993</v>
      </c>
      <c r="D183" s="2">
        <f t="shared" si="21"/>
        <v>8268.5044814096018</v>
      </c>
      <c r="E183" s="1">
        <f>[1]Sheet1!$BD183</f>
        <v>156849086</v>
      </c>
      <c r="F183" s="1">
        <f>[1]Sheet1!$BE183</f>
        <v>1296907370496</v>
      </c>
      <c r="G183" s="3">
        <f>[1]Sheet1!$W183</f>
        <v>262.54899999999998</v>
      </c>
      <c r="H183" s="3">
        <f>[1]Sheet1!$D183</f>
        <v>244.30600000000001</v>
      </c>
      <c r="I183" s="3">
        <f t="shared" si="31"/>
        <v>2.0244236864779985</v>
      </c>
      <c r="J183" s="3">
        <f t="shared" si="26"/>
        <v>2.0279963181875931</v>
      </c>
      <c r="K183" s="3">
        <f t="shared" si="27"/>
        <v>4.9396774335305036</v>
      </c>
      <c r="L183" s="3">
        <f t="shared" si="26"/>
        <v>4.9329082968888605</v>
      </c>
      <c r="M183" s="3">
        <f>H183/(F183/10000000000)</f>
        <v>1.8837582818776457</v>
      </c>
      <c r="N183" s="3">
        <f t="shared" si="25"/>
        <v>1.874797621588425</v>
      </c>
      <c r="O183" s="3">
        <f t="shared" si="22"/>
        <v>5.3085367141863076</v>
      </c>
      <c r="P183" s="3">
        <f t="shared" si="25"/>
        <v>5.335845458717813</v>
      </c>
      <c r="Q183" s="3">
        <f>[1]Sheet1!$AX183</f>
        <v>641.36</v>
      </c>
      <c r="R183" s="3">
        <f>$Q183/($F183/10000000000)</f>
        <v>4.9453030693681157</v>
      </c>
      <c r="S183" s="3">
        <f t="shared" si="28"/>
        <v>4.9487463197441945</v>
      </c>
      <c r="T183" s="3">
        <f>($F183/($Q183*1000000000))</f>
        <v>2.022120759785456</v>
      </c>
      <c r="U183" s="3">
        <f t="shared" si="28"/>
        <v>2.0233476200807479</v>
      </c>
      <c r="V183" s="3">
        <f>[1]Sheet1!$AV183</f>
        <v>1689.7</v>
      </c>
      <c r="W183" s="3">
        <f>$V183/($F183/10000000000)</f>
        <v>13.028686847186144</v>
      </c>
      <c r="X183" s="3">
        <f t="shared" si="29"/>
        <v>13.019333595766691</v>
      </c>
      <c r="Y183" s="3">
        <f>($F183/($V183*1000000000))</f>
        <v>0.76753706012664968</v>
      </c>
      <c r="Z183" s="3">
        <f t="shared" si="30"/>
        <v>0.76975266821817712</v>
      </c>
    </row>
    <row r="184" spans="1:26" x14ac:dyDescent="0.25">
      <c r="A184" t="s">
        <v>12</v>
      </c>
      <c r="B184" t="s">
        <v>13</v>
      </c>
      <c r="C184">
        <v>1994</v>
      </c>
      <c r="D184" s="2">
        <f t="shared" si="21"/>
        <v>8718.0648527993162</v>
      </c>
      <c r="E184" s="1">
        <f>[1]Sheet1!$BD184</f>
        <v>159432717</v>
      </c>
      <c r="F184" s="1">
        <f>[1]Sheet1!$BE184</f>
        <v>1389944766464</v>
      </c>
      <c r="G184" s="3">
        <f>[1]Sheet1!$W184</f>
        <v>275.3</v>
      </c>
      <c r="H184" s="3">
        <f>[1]Sheet1!$D184</f>
        <v>254.00200000000001</v>
      </c>
      <c r="I184" s="3">
        <f t="shared" si="31"/>
        <v>1.9806542435521333</v>
      </c>
      <c r="J184" s="3">
        <f t="shared" si="26"/>
        <v>2.0109575190250069</v>
      </c>
      <c r="K184" s="3">
        <f t="shared" si="27"/>
        <v>5.0488367833781327</v>
      </c>
      <c r="L184" s="3">
        <f t="shared" si="26"/>
        <v>4.9733266965170957</v>
      </c>
      <c r="M184" s="3">
        <f>H184/(F184/10000000000)</f>
        <v>1.8274251332027931</v>
      </c>
      <c r="N184" s="3">
        <f t="shared" si="25"/>
        <v>1.8477789524324588</v>
      </c>
      <c r="O184" s="3">
        <f t="shared" si="22"/>
        <v>5.4721804019810865</v>
      </c>
      <c r="P184" s="3">
        <f t="shared" si="25"/>
        <v>5.4129250837478606</v>
      </c>
      <c r="Q184" s="3">
        <f>[1]Sheet1!$AX184</f>
        <v>657.69</v>
      </c>
      <c r="R184" s="3">
        <f>$Q184/($F184/10000000000)</f>
        <v>4.7317707571442158</v>
      </c>
      <c r="S184" s="3">
        <f t="shared" si="28"/>
        <v>4.7662263818744464</v>
      </c>
      <c r="T184" s="3">
        <f>($F184/($Q184*1000000000))</f>
        <v>2.1133737269291002</v>
      </c>
      <c r="U184" s="3">
        <f t="shared" si="28"/>
        <v>2.0997482697602439</v>
      </c>
      <c r="V184" s="3">
        <f>[1]Sheet1!$AV184</f>
        <v>1706.03</v>
      </c>
      <c r="W184" s="3">
        <f>$V184/($F184/10000000000)</f>
        <v>12.274084849717564</v>
      </c>
      <c r="X184" s="3">
        <f t="shared" si="29"/>
        <v>12.357718790426341</v>
      </c>
      <c r="Y184" s="3">
        <f>($F184/($V184*1000000000))</f>
        <v>0.81472469210037335</v>
      </c>
      <c r="Z184" s="3">
        <f t="shared" si="30"/>
        <v>0.81061721915168461</v>
      </c>
    </row>
    <row r="185" spans="1:26" x14ac:dyDescent="0.25">
      <c r="A185" t="s">
        <v>12</v>
      </c>
      <c r="B185" t="s">
        <v>13</v>
      </c>
      <c r="C185">
        <v>1995</v>
      </c>
      <c r="D185" s="2">
        <f t="shared" si="21"/>
        <v>9051.1118892076265</v>
      </c>
      <c r="E185" s="1">
        <f>[1]Sheet1!$BD185</f>
        <v>162019889</v>
      </c>
      <c r="F185" s="1">
        <f>[1]Sheet1!$BE185</f>
        <v>1466460143616</v>
      </c>
      <c r="G185" s="3">
        <f>[1]Sheet1!$W185</f>
        <v>297.36799999999999</v>
      </c>
      <c r="H185" s="3">
        <f>[1]Sheet1!$D185</f>
        <v>268.678</v>
      </c>
      <c r="I185" s="3">
        <f t="shared" si="31"/>
        <v>2.0277946270448881</v>
      </c>
      <c r="J185" s="3">
        <f t="shared" si="26"/>
        <v>2.0424836991834336</v>
      </c>
      <c r="K185" s="3">
        <f t="shared" si="27"/>
        <v>4.9314658726426517</v>
      </c>
      <c r="L185" s="3">
        <f t="shared" si="26"/>
        <v>4.8998349565306274</v>
      </c>
      <c r="M185" s="3">
        <f>H185/(F185/10000000000)</f>
        <v>1.8321534422169381</v>
      </c>
      <c r="N185" s="3">
        <f t="shared" si="25"/>
        <v>1.855373697886048</v>
      </c>
      <c r="O185" s="3">
        <f t="shared" si="22"/>
        <v>5.4580581350761879</v>
      </c>
      <c r="P185" s="3">
        <f t="shared" si="25"/>
        <v>5.3917784349374633</v>
      </c>
      <c r="Q185" s="3">
        <f>[1]Sheet1!$AX185</f>
        <v>677.74</v>
      </c>
      <c r="R185" s="3">
        <f>$Q185/($F185/10000000000)</f>
        <v>4.6216053191110094</v>
      </c>
      <c r="S185" s="3">
        <f t="shared" si="28"/>
        <v>4.6228687274465763</v>
      </c>
      <c r="T185" s="3">
        <f>($F185/($Q185*1000000000))</f>
        <v>2.1637503225661758</v>
      </c>
      <c r="U185" s="3">
        <f t="shared" si="28"/>
        <v>2.1639502001783879</v>
      </c>
      <c r="V185" s="3">
        <f>[1]Sheet1!$AV185</f>
        <v>1726.08</v>
      </c>
      <c r="W185" s="3">
        <f>$V185/($F185/10000000000)</f>
        <v>11.77038467437532</v>
      </c>
      <c r="X185" s="3">
        <f t="shared" si="29"/>
        <v>11.827565534224915</v>
      </c>
      <c r="Y185" s="3">
        <f>($F185/($V185*1000000000))</f>
        <v>0.84958990522803113</v>
      </c>
      <c r="Z185" s="3">
        <f t="shared" si="30"/>
        <v>0.84619198689198949</v>
      </c>
    </row>
    <row r="186" spans="1:26" x14ac:dyDescent="0.25">
      <c r="A186" t="s">
        <v>12</v>
      </c>
      <c r="B186" t="s">
        <v>13</v>
      </c>
      <c r="C186">
        <v>1996</v>
      </c>
      <c r="D186" s="2">
        <f t="shared" si="21"/>
        <v>9218.2797581566865</v>
      </c>
      <c r="E186" s="1">
        <f>[1]Sheet1!$BD186</f>
        <v>164614682</v>
      </c>
      <c r="F186" s="1">
        <f>[1]Sheet1!$BE186</f>
        <v>1517464190976</v>
      </c>
      <c r="G186" s="3">
        <f>[1]Sheet1!$W186</f>
        <v>321.55099999999999</v>
      </c>
      <c r="H186" s="3">
        <f>[1]Sheet1!$D186</f>
        <v>289.31099999999998</v>
      </c>
      <c r="I186" s="3">
        <f t="shared" si="31"/>
        <v>2.1190022269532789</v>
      </c>
      <c r="J186" s="3">
        <f t="shared" si="26"/>
        <v>2.0998447715453032</v>
      </c>
      <c r="K186" s="3">
        <f t="shared" si="27"/>
        <v>4.7192022135710978</v>
      </c>
      <c r="L186" s="3">
        <f t="shared" si="26"/>
        <v>4.7653054575229641</v>
      </c>
      <c r="M186" s="3">
        <f>H186/(F186/10000000000)</f>
        <v>1.9065425182384133</v>
      </c>
      <c r="N186" s="3">
        <f t="shared" si="25"/>
        <v>1.8903561898573622</v>
      </c>
      <c r="O186" s="3">
        <f t="shared" si="22"/>
        <v>5.2450967677551148</v>
      </c>
      <c r="P186" s="3">
        <f t="shared" si="25"/>
        <v>5.2927134274566408</v>
      </c>
      <c r="Q186" s="3">
        <f>[1]Sheet1!$AX186</f>
        <v>685.17</v>
      </c>
      <c r="R186" s="3">
        <f>$Q186/($F186/10000000000)</f>
        <v>4.5152301060845028</v>
      </c>
      <c r="S186" s="3">
        <f t="shared" si="28"/>
        <v>4.5420119528688154</v>
      </c>
      <c r="T186" s="3">
        <f>($F186/($Q186*1000000000))</f>
        <v>2.2147265510398877</v>
      </c>
      <c r="U186" s="3">
        <f t="shared" si="28"/>
        <v>2.2020150149647999</v>
      </c>
      <c r="V186" s="3">
        <f>[1]Sheet1!$AV186</f>
        <v>1735.71</v>
      </c>
      <c r="W186" s="3">
        <f>$V186/($F186/10000000000)</f>
        <v>11.43822707858186</v>
      </c>
      <c r="X186" s="3">
        <f t="shared" si="29"/>
        <v>11.442778828506283</v>
      </c>
      <c r="Y186" s="3">
        <f>($F186/($V186*1000000000))</f>
        <v>0.87426136334756377</v>
      </c>
      <c r="Z186" s="3">
        <f t="shared" si="30"/>
        <v>0.87438470189894713</v>
      </c>
    </row>
    <row r="187" spans="1:26" x14ac:dyDescent="0.25">
      <c r="A187" t="s">
        <v>12</v>
      </c>
      <c r="B187" t="s">
        <v>13</v>
      </c>
      <c r="C187">
        <v>1997</v>
      </c>
      <c r="D187" s="2">
        <f t="shared" si="21"/>
        <v>9499.8244727979618</v>
      </c>
      <c r="E187" s="1">
        <f>[1]Sheet1!$BD187</f>
        <v>167209046</v>
      </c>
      <c r="F187" s="1">
        <f>[1]Sheet1!$BE187</f>
        <v>1588456587264</v>
      </c>
      <c r="G187" s="3">
        <f>[1]Sheet1!$W187</f>
        <v>341.95299999999997</v>
      </c>
      <c r="H187" s="3">
        <f>[1]Sheet1!$D187</f>
        <v>306.94900000000001</v>
      </c>
      <c r="I187" s="3">
        <f t="shared" si="31"/>
        <v>2.1527374606377436</v>
      </c>
      <c r="J187" s="3">
        <f t="shared" si="26"/>
        <v>2.1443354513609889</v>
      </c>
      <c r="K187" s="3">
        <f t="shared" si="27"/>
        <v>4.6452482863551428</v>
      </c>
      <c r="L187" s="3">
        <f t="shared" si="26"/>
        <v>4.6637889382690725</v>
      </c>
      <c r="M187" s="3">
        <f>H187/(F187/10000000000)</f>
        <v>1.932372609116735</v>
      </c>
      <c r="N187" s="3">
        <f t="shared" si="25"/>
        <v>1.9352078488340725</v>
      </c>
      <c r="O187" s="3">
        <f t="shared" si="22"/>
        <v>5.1749853795386205</v>
      </c>
      <c r="P187" s="3">
        <f t="shared" si="25"/>
        <v>5.1682399875881808</v>
      </c>
      <c r="Q187" s="3">
        <f>[1]Sheet1!$AX187</f>
        <v>713.09</v>
      </c>
      <c r="R187" s="3">
        <f>$Q187/($F187/10000000000)</f>
        <v>4.4892004334109332</v>
      </c>
      <c r="S187" s="3">
        <f t="shared" si="28"/>
        <v>4.5219169630321296</v>
      </c>
      <c r="T187" s="3">
        <f>($F187/($Q187*1000000000))</f>
        <v>2.2275681712883366</v>
      </c>
      <c r="U187" s="3">
        <f t="shared" si="28"/>
        <v>2.2115474611445332</v>
      </c>
      <c r="V187" s="3">
        <f>[1]Sheet1!$AV187</f>
        <v>1766.32</v>
      </c>
      <c r="W187" s="3">
        <f>$V187/($F187/10000000000)</f>
        <v>11.119724732561666</v>
      </c>
      <c r="X187" s="3">
        <f t="shared" si="29"/>
        <v>11.238863602962043</v>
      </c>
      <c r="Y187" s="3">
        <f>($F187/($V187*1000000000))</f>
        <v>0.89930283712124648</v>
      </c>
      <c r="Z187" s="3">
        <f t="shared" si="30"/>
        <v>0.88991027963111768</v>
      </c>
    </row>
    <row r="188" spans="1:26" x14ac:dyDescent="0.25">
      <c r="A188" t="s">
        <v>12</v>
      </c>
      <c r="B188" t="s">
        <v>13</v>
      </c>
      <c r="C188">
        <v>1998</v>
      </c>
      <c r="D188" s="2">
        <f t="shared" si="21"/>
        <v>9504.0973463107548</v>
      </c>
      <c r="E188" s="1">
        <f>[1]Sheet1!$BD188</f>
        <v>169785253</v>
      </c>
      <c r="F188" s="1">
        <f>[1]Sheet1!$BE188</f>
        <v>1613655572480</v>
      </c>
      <c r="G188" s="3">
        <f>[1]Sheet1!$W188</f>
        <v>348.75400000000002</v>
      </c>
      <c r="H188" s="3">
        <f>[1]Sheet1!$D188</f>
        <v>317.35899999999998</v>
      </c>
      <c r="I188" s="3">
        <f t="shared" si="31"/>
        <v>2.1612666664919447</v>
      </c>
      <c r="J188" s="3">
        <f t="shared" si="26"/>
        <v>2.1133505518377449</v>
      </c>
      <c r="K188" s="3">
        <f t="shared" si="27"/>
        <v>4.626916314880976</v>
      </c>
      <c r="L188" s="3">
        <f t="shared" si="26"/>
        <v>4.7359609896987029</v>
      </c>
      <c r="M188" s="3">
        <f>H188/(F188/10000000000)</f>
        <v>1.9667084191470694</v>
      </c>
      <c r="N188" s="3">
        <f t="shared" si="25"/>
        <v>1.9643016839752743</v>
      </c>
      <c r="O188" s="3">
        <f t="shared" si="22"/>
        <v>5.0846378154708072</v>
      </c>
      <c r="P188" s="3">
        <f t="shared" si="25"/>
        <v>5.0917036539650971</v>
      </c>
      <c r="Q188" s="3">
        <f>[1]Sheet1!$AX188</f>
        <v>736.04</v>
      </c>
      <c r="R188" s="3">
        <f>$Q188/($F188/10000000000)</f>
        <v>4.5613203496009538</v>
      </c>
      <c r="S188" s="3">
        <f t="shared" si="28"/>
        <v>4.5441819888617596</v>
      </c>
      <c r="T188" s="3">
        <f>($F188/($Q188*1000000000))</f>
        <v>2.1923476611053747</v>
      </c>
      <c r="U188" s="3">
        <f t="shared" si="28"/>
        <v>2.2007856381756743</v>
      </c>
      <c r="V188" s="3">
        <f>[1]Sheet1!$AV188</f>
        <v>1800.62</v>
      </c>
      <c r="W188" s="3">
        <f>$V188/($F188/10000000000)</f>
        <v>11.158638997742607</v>
      </c>
      <c r="X188" s="3">
        <f t="shared" si="29"/>
        <v>11.102996363707897</v>
      </c>
      <c r="Y188" s="3">
        <f>($F188/($V188*1000000000))</f>
        <v>0.89616663842454269</v>
      </c>
      <c r="Z188" s="3">
        <f t="shared" si="30"/>
        <v>0.90067879673138262</v>
      </c>
    </row>
    <row r="189" spans="1:26" x14ac:dyDescent="0.25">
      <c r="A189" t="s">
        <v>12</v>
      </c>
      <c r="B189" t="s">
        <v>13</v>
      </c>
      <c r="C189">
        <v>1999</v>
      </c>
      <c r="D189" s="2">
        <f t="shared" si="21"/>
        <v>9525.0759917059258</v>
      </c>
      <c r="E189" s="1">
        <f>[1]Sheet1!$BD189</f>
        <v>172318674</v>
      </c>
      <c r="F189" s="1">
        <f>[1]Sheet1!$BE189</f>
        <v>1641348464640</v>
      </c>
      <c r="G189" s="3">
        <f>[1]Sheet1!$W189</f>
        <v>332.54500000000002</v>
      </c>
      <c r="H189" s="3">
        <f>[1]Sheet1!$D189</f>
        <v>327.25599999999997</v>
      </c>
      <c r="I189" s="3">
        <f t="shared" si="31"/>
        <v>2.026047528383546</v>
      </c>
      <c r="J189" s="3">
        <f t="shared" si="26"/>
        <v>2.0692119081359497</v>
      </c>
      <c r="K189" s="3">
        <f t="shared" si="27"/>
        <v>4.9357183678599892</v>
      </c>
      <c r="L189" s="3">
        <f t="shared" si="26"/>
        <v>4.8374472907753745</v>
      </c>
      <c r="M189" s="3">
        <f>H189/(F189/10000000000)</f>
        <v>1.9938240236620177</v>
      </c>
      <c r="N189" s="3">
        <f t="shared" si="25"/>
        <v>1.9739388292505486</v>
      </c>
      <c r="O189" s="3">
        <f t="shared" si="22"/>
        <v>5.0154877668858626</v>
      </c>
      <c r="P189" s="3">
        <f t="shared" si="25"/>
        <v>5.0662753708825727</v>
      </c>
      <c r="Q189" s="3">
        <f>[1]Sheet1!$AX189</f>
        <v>752.07</v>
      </c>
      <c r="R189" s="3">
        <f>$Q189/($F189/10000000000)</f>
        <v>4.5820251835733918</v>
      </c>
      <c r="S189" s="3">
        <f t="shared" si="28"/>
        <v>4.5191066556528616</v>
      </c>
      <c r="T189" s="3">
        <f>($F189/($Q189*1000000000))</f>
        <v>2.182441082133312</v>
      </c>
      <c r="U189" s="3">
        <f t="shared" si="28"/>
        <v>2.2134402230579671</v>
      </c>
      <c r="V189" s="3">
        <f>[1]Sheet1!$AV189</f>
        <v>1810.51</v>
      </c>
      <c r="W189" s="3">
        <f>$V189/($F189/10000000000)</f>
        <v>11.030625360819419</v>
      </c>
      <c r="X189" s="3">
        <f t="shared" si="29"/>
        <v>10.86915927115823</v>
      </c>
      <c r="Y189" s="3">
        <f>($F189/($V189*1000000000))</f>
        <v>0.9065669146483587</v>
      </c>
      <c r="Z189" s="3">
        <f t="shared" si="30"/>
        <v>0.92086367407759795</v>
      </c>
    </row>
    <row r="190" spans="1:26" x14ac:dyDescent="0.25">
      <c r="A190" t="s">
        <v>12</v>
      </c>
      <c r="B190" t="s">
        <v>13</v>
      </c>
      <c r="C190">
        <v>2000</v>
      </c>
      <c r="D190" s="2">
        <f t="shared" si="21"/>
        <v>9923.2672264340654</v>
      </c>
      <c r="E190" s="1">
        <f>[1]Sheet1!$BD190</f>
        <v>174790339</v>
      </c>
      <c r="F190" s="1">
        <f>[1]Sheet1!$BE190</f>
        <v>1734491242496</v>
      </c>
      <c r="G190" s="3">
        <f>[1]Sheet1!$W190</f>
        <v>350.423</v>
      </c>
      <c r="H190" s="3">
        <f>[1]Sheet1!$D190</f>
        <v>340.18299999999999</v>
      </c>
      <c r="I190" s="3">
        <f t="shared" si="31"/>
        <v>2.0203215295323589</v>
      </c>
      <c r="J190" s="3">
        <f t="shared" si="26"/>
        <v>1.9918492901837259</v>
      </c>
      <c r="K190" s="3">
        <f t="shared" si="27"/>
        <v>4.9497071895851583</v>
      </c>
      <c r="L190" s="3">
        <f t="shared" si="26"/>
        <v>5.0229927450487848</v>
      </c>
      <c r="M190" s="3">
        <f>H190/(F190/10000000000)</f>
        <v>1.961284044942559</v>
      </c>
      <c r="N190" s="3">
        <f t="shared" si="25"/>
        <v>1.966482190772437</v>
      </c>
      <c r="O190" s="3">
        <f t="shared" si="22"/>
        <v>5.0987005302910493</v>
      </c>
      <c r="P190" s="3">
        <f t="shared" si="25"/>
        <v>5.0857752192421586</v>
      </c>
      <c r="Q190" s="3">
        <f>[1]Sheet1!$AX190</f>
        <v>765.6</v>
      </c>
      <c r="R190" s="3">
        <f>$Q190/($F190/10000000000)</f>
        <v>4.4139744337842375</v>
      </c>
      <c r="S190" s="3">
        <f t="shared" si="28"/>
        <v>4.4896409728028912</v>
      </c>
      <c r="T190" s="3">
        <f>($F190/($Q190*1000000000))</f>
        <v>2.265531925935214</v>
      </c>
      <c r="U190" s="3">
        <f t="shared" si="28"/>
        <v>2.227882460612951</v>
      </c>
      <c r="V190" s="3">
        <f>[1]Sheet1!$AV190</f>
        <v>1807.03</v>
      </c>
      <c r="W190" s="3">
        <f>$V190/($F190/10000000000)</f>
        <v>10.418213454912657</v>
      </c>
      <c r="X190" s="3">
        <f t="shared" si="29"/>
        <v>10.71023999764806</v>
      </c>
      <c r="Y190" s="3">
        <f>($F190/($V190*1000000000))</f>
        <v>0.95985746915989223</v>
      </c>
      <c r="Z190" s="3">
        <f t="shared" si="30"/>
        <v>0.93419635853268257</v>
      </c>
    </row>
    <row r="191" spans="1:26" x14ac:dyDescent="0.25">
      <c r="A191" t="s">
        <v>12</v>
      </c>
      <c r="B191" t="s">
        <v>13</v>
      </c>
      <c r="C191">
        <v>2001</v>
      </c>
      <c r="D191" s="2">
        <f t="shared" si="21"/>
        <v>10047.511090142749</v>
      </c>
      <c r="E191" s="1">
        <f>[1]Sheet1!$BD191</f>
        <v>177196051</v>
      </c>
      <c r="F191" s="1">
        <f>[1]Sheet1!$BE191</f>
        <v>1780379287552</v>
      </c>
      <c r="G191" s="3">
        <f>[1]Sheet1!$W191</f>
        <v>343.46699999999998</v>
      </c>
      <c r="H191" s="3">
        <f>[1]Sheet1!$D191</f>
        <v>346.166</v>
      </c>
      <c r="I191" s="3">
        <f t="shared" si="31"/>
        <v>1.9291788126352725</v>
      </c>
      <c r="J191" s="3">
        <f t="shared" si="26"/>
        <v>1.9125633565601561</v>
      </c>
      <c r="K191" s="3">
        <f t="shared" si="27"/>
        <v>5.183552677701206</v>
      </c>
      <c r="L191" s="3">
        <f t="shared" si="26"/>
        <v>5.2418358761090884</v>
      </c>
      <c r="M191" s="3">
        <f>H191/(F191/10000000000)</f>
        <v>1.9443385037127345</v>
      </c>
      <c r="N191" s="3">
        <f t="shared" si="25"/>
        <v>1.9259143953324918</v>
      </c>
      <c r="O191" s="3">
        <f t="shared" si="22"/>
        <v>5.1431373605495629</v>
      </c>
      <c r="P191" s="3">
        <f t="shared" si="25"/>
        <v>5.1944580026590614</v>
      </c>
      <c r="Q191" s="3">
        <f>[1]Sheet1!$AX191</f>
        <v>796.35</v>
      </c>
      <c r="R191" s="3">
        <f>$Q191/($F191/10000000000)</f>
        <v>4.4729233010510452</v>
      </c>
      <c r="S191" s="3">
        <f t="shared" si="28"/>
        <v>4.4395105332890727</v>
      </c>
      <c r="T191" s="3">
        <f>($F191/($Q191*1000000000))</f>
        <v>2.2356743737703271</v>
      </c>
      <c r="U191" s="3">
        <f t="shared" si="28"/>
        <v>2.2525701342774291</v>
      </c>
      <c r="V191" s="3">
        <f>[1]Sheet1!$AV191</f>
        <v>1901.78</v>
      </c>
      <c r="W191" s="3">
        <f>$V191/($F191/10000000000)</f>
        <v>10.681881177212102</v>
      </c>
      <c r="X191" s="3">
        <f t="shared" si="29"/>
        <v>10.506234388574114</v>
      </c>
      <c r="Y191" s="3">
        <f>($F191/($V191*1000000000))</f>
        <v>0.93616469178979689</v>
      </c>
      <c r="Z191" s="3">
        <f t="shared" si="30"/>
        <v>0.95194774394972004</v>
      </c>
    </row>
    <row r="192" spans="1:26" x14ac:dyDescent="0.25">
      <c r="A192" t="s">
        <v>12</v>
      </c>
      <c r="B192" t="s">
        <v>13</v>
      </c>
      <c r="C192">
        <v>2002</v>
      </c>
      <c r="D192" s="2">
        <f t="shared" si="21"/>
        <v>10346.579794219395</v>
      </c>
      <c r="E192" s="1">
        <f>[1]Sheet1!$BD192</f>
        <v>179537523</v>
      </c>
      <c r="F192" s="1">
        <f>[1]Sheet1!$BE192</f>
        <v>1857599307776</v>
      </c>
      <c r="G192" s="3">
        <f>[1]Sheet1!$W192</f>
        <v>332.17399999999998</v>
      </c>
      <c r="H192" s="3">
        <f>[1]Sheet1!$D192</f>
        <v>347.76499999999999</v>
      </c>
      <c r="I192" s="3">
        <f t="shared" si="31"/>
        <v>1.7881897275128369</v>
      </c>
      <c r="J192" s="3">
        <f t="shared" si="26"/>
        <v>1.8109622318136955</v>
      </c>
      <c r="K192" s="3">
        <f t="shared" si="27"/>
        <v>5.5922477610409</v>
      </c>
      <c r="L192" s="3">
        <f t="shared" si="26"/>
        <v>5.5349810206684067</v>
      </c>
      <c r="M192" s="3">
        <f>H192/(F192/10000000000)</f>
        <v>1.8721206373421813</v>
      </c>
      <c r="N192" s="3">
        <f t="shared" si="25"/>
        <v>1.8761382658554033</v>
      </c>
      <c r="O192" s="3">
        <f t="shared" si="22"/>
        <v>5.3415361171365721</v>
      </c>
      <c r="P192" s="3">
        <f t="shared" si="25"/>
        <v>5.3345241112576112</v>
      </c>
      <c r="Q192" s="3">
        <f>[1]Sheet1!$AX192</f>
        <v>823.22</v>
      </c>
      <c r="R192" s="3">
        <f>$Q192/($F192/10000000000)</f>
        <v>4.4316338650319338</v>
      </c>
      <c r="S192" s="3">
        <f t="shared" si="28"/>
        <v>4.4356991993797097</v>
      </c>
      <c r="T192" s="3">
        <f>($F192/($Q192*1000000000))</f>
        <v>2.2565041031267463</v>
      </c>
      <c r="U192" s="3">
        <f t="shared" si="28"/>
        <v>2.2545314333921831</v>
      </c>
      <c r="V192" s="3">
        <f>[1]Sheet1!$AV192</f>
        <v>1935.36</v>
      </c>
      <c r="W192" s="3">
        <f>$V192/($F192/10000000000)</f>
        <v>10.418608533597585</v>
      </c>
      <c r="X192" s="3">
        <f t="shared" si="29"/>
        <v>10.447985916773215</v>
      </c>
      <c r="Y192" s="3">
        <f>($F192/($V192*1000000000))</f>
        <v>0.95982107089947089</v>
      </c>
      <c r="Z192" s="3">
        <f t="shared" si="30"/>
        <v>0.95740587888113116</v>
      </c>
    </row>
    <row r="193" spans="1:26" x14ac:dyDescent="0.25">
      <c r="A193" t="s">
        <v>12</v>
      </c>
      <c r="B193" t="s">
        <v>13</v>
      </c>
      <c r="C193">
        <v>2003</v>
      </c>
      <c r="D193" s="2">
        <f t="shared" si="21"/>
        <v>10461.849212991612</v>
      </c>
      <c r="E193" s="1">
        <f>[1]Sheet1!$BD193</f>
        <v>181809244</v>
      </c>
      <c r="F193" s="1">
        <f>[1]Sheet1!$BE193</f>
        <v>1902060896256</v>
      </c>
      <c r="G193" s="3">
        <f>[1]Sheet1!$W193</f>
        <v>326.30200000000002</v>
      </c>
      <c r="H193" s="3">
        <f>[1]Sheet1!$D193</f>
        <v>344.64499999999998</v>
      </c>
      <c r="I193" s="3">
        <f t="shared" si="31"/>
        <v>1.7155181552929775</v>
      </c>
      <c r="J193" s="3">
        <f t="shared" si="26"/>
        <v>1.7220214374619121</v>
      </c>
      <c r="K193" s="3">
        <f t="shared" si="27"/>
        <v>5.8291426232631123</v>
      </c>
      <c r="L193" s="3">
        <f t="shared" si="26"/>
        <v>5.8123158235515406</v>
      </c>
      <c r="M193" s="3">
        <f>H193/(F193/10000000000)</f>
        <v>1.8119556565112935</v>
      </c>
      <c r="N193" s="3">
        <f t="shared" si="25"/>
        <v>1.8195994319429758</v>
      </c>
      <c r="O193" s="3">
        <f t="shared" si="22"/>
        <v>5.5188988560866976</v>
      </c>
      <c r="P193" s="3">
        <f t="shared" si="25"/>
        <v>5.4983734288934079</v>
      </c>
      <c r="Q193" s="3">
        <f>[1]Sheet1!$AX193</f>
        <v>837.39</v>
      </c>
      <c r="R193" s="3">
        <f>$Q193/($F193/10000000000)</f>
        <v>4.402540432056151</v>
      </c>
      <c r="S193" s="3">
        <f t="shared" si="28"/>
        <v>4.3907203461387772</v>
      </c>
      <c r="T193" s="3">
        <f>($F193/($Q193*1000000000))</f>
        <v>2.2714158232794754</v>
      </c>
      <c r="U193" s="3">
        <f t="shared" si="28"/>
        <v>2.2777122487216328</v>
      </c>
      <c r="V193" s="3">
        <f>[1]Sheet1!$AV193</f>
        <v>1948.37</v>
      </c>
      <c r="W193" s="3">
        <f>$V193/($F193/10000000000)</f>
        <v>10.243468039509958</v>
      </c>
      <c r="X193" s="3">
        <f t="shared" si="29"/>
        <v>10.154065600715738</v>
      </c>
      <c r="Y193" s="3">
        <f>($F193/($V193*1000000000))</f>
        <v>0.97623187395412581</v>
      </c>
      <c r="Z193" s="3">
        <f t="shared" si="30"/>
        <v>0.98548286321009482</v>
      </c>
    </row>
    <row r="194" spans="1:26" x14ac:dyDescent="0.25">
      <c r="A194" t="s">
        <v>12</v>
      </c>
      <c r="B194" t="s">
        <v>13</v>
      </c>
      <c r="C194">
        <v>2004</v>
      </c>
      <c r="D194" s="2">
        <f t="shared" ref="D194:D257" si="32">F194/E194</f>
        <v>11067.908383725988</v>
      </c>
      <c r="E194" s="1">
        <f>[1]Sheet1!$BD194</f>
        <v>184006479</v>
      </c>
      <c r="F194" s="1">
        <f>[1]Sheet1!$BE194</f>
        <v>2036566851584</v>
      </c>
      <c r="G194" s="3">
        <f>[1]Sheet1!$W194</f>
        <v>338.55</v>
      </c>
      <c r="H194" s="3">
        <f>[1]Sheet1!$D194</f>
        <v>361.43400000000003</v>
      </c>
      <c r="I194" s="3">
        <f t="shared" si="31"/>
        <v>1.6623564295799216</v>
      </c>
      <c r="J194" s="3">
        <f t="shared" si="26"/>
        <v>1.6783042682475486</v>
      </c>
      <c r="K194" s="3">
        <f t="shared" si="27"/>
        <v>6.0155570863506131</v>
      </c>
      <c r="L194" s="3">
        <f t="shared" si="26"/>
        <v>5.9598545095797286</v>
      </c>
      <c r="M194" s="3">
        <f>H194/(F194/10000000000)</f>
        <v>1.7747220019754524</v>
      </c>
      <c r="N194" s="3">
        <f t="shared" si="25"/>
        <v>1.766347740901602</v>
      </c>
      <c r="O194" s="3">
        <f t="shared" ref="O194:O257" si="33">F194/(H194*1000000000)</f>
        <v>5.6346853134569521</v>
      </c>
      <c r="P194" s="3">
        <f t="shared" si="25"/>
        <v>5.6644862245136496</v>
      </c>
      <c r="Q194" s="3">
        <f>[1]Sheet1!$AX194</f>
        <v>883.46</v>
      </c>
      <c r="R194" s="3">
        <f>$Q194/($F194/10000000000)</f>
        <v>4.3379867413282458</v>
      </c>
      <c r="S194" s="3">
        <f t="shared" si="28"/>
        <v>4.3060211960644565</v>
      </c>
      <c r="T194" s="3">
        <f>($F194/($Q194*1000000000))</f>
        <v>2.3052168197586762</v>
      </c>
      <c r="U194" s="3">
        <f t="shared" si="28"/>
        <v>2.3234626529542646</v>
      </c>
      <c r="V194" s="3">
        <f>[1]Sheet1!$AV194</f>
        <v>1995.86</v>
      </c>
      <c r="W194" s="3">
        <f>$V194/($F194/10000000000)</f>
        <v>9.8001202290396741</v>
      </c>
      <c r="X194" s="3">
        <f t="shared" si="29"/>
        <v>9.8210334551833238</v>
      </c>
      <c r="Y194" s="3">
        <f>($F194/($V194*1000000000))</f>
        <v>1.0203956447766878</v>
      </c>
      <c r="Z194" s="3">
        <f t="shared" si="30"/>
        <v>1.0194178767518964</v>
      </c>
    </row>
    <row r="195" spans="1:26" x14ac:dyDescent="0.25">
      <c r="A195" t="s">
        <v>12</v>
      </c>
      <c r="B195" t="s">
        <v>13</v>
      </c>
      <c r="C195">
        <v>2005</v>
      </c>
      <c r="D195" s="2">
        <f t="shared" si="32"/>
        <v>11432.407325084532</v>
      </c>
      <c r="E195" s="1">
        <f>[1]Sheet1!$BD195</f>
        <v>186127108</v>
      </c>
      <c r="F195" s="1">
        <f>[1]Sheet1!$BE195</f>
        <v>2127880912896</v>
      </c>
      <c r="G195" s="3">
        <f>[1]Sheet1!$W195</f>
        <v>352.59800000000001</v>
      </c>
      <c r="H195" s="3">
        <f>[1]Sheet1!$D195</f>
        <v>364.37099999999998</v>
      </c>
      <c r="I195" s="3">
        <f t="shared" si="31"/>
        <v>1.6570382198697471</v>
      </c>
      <c r="J195" s="3">
        <f t="shared" si="26"/>
        <v>1.649966539613686</v>
      </c>
      <c r="K195" s="3">
        <f t="shared" si="27"/>
        <v>6.0348638191254631</v>
      </c>
      <c r="L195" s="3">
        <f t="shared" si="26"/>
        <v>6.0611634076984338</v>
      </c>
      <c r="M195" s="3">
        <f>H195/(F195/10000000000)</f>
        <v>1.71236556421806</v>
      </c>
      <c r="N195" s="3">
        <f t="shared" si="25"/>
        <v>1.7113394972486731</v>
      </c>
      <c r="O195" s="3">
        <f t="shared" si="33"/>
        <v>5.839874503997299</v>
      </c>
      <c r="P195" s="3">
        <f t="shared" si="25"/>
        <v>5.8488199620501176</v>
      </c>
      <c r="Q195" s="3">
        <f>[1]Sheet1!$AX195</f>
        <v>888.93</v>
      </c>
      <c r="R195" s="3">
        <f>$Q195/($F195/10000000000)</f>
        <v>4.1775364148089729</v>
      </c>
      <c r="S195" s="3">
        <f t="shared" si="28"/>
        <v>4.1584628495320999</v>
      </c>
      <c r="T195" s="3">
        <f>($F195/($Q195*1000000000))</f>
        <v>2.393755315824643</v>
      </c>
      <c r="U195" s="3">
        <f t="shared" si="28"/>
        <v>2.4081035005469182</v>
      </c>
      <c r="V195" s="3">
        <f>[1]Sheet1!$AV195</f>
        <v>2004.36</v>
      </c>
      <c r="W195" s="3">
        <f>$V195/($F195/10000000000)</f>
        <v>9.4195120970003394</v>
      </c>
      <c r="X195" s="3">
        <f t="shared" si="29"/>
        <v>9.3749586109140761</v>
      </c>
      <c r="Y195" s="3">
        <f>($F195/($V195*1000000000))</f>
        <v>1.0616261115248757</v>
      </c>
      <c r="Z195" s="3">
        <f t="shared" si="30"/>
        <v>1.0683185587845685</v>
      </c>
    </row>
    <row r="196" spans="1:26" x14ac:dyDescent="0.25">
      <c r="A196" t="s">
        <v>12</v>
      </c>
      <c r="B196" t="s">
        <v>13</v>
      </c>
      <c r="C196">
        <v>2006</v>
      </c>
      <c r="D196" s="2">
        <f t="shared" si="32"/>
        <v>11902.956674104886</v>
      </c>
      <c r="E196" s="1">
        <f>[1]Sheet1!$BD196</f>
        <v>188167353</v>
      </c>
      <c r="F196" s="1">
        <f>[1]Sheet1!$BE196</f>
        <v>2239747850240</v>
      </c>
      <c r="G196" s="3">
        <f>[1]Sheet1!$W196</f>
        <v>365.19200000000001</v>
      </c>
      <c r="H196" s="3">
        <f>[1]Sheet1!$D196</f>
        <v>368.87099999999998</v>
      </c>
      <c r="I196" s="3">
        <f t="shared" si="31"/>
        <v>1.6305049693913889</v>
      </c>
      <c r="J196" s="3">
        <f t="shared" si="26"/>
        <v>1.6472487941181388</v>
      </c>
      <c r="K196" s="3">
        <f t="shared" si="27"/>
        <v>6.133069317619225</v>
      </c>
      <c r="L196" s="3">
        <f t="shared" si="26"/>
        <v>6.0710465666978211</v>
      </c>
      <c r="M196" s="3">
        <f>H196/(F196/10000000000)</f>
        <v>1.6469309255525064</v>
      </c>
      <c r="N196" s="3">
        <f t="shared" si="25"/>
        <v>1.6610769053567616</v>
      </c>
      <c r="O196" s="3">
        <f t="shared" si="33"/>
        <v>6.0719000686961024</v>
      </c>
      <c r="P196" s="3">
        <f t="shared" si="25"/>
        <v>6.0232198138193374</v>
      </c>
      <c r="Q196" s="3">
        <f>[1]Sheet1!$AX196</f>
        <v>886.91</v>
      </c>
      <c r="R196" s="3">
        <f>$Q196/($F196/10000000000)</f>
        <v>3.9598653924590805</v>
      </c>
      <c r="S196" s="3">
        <f t="shared" si="28"/>
        <v>3.9753927865328298</v>
      </c>
      <c r="T196" s="3">
        <f>($F196/($Q196*1000000000))</f>
        <v>2.5253383660574356</v>
      </c>
      <c r="U196" s="3">
        <f t="shared" si="28"/>
        <v>2.5194893747443867</v>
      </c>
      <c r="V196" s="3">
        <f>[1]Sheet1!$AV196</f>
        <v>1994.55</v>
      </c>
      <c r="W196" s="3">
        <f>$V196/($F196/10000000000)</f>
        <v>8.9052435067022131</v>
      </c>
      <c r="X196" s="3">
        <f t="shared" si="29"/>
        <v>8.9209928353092085</v>
      </c>
      <c r="Y196" s="3">
        <f>($F196/($V196*1000000000))</f>
        <v>1.122933920052142</v>
      </c>
      <c r="Z196" s="3">
        <f t="shared" si="30"/>
        <v>1.1232145606646244</v>
      </c>
    </row>
    <row r="197" spans="1:26" x14ac:dyDescent="0.25">
      <c r="A197" t="s">
        <v>12</v>
      </c>
      <c r="B197" t="s">
        <v>13</v>
      </c>
      <c r="C197">
        <v>2007</v>
      </c>
      <c r="D197" s="2">
        <f t="shared" si="32"/>
        <v>12649.755102861091</v>
      </c>
      <c r="E197" s="1">
        <f>[1]Sheet1!$BD197</f>
        <v>190130445</v>
      </c>
      <c r="F197" s="1">
        <f>[1]Sheet1!$BE197</f>
        <v>2405103566848</v>
      </c>
      <c r="G197" s="3">
        <f>[1]Sheet1!$W197</f>
        <v>397.85300000000001</v>
      </c>
      <c r="H197" s="3">
        <f>[1]Sheet1!$D197</f>
        <v>390.57299999999998</v>
      </c>
      <c r="I197" s="3">
        <f t="shared" si="31"/>
        <v>1.6542031930932806</v>
      </c>
      <c r="J197" s="3">
        <f t="shared" si="26"/>
        <v>1.6714518800067693</v>
      </c>
      <c r="K197" s="3">
        <f t="shared" si="27"/>
        <v>6.0452065633487742</v>
      </c>
      <c r="L197" s="3">
        <f t="shared" si="26"/>
        <v>5.9866002681095161</v>
      </c>
      <c r="M197" s="3">
        <f>H197/(F197/10000000000)</f>
        <v>1.6239342262997183</v>
      </c>
      <c r="N197" s="3">
        <f t="shared" si="25"/>
        <v>1.6277859370215992</v>
      </c>
      <c r="O197" s="3">
        <f t="shared" si="33"/>
        <v>6.1578848687646097</v>
      </c>
      <c r="P197" s="3">
        <f t="shared" si="25"/>
        <v>6.1437878524290968</v>
      </c>
      <c r="Q197" s="3">
        <f>[1]Sheet1!$AX197</f>
        <v>911.24</v>
      </c>
      <c r="R197" s="3">
        <f>$Q197/($F197/10000000000)</f>
        <v>3.788776552330436</v>
      </c>
      <c r="S197" s="3">
        <f t="shared" si="28"/>
        <v>3.7869674946215768</v>
      </c>
      <c r="T197" s="3">
        <f>($F197/($Q197*1000000000))</f>
        <v>2.6393744423510821</v>
      </c>
      <c r="U197" s="3">
        <f t="shared" si="28"/>
        <v>2.6443541344341308</v>
      </c>
      <c r="V197" s="3">
        <f>[1]Sheet1!$AV197</f>
        <v>2029.48</v>
      </c>
      <c r="W197" s="3">
        <f>$V197/($F197/10000000000)</f>
        <v>8.4382229022250712</v>
      </c>
      <c r="X197" s="3">
        <f t="shared" si="29"/>
        <v>8.4265044939165392</v>
      </c>
      <c r="Y197" s="3">
        <f>($F197/($V197*1000000000))</f>
        <v>1.1850836504168556</v>
      </c>
      <c r="Z197" s="3">
        <f t="shared" si="30"/>
        <v>1.189363580478892</v>
      </c>
    </row>
    <row r="198" spans="1:26" x14ac:dyDescent="0.25">
      <c r="A198" t="s">
        <v>12</v>
      </c>
      <c r="B198" t="s">
        <v>13</v>
      </c>
      <c r="C198">
        <v>2008</v>
      </c>
      <c r="D198" s="2">
        <f t="shared" si="32"/>
        <v>13326.054129544369</v>
      </c>
      <c r="E198" s="1">
        <f>[1]Sheet1!$BD198</f>
        <v>192030362</v>
      </c>
      <c r="F198" s="1">
        <f>[1]Sheet1!$BE198</f>
        <v>2559006998528</v>
      </c>
      <c r="G198" s="3">
        <f>[1]Sheet1!$W198</f>
        <v>442.61799999999999</v>
      </c>
      <c r="H198" s="3">
        <f>[1]Sheet1!$D198</f>
        <v>412.63799999999998</v>
      </c>
      <c r="I198" s="3">
        <f t="shared" si="31"/>
        <v>1.7296474775356383</v>
      </c>
      <c r="J198" s="3">
        <f t="shared" si="26"/>
        <v>1.6524391294966705</v>
      </c>
      <c r="K198" s="3">
        <f t="shared" si="27"/>
        <v>5.7815249233605499</v>
      </c>
      <c r="L198" s="3">
        <f t="shared" si="26"/>
        <v>6.0607082968802457</v>
      </c>
      <c r="M198" s="3">
        <f>H198/(F198/10000000000)</f>
        <v>1.6124926592125732</v>
      </c>
      <c r="N198" s="3">
        <f t="shared" si="25"/>
        <v>1.5809388986835622</v>
      </c>
      <c r="O198" s="3">
        <f t="shared" si="33"/>
        <v>6.201578619826579</v>
      </c>
      <c r="P198" s="3">
        <f t="shared" si="25"/>
        <v>6.3326171536584184</v>
      </c>
      <c r="Q198" s="3">
        <f>[1]Sheet1!$AX198</f>
        <v>924.38</v>
      </c>
      <c r="R198" s="3">
        <f>$Q198/($F198/10000000000)</f>
        <v>3.6122605390752147</v>
      </c>
      <c r="S198" s="3">
        <f t="shared" si="28"/>
        <v>3.6335151834152604</v>
      </c>
      <c r="T198" s="3">
        <f>($F198/($Q198*1000000000))</f>
        <v>2.7683495948938748</v>
      </c>
      <c r="U198" s="3">
        <f t="shared" si="28"/>
        <v>2.7550894029460795</v>
      </c>
      <c r="V198" s="3">
        <f>[1]Sheet1!$AV198</f>
        <v>2030.84</v>
      </c>
      <c r="W198" s="3">
        <f>$V198/($F198/10000000000)</f>
        <v>7.9360470728223333</v>
      </c>
      <c r="X198" s="3">
        <f t="shared" si="29"/>
        <v>8.0460028225037163</v>
      </c>
      <c r="Y198" s="3">
        <f>($F198/($V198*1000000000))</f>
        <v>1.2600731709676785</v>
      </c>
      <c r="Z198" s="3">
        <f t="shared" si="30"/>
        <v>1.2443986945390515</v>
      </c>
    </row>
    <row r="199" spans="1:26" x14ac:dyDescent="0.25">
      <c r="A199" t="s">
        <v>12</v>
      </c>
      <c r="B199" t="s">
        <v>13</v>
      </c>
      <c r="C199">
        <v>2009</v>
      </c>
      <c r="D199" s="2">
        <f t="shared" si="32"/>
        <v>13345.321129678417</v>
      </c>
      <c r="E199" s="1">
        <f>[1]Sheet1!$BD199</f>
        <v>193886505</v>
      </c>
      <c r="F199" s="1">
        <f>[1]Sheet1!$BE199</f>
        <v>2587477671936</v>
      </c>
      <c r="G199" s="3">
        <f>[1]Sheet1!$W199</f>
        <v>407.13099999999997</v>
      </c>
      <c r="H199" s="3">
        <f>[1]Sheet1!$D199</f>
        <v>389.77499999999998</v>
      </c>
      <c r="I199" s="3">
        <f t="shared" si="31"/>
        <v>1.573466717861093</v>
      </c>
      <c r="J199" s="3">
        <f t="shared" si="26"/>
        <v>1.6749625776518808</v>
      </c>
      <c r="K199" s="3">
        <f t="shared" si="27"/>
        <v>6.3553934039314131</v>
      </c>
      <c r="L199" s="3">
        <f t="shared" si="26"/>
        <v>5.9816276897928775</v>
      </c>
      <c r="M199" s="3">
        <f>H199/(F199/10000000000)</f>
        <v>1.5063898105383955</v>
      </c>
      <c r="N199" s="3">
        <f>AVERAGE(M198:M200)</f>
        <v>1.5606486007881271</v>
      </c>
      <c r="O199" s="3">
        <f t="shared" si="33"/>
        <v>6.6383879723840673</v>
      </c>
      <c r="P199" s="3">
        <f>AVERAGE(O198:O200)</f>
        <v>6.4125533378078616</v>
      </c>
      <c r="Q199" s="3">
        <f>[1]Sheet1!$AX199</f>
        <v>905.49</v>
      </c>
      <c r="R199" s="3">
        <f>$Q199/($F199/10000000000)</f>
        <v>3.4995084588401304</v>
      </c>
      <c r="S199" s="3">
        <f t="shared" si="28"/>
        <v>3.5379579444736176</v>
      </c>
      <c r="T199" s="3">
        <f>($F199/($Q199*1000000000))</f>
        <v>2.8575441715932808</v>
      </c>
      <c r="U199" s="3">
        <f t="shared" si="28"/>
        <v>2.8271064744189847</v>
      </c>
      <c r="V199" s="3">
        <f>[1]Sheet1!$AV199</f>
        <v>2008.85</v>
      </c>
      <c r="W199" s="3">
        <f>$V199/($F199/10000000000)</f>
        <v>7.7637384924637445</v>
      </c>
      <c r="X199" s="3">
        <f t="shared" si="29"/>
        <v>7.7238897215826761</v>
      </c>
      <c r="Y199" s="3">
        <f>($F199/($V199*1000000000))</f>
        <v>1.2880392622326207</v>
      </c>
      <c r="Z199" s="3">
        <f t="shared" si="30"/>
        <v>1.2954876822628549</v>
      </c>
    </row>
    <row r="200" spans="1:26" x14ac:dyDescent="0.25">
      <c r="A200" t="s">
        <v>12</v>
      </c>
      <c r="B200" t="s">
        <v>13</v>
      </c>
      <c r="C200">
        <v>2010</v>
      </c>
      <c r="D200" s="2">
        <f t="shared" si="32"/>
        <v>14391.976604389607</v>
      </c>
      <c r="E200" s="1">
        <f>[1]Sheet1!$BD200</f>
        <v>195713637</v>
      </c>
      <c r="F200" s="1">
        <f>[1]Sheet1!$BE200</f>
        <v>2816706084864</v>
      </c>
      <c r="G200" s="3">
        <f>[1]Sheet1!$W200</f>
        <v>484.97300000000001</v>
      </c>
      <c r="H200" s="3">
        <f>[1]Sheet1!$D200</f>
        <v>440.26900000000001</v>
      </c>
      <c r="I200" s="3">
        <f t="shared" si="31"/>
        <v>1.7217735375589112</v>
      </c>
      <c r="J200" s="3">
        <f t="shared" si="26"/>
        <v>1.6758860347881608</v>
      </c>
      <c r="K200" s="3">
        <f t="shared" si="27"/>
        <v>5.8079647420866731</v>
      </c>
      <c r="L200" s="3">
        <f t="shared" si="26"/>
        <v>5.9785458752916538</v>
      </c>
      <c r="M200" s="3">
        <f>H200/(F200/10000000000)</f>
        <v>1.563063332613412</v>
      </c>
      <c r="N200" s="3">
        <f t="shared" ref="N200:P207" si="34">AVERAGE(M199:M201)</f>
        <v>1.5431837588432211</v>
      </c>
      <c r="O200" s="3">
        <f t="shared" si="33"/>
        <v>6.3976934212129404</v>
      </c>
      <c r="P200" s="3">
        <f t="shared" si="34"/>
        <v>6.4819781951850528</v>
      </c>
      <c r="Q200" s="3">
        <f>[1]Sheet1!$AX200</f>
        <v>986.44</v>
      </c>
      <c r="R200" s="3">
        <f>$Q200/($F200/10000000000)</f>
        <v>3.5021048355055076</v>
      </c>
      <c r="S200" s="3">
        <f t="shared" si="28"/>
        <v>3.4635128237579162</v>
      </c>
      <c r="T200" s="3">
        <f>($F200/($Q200*1000000000))</f>
        <v>2.8554256567697984</v>
      </c>
      <c r="U200" s="3">
        <f t="shared" si="28"/>
        <v>2.8879193012049531</v>
      </c>
      <c r="V200" s="3">
        <f>[1]Sheet1!$AV200</f>
        <v>2104.61</v>
      </c>
      <c r="W200" s="3">
        <f>$V200/($F200/10000000000)</f>
        <v>7.4718835994619504</v>
      </c>
      <c r="X200" s="3">
        <f t="shared" si="29"/>
        <v>6.5069387310098135</v>
      </c>
      <c r="Y200" s="3">
        <f>($F200/($V200*1000000000))</f>
        <v>1.3383506135882657</v>
      </c>
      <c r="Z200" s="3">
        <f t="shared" si="30"/>
        <v>1.6533354850516322</v>
      </c>
    </row>
    <row r="201" spans="1:26" x14ac:dyDescent="0.25">
      <c r="A201" t="s">
        <v>12</v>
      </c>
      <c r="B201" t="s">
        <v>13</v>
      </c>
      <c r="C201">
        <v>2011</v>
      </c>
      <c r="D201" s="2">
        <f t="shared" si="32"/>
        <v>15011.906842524571</v>
      </c>
      <c r="E201" s="1">
        <f>[1]Sheet1!$BD201</f>
        <v>197514541</v>
      </c>
      <c r="F201" s="1">
        <f>[1]Sheet1!$BE201</f>
        <v>2965069889536</v>
      </c>
      <c r="G201" s="3">
        <f>[1]Sheet1!$W201</f>
        <v>513.67399999999998</v>
      </c>
      <c r="H201" s="3">
        <f>[1]Sheet1!$D201</f>
        <v>462.58</v>
      </c>
      <c r="I201" s="3">
        <f t="shared" si="31"/>
        <v>1.7324178489444786</v>
      </c>
      <c r="J201" s="3">
        <f t="shared" si="26"/>
        <v>1.7499956210222407</v>
      </c>
      <c r="K201" s="3">
        <f t="shared" si="27"/>
        <v>5.7722794798568744</v>
      </c>
      <c r="L201" s="3">
        <f t="shared" si="26"/>
        <v>5.7162690282525288</v>
      </c>
      <c r="M201" s="3">
        <f>H201/(F201/10000000000)</f>
        <v>1.5600981333778561</v>
      </c>
      <c r="N201" s="3">
        <f t="shared" si="34"/>
        <v>1.5906950858466973</v>
      </c>
      <c r="O201" s="3">
        <f t="shared" si="33"/>
        <v>6.4098531919581481</v>
      </c>
      <c r="P201" s="3">
        <f t="shared" si="34"/>
        <v>6.2907027564119664</v>
      </c>
      <c r="Q201" s="3">
        <f>[1]Sheet1!$AX201</f>
        <v>1004.84</v>
      </c>
      <c r="R201" s="3">
        <f>$Q201/($F201/10000000000)</f>
        <v>3.3889251769281099</v>
      </c>
      <c r="S201" s="3">
        <f t="shared" si="28"/>
        <v>3.4463935845772533</v>
      </c>
      <c r="T201" s="3">
        <f>($F201/($Q201*1000000000))</f>
        <v>2.9507880752517814</v>
      </c>
      <c r="U201" s="3">
        <f t="shared" si="28"/>
        <v>2.90210632080271</v>
      </c>
      <c r="V201" s="3">
        <f>[1]Sheet1!$AV201</f>
        <v>1270.5899999999999</v>
      </c>
      <c r="W201" s="3">
        <f>$V201/($F201/10000000000)</f>
        <v>4.2851941011037447</v>
      </c>
      <c r="X201" s="3">
        <f t="shared" si="29"/>
        <v>5.3657155823734515</v>
      </c>
      <c r="Y201" s="3">
        <f>($F201/($V201*1000000000))</f>
        <v>2.3336165793340102</v>
      </c>
      <c r="Z201" s="3">
        <f t="shared" si="30"/>
        <v>1.9920260004892316</v>
      </c>
    </row>
    <row r="202" spans="1:26" x14ac:dyDescent="0.25">
      <c r="A202" t="s">
        <v>12</v>
      </c>
      <c r="B202" t="s">
        <v>13</v>
      </c>
      <c r="C202">
        <v>2012</v>
      </c>
      <c r="D202" s="2">
        <f t="shared" si="32"/>
        <v>15164.166384839029</v>
      </c>
      <c r="E202" s="1">
        <f>[1]Sheet1!$BD202</f>
        <v>199287292</v>
      </c>
      <c r="F202" s="1">
        <f>[1]Sheet1!$BE202</f>
        <v>3022025654272</v>
      </c>
      <c r="G202" s="3">
        <f>[1]Sheet1!$W202</f>
        <v>542.69399999999996</v>
      </c>
      <c r="H202" s="3">
        <f>[1]Sheet1!$D202</f>
        <v>498.30900000000003</v>
      </c>
      <c r="I202" s="3">
        <f t="shared" si="31"/>
        <v>1.7957954765633315</v>
      </c>
      <c r="J202" s="3">
        <f t="shared" si="26"/>
        <v>1.7907207855855105</v>
      </c>
      <c r="K202" s="3">
        <f t="shared" si="27"/>
        <v>5.5685628628140362</v>
      </c>
      <c r="L202" s="3">
        <f t="shared" si="26"/>
        <v>5.5879952441669829</v>
      </c>
      <c r="M202" s="3">
        <f>H202/(F202/10000000000)</f>
        <v>1.6489237915488235</v>
      </c>
      <c r="N202" s="3">
        <f t="shared" si="34"/>
        <v>1.6397929145180143</v>
      </c>
      <c r="O202" s="3">
        <f t="shared" si="33"/>
        <v>6.0645616560648108</v>
      </c>
      <c r="P202" s="3">
        <f t="shared" si="34"/>
        <v>6.1070493502540542</v>
      </c>
      <c r="Q202" s="3">
        <f>[1]Sheet1!$AX202</f>
        <v>1042.04</v>
      </c>
      <c r="R202" s="3">
        <f>$Q202/($F202/10000000000)</f>
        <v>3.448150741298142</v>
      </c>
      <c r="S202" s="3">
        <f t="shared" si="28"/>
        <v>3.4257030412553653</v>
      </c>
      <c r="T202" s="3">
        <f>($F202/($Q202*1000000000))</f>
        <v>2.9001052303865493</v>
      </c>
      <c r="U202" s="3">
        <f t="shared" si="28"/>
        <v>2.9192806632359982</v>
      </c>
      <c r="V202" s="3">
        <f>[1]Sheet1!$AV202</f>
        <v>1311.58</v>
      </c>
      <c r="W202" s="3">
        <f>$V202/($F202/10000000000)</f>
        <v>4.3400690465546594</v>
      </c>
      <c r="X202" s="3">
        <f t="shared" si="29"/>
        <v>4.3046415376351517</v>
      </c>
      <c r="Y202" s="3">
        <f>($F202/($V202*1000000000))</f>
        <v>2.3041108085454187</v>
      </c>
      <c r="Z202" s="3">
        <f t="shared" si="30"/>
        <v>2.3231524161193078</v>
      </c>
    </row>
    <row r="203" spans="1:26" x14ac:dyDescent="0.25">
      <c r="A203" t="s">
        <v>12</v>
      </c>
      <c r="B203" t="s">
        <v>13</v>
      </c>
      <c r="C203">
        <v>2013</v>
      </c>
      <c r="D203" s="2">
        <f t="shared" si="32"/>
        <v>15484.328601999372</v>
      </c>
      <c r="E203" s="1">
        <f>[1]Sheet1!$BD203</f>
        <v>201035904</v>
      </c>
      <c r="F203" s="1">
        <f>[1]Sheet1!$BE203</f>
        <v>3112905998336</v>
      </c>
      <c r="G203" s="3">
        <f>[1]Sheet1!$W203</f>
        <v>574.00400000000002</v>
      </c>
      <c r="H203" s="3">
        <f>[1]Sheet1!$D203</f>
        <v>532.41800000000001</v>
      </c>
      <c r="I203" s="3">
        <f t="shared" si="31"/>
        <v>1.843949031248721</v>
      </c>
      <c r="J203" s="3">
        <f t="shared" si="26"/>
        <v>1.850259668976717</v>
      </c>
      <c r="K203" s="3">
        <f t="shared" si="27"/>
        <v>5.4231433898300363</v>
      </c>
      <c r="L203" s="3">
        <f t="shared" si="26"/>
        <v>5.4081580538853551</v>
      </c>
      <c r="M203" s="3">
        <f>H203/(F203/10000000000)</f>
        <v>1.7103568186273641</v>
      </c>
      <c r="N203" s="3">
        <f t="shared" si="34"/>
        <v>1.7141750663790039</v>
      </c>
      <c r="O203" s="3">
        <f t="shared" si="33"/>
        <v>5.8467332027392009</v>
      </c>
      <c r="P203" s="3">
        <f t="shared" si="34"/>
        <v>5.8396835180612188</v>
      </c>
      <c r="Q203" s="3">
        <f>[1]Sheet1!$AX203</f>
        <v>1070.8499999999999</v>
      </c>
      <c r="R203" s="3">
        <f>$Q203/($F203/10000000000)</f>
        <v>3.4400332055398439</v>
      </c>
      <c r="S203" s="3">
        <f t="shared" si="28"/>
        <v>3.4743409691305058</v>
      </c>
      <c r="T203" s="3">
        <f>($F203/($Q203*1000000000))</f>
        <v>2.9069486840696648</v>
      </c>
      <c r="U203" s="3">
        <f t="shared" si="28"/>
        <v>2.8786790349353848</v>
      </c>
      <c r="V203" s="3">
        <f>[1]Sheet1!$AV203</f>
        <v>1335.02</v>
      </c>
      <c r="W203" s="3">
        <f>$V203/($F203/10000000000)</f>
        <v>4.2886614652470492</v>
      </c>
      <c r="X203" s="3">
        <f t="shared" si="29"/>
        <v>4.3388807455947775</v>
      </c>
      <c r="Y203" s="3">
        <f>($F203/($V203*1000000000))</f>
        <v>2.3317298604784948</v>
      </c>
      <c r="Z203" s="3">
        <f t="shared" si="30"/>
        <v>2.3049430289744097</v>
      </c>
    </row>
    <row r="204" spans="1:26" x14ac:dyDescent="0.25">
      <c r="A204" t="s">
        <v>12</v>
      </c>
      <c r="B204" t="s">
        <v>13</v>
      </c>
      <c r="C204">
        <v>2014</v>
      </c>
      <c r="D204" s="2">
        <f t="shared" si="32"/>
        <v>15429.644612441167</v>
      </c>
      <c r="E204" s="1">
        <f>[1]Sheet1!$BD204</f>
        <v>202763744</v>
      </c>
      <c r="F204" s="1">
        <f>[1]Sheet1!$BE204</f>
        <v>3128572510208</v>
      </c>
      <c r="G204" s="3">
        <f>[1]Sheet1!$W204</f>
        <v>597.88099999999997</v>
      </c>
      <c r="H204" s="3">
        <f>[1]Sheet1!$D204</f>
        <v>557.90099999999995</v>
      </c>
      <c r="I204" s="3">
        <f t="shared" si="31"/>
        <v>1.9110344991180992</v>
      </c>
      <c r="J204" s="3">
        <f t="shared" si="26"/>
        <v>1.8112284040983475</v>
      </c>
      <c r="K204" s="3">
        <f t="shared" si="27"/>
        <v>5.2327679090119936</v>
      </c>
      <c r="L204" s="3">
        <f t="shared" si="26"/>
        <v>5.5376319529289839</v>
      </c>
      <c r="M204" s="3">
        <f>H204/(F204/10000000000)</f>
        <v>1.7832445889608244</v>
      </c>
      <c r="N204" s="3">
        <f t="shared" si="34"/>
        <v>1.7040227971964359</v>
      </c>
      <c r="O204" s="3">
        <f t="shared" si="33"/>
        <v>5.6077556953796464</v>
      </c>
      <c r="P204" s="3">
        <f t="shared" si="34"/>
        <v>5.8777251111337208</v>
      </c>
      <c r="Q204" s="3">
        <f>[1]Sheet1!$AX204</f>
        <v>1105.9000000000001</v>
      </c>
      <c r="R204" s="3">
        <f>$Q204/($F204/10000000000)</f>
        <v>3.534838960553532</v>
      </c>
      <c r="S204" s="3">
        <f t="shared" si="28"/>
        <v>3.4283888125794064</v>
      </c>
      <c r="T204" s="3">
        <f>($F204/($Q204*1000000000))</f>
        <v>2.8289831903499412</v>
      </c>
      <c r="U204" s="3">
        <f t="shared" si="28"/>
        <v>2.9189371143160945</v>
      </c>
      <c r="V204" s="3">
        <f>[1]Sheet1!$AV204</f>
        <v>1372.79</v>
      </c>
      <c r="W204" s="3">
        <f>$V204/($F204/10000000000)</f>
        <v>4.3879117249826232</v>
      </c>
      <c r="X204" s="3">
        <f t="shared" si="29"/>
        <v>4.2724026721051827</v>
      </c>
      <c r="Y204" s="3">
        <f>($F204/($V204*1000000000))</f>
        <v>2.2789884178993147</v>
      </c>
      <c r="Z204" s="3">
        <f t="shared" si="30"/>
        <v>2.3419356289239794</v>
      </c>
    </row>
    <row r="205" spans="1:26" x14ac:dyDescent="0.25">
      <c r="A205" t="s">
        <v>12</v>
      </c>
      <c r="B205" t="s">
        <v>13</v>
      </c>
      <c r="C205">
        <v>2015</v>
      </c>
      <c r="D205" s="2">
        <f t="shared" si="32"/>
        <v>15995.882348603456</v>
      </c>
      <c r="E205" s="1">
        <f>[1]Sheet1!$BD205</f>
        <v>204471759</v>
      </c>
      <c r="F205" s="1">
        <f>[1]Sheet1!$BE205</f>
        <v>3270706200576</v>
      </c>
      <c r="G205" s="3">
        <f>[1]Sheet1!$W205</f>
        <v>549.05399999999997</v>
      </c>
      <c r="H205" s="3">
        <f>[1]Sheet1!$D205</f>
        <v>529.35299999999995</v>
      </c>
      <c r="I205" s="3">
        <f t="shared" si="31"/>
        <v>1.678701681928223</v>
      </c>
      <c r="J205" s="3">
        <f t="shared" si="26"/>
        <v>1.7911285509766526</v>
      </c>
      <c r="K205" s="3">
        <f t="shared" si="27"/>
        <v>5.9569845599449236</v>
      </c>
      <c r="L205" s="3">
        <f t="shared" si="26"/>
        <v>5.5987450737028546</v>
      </c>
      <c r="M205" s="3">
        <f>H205/(F205/10000000000)</f>
        <v>1.6184669840011194</v>
      </c>
      <c r="N205" s="3">
        <f t="shared" si="34"/>
        <v>1.7024300192661574</v>
      </c>
      <c r="O205" s="3">
        <f t="shared" si="33"/>
        <v>6.1786864352823168</v>
      </c>
      <c r="P205" s="3">
        <f t="shared" si="34"/>
        <v>5.8831851633637084</v>
      </c>
      <c r="Q205" s="3">
        <f>[1]Sheet1!$AX205</f>
        <v>1082.7</v>
      </c>
      <c r="R205" s="3">
        <f>$Q205/($F205/10000000000)</f>
        <v>3.3102942716448425</v>
      </c>
      <c r="S205" s="3">
        <f t="shared" si="28"/>
        <v>3.4951371672180063</v>
      </c>
      <c r="T205" s="3">
        <f>($F205/($Q205*1000000000))</f>
        <v>3.0208794685286784</v>
      </c>
      <c r="U205" s="3">
        <f t="shared" si="28"/>
        <v>2.865635133720664</v>
      </c>
      <c r="V205" s="3">
        <f>[1]Sheet1!$AV205</f>
        <v>1354.28</v>
      </c>
      <c r="W205" s="3">
        <f>$V205/($F205/10000000000)</f>
        <v>4.1406348260858747</v>
      </c>
      <c r="X205" s="3">
        <f t="shared" si="29"/>
        <v>4.5088939826443752</v>
      </c>
      <c r="Y205" s="3">
        <f>($F205/($V205*1000000000))</f>
        <v>2.4150886083941283</v>
      </c>
      <c r="Z205" s="3">
        <f t="shared" si="30"/>
        <v>2.2316077152636478</v>
      </c>
    </row>
    <row r="206" spans="1:26" x14ac:dyDescent="0.25">
      <c r="A206" t="s">
        <v>12</v>
      </c>
      <c r="B206" t="s">
        <v>13</v>
      </c>
      <c r="C206">
        <v>2016</v>
      </c>
      <c r="D206" s="2">
        <f t="shared" si="32"/>
        <v>14013.361257275892</v>
      </c>
      <c r="E206" s="1">
        <f>[1]Sheet1!$BD206</f>
        <v>206163056</v>
      </c>
      <c r="F206" s="1">
        <f>[1]Sheet1!$BE206</f>
        <v>2889037381632</v>
      </c>
      <c r="G206" s="3">
        <f>[1]Sheet1!$W206</f>
        <v>515.303</v>
      </c>
      <c r="H206" s="3">
        <f>[1]Sheet1!$D206</f>
        <v>492.74799999999999</v>
      </c>
      <c r="I206" s="3">
        <f t="shared" si="31"/>
        <v>1.7836494718836362</v>
      </c>
      <c r="J206" s="3">
        <f t="shared" si="26"/>
        <v>1.7516220462654333</v>
      </c>
      <c r="K206" s="3">
        <f t="shared" si="27"/>
        <v>5.6064827521516465</v>
      </c>
      <c r="L206" s="3">
        <f t="shared" si="26"/>
        <v>5.7140737441919853</v>
      </c>
      <c r="M206" s="3">
        <f>H206/(F206/10000000000)</f>
        <v>1.7055784848365292</v>
      </c>
      <c r="N206" s="3">
        <f t="shared" si="34"/>
        <v>1.6782897604269984</v>
      </c>
      <c r="O206" s="3">
        <f t="shared" si="33"/>
        <v>5.8631133594291605</v>
      </c>
      <c r="P206" s="3">
        <f t="shared" si="34"/>
        <v>5.9623123493478083</v>
      </c>
      <c r="Q206" s="3">
        <f>[1]Sheet1!$AX206</f>
        <v>1051.69</v>
      </c>
      <c r="R206" s="3">
        <f>$Q206/($F206/10000000000)</f>
        <v>3.6402782694556435</v>
      </c>
      <c r="S206" s="3">
        <f t="shared" si="28"/>
        <v>3.5296126398270666</v>
      </c>
      <c r="T206" s="3">
        <f>($F206/($Q206*1000000000))</f>
        <v>2.7470427422833725</v>
      </c>
      <c r="U206" s="3">
        <f t="shared" si="28"/>
        <v>2.8388282567209959</v>
      </c>
      <c r="V206" s="3">
        <f>[1]Sheet1!$AV206</f>
        <v>1443.98</v>
      </c>
      <c r="W206" s="3">
        <f>$V206/($F206/10000000000)</f>
        <v>4.9981353968646278</v>
      </c>
      <c r="X206" s="3">
        <f t="shared" si="29"/>
        <v>4.7105664769032343</v>
      </c>
      <c r="Y206" s="3">
        <f>($F206/($V206*1000000000))</f>
        <v>2.0007461194974998</v>
      </c>
      <c r="Z206" s="3">
        <f t="shared" si="30"/>
        <v>2.1395556833801281</v>
      </c>
    </row>
    <row r="207" spans="1:26" x14ac:dyDescent="0.25">
      <c r="A207" t="s">
        <v>12</v>
      </c>
      <c r="B207" t="s">
        <v>13</v>
      </c>
      <c r="C207">
        <v>2017</v>
      </c>
      <c r="D207" s="2">
        <f t="shared" si="32"/>
        <v>14083.363190298787</v>
      </c>
      <c r="E207" s="1">
        <f>[1]Sheet1!$BD207</f>
        <v>207833825</v>
      </c>
      <c r="F207" s="1">
        <f>[1]Sheet1!$BE207</f>
        <v>2926999240704</v>
      </c>
      <c r="G207" s="3">
        <f>[1]Sheet1!$W207</f>
        <v>524.66899999999998</v>
      </c>
      <c r="H207" s="3">
        <f>[1]Sheet1!$D207</f>
        <v>500.75799999999998</v>
      </c>
      <c r="I207" s="3">
        <f t="shared" si="31"/>
        <v>1.7925149849844406</v>
      </c>
      <c r="J207" s="3">
        <f t="shared" si="26"/>
        <v>1.755937989259829</v>
      </c>
      <c r="K207" s="3">
        <f t="shared" si="27"/>
        <v>5.5787539204793877</v>
      </c>
      <c r="L207" s="3">
        <f t="shared" si="26"/>
        <v>5.6988755570891714</v>
      </c>
      <c r="M207" s="3">
        <f>H207/(F207/10000000000)</f>
        <v>1.710823812443347</v>
      </c>
      <c r="N207" s="3">
        <f t="shared" si="34"/>
        <v>1.6824989234668397</v>
      </c>
      <c r="O207" s="3">
        <f t="shared" si="33"/>
        <v>5.8451372533319486</v>
      </c>
      <c r="P207" s="3">
        <f t="shared" si="34"/>
        <v>5.9463677802215331</v>
      </c>
      <c r="Q207" s="3">
        <f>[1]Sheet1!$AX207</f>
        <v>1064.92</v>
      </c>
      <c r="R207" s="3">
        <f>$Q207/($F207/10000000000)</f>
        <v>3.6382653783807135</v>
      </c>
      <c r="S207" s="3">
        <f t="shared" si="28"/>
        <v>3.5869458986923508</v>
      </c>
      <c r="T207" s="3">
        <f>($F207/($Q207*1000000000))</f>
        <v>2.7485625593509369</v>
      </c>
      <c r="U207" s="3">
        <f t="shared" si="28"/>
        <v>2.7890918294777314</v>
      </c>
      <c r="V207" s="3">
        <f>[1]Sheet1!$AV207</f>
        <v>1461.43</v>
      </c>
      <c r="W207" s="3">
        <f>$V207/($F207/10000000000)</f>
        <v>4.9929292077591994</v>
      </c>
      <c r="X207" s="3">
        <f t="shared" si="29"/>
        <v>4.927193159400022</v>
      </c>
      <c r="Y207" s="3">
        <f>($F207/($V207*1000000000))</f>
        <v>2.0028323222487563</v>
      </c>
      <c r="Z207" s="3">
        <f t="shared" si="30"/>
        <v>2.0303455782079376</v>
      </c>
    </row>
    <row r="208" spans="1:26" x14ac:dyDescent="0.25">
      <c r="A208" t="s">
        <v>12</v>
      </c>
      <c r="B208" t="s">
        <v>13</v>
      </c>
      <c r="C208">
        <v>2018</v>
      </c>
      <c r="D208" s="2">
        <f t="shared" si="32"/>
        <v>14156.734273525115</v>
      </c>
      <c r="E208" s="1">
        <f>[1]Sheet1!$BD208</f>
        <v>209469320</v>
      </c>
      <c r="F208" s="1">
        <f>[1]Sheet1!$BE208</f>
        <v>2965401501696</v>
      </c>
      <c r="G208" s="3">
        <f>[1]Sheet1!$W208</f>
        <v>501.642</v>
      </c>
      <c r="H208" s="3">
        <f>[1]Sheet1!$D208</f>
        <v>483.685</v>
      </c>
      <c r="I208" s="3">
        <f t="shared" si="31"/>
        <v>1.6916495109114102</v>
      </c>
      <c r="J208" s="3"/>
      <c r="K208" s="3">
        <f t="shared" si="27"/>
        <v>5.9113899986364782</v>
      </c>
      <c r="L208" s="3"/>
      <c r="M208" s="3">
        <f>H208/(F208/10000000000)</f>
        <v>1.6310944731206427</v>
      </c>
      <c r="N208" s="3"/>
      <c r="O208" s="3">
        <f t="shared" si="33"/>
        <v>6.1308527279034912</v>
      </c>
      <c r="P208" s="3"/>
      <c r="Q208" s="3">
        <f>[1]Sheet1!$AX208</f>
        <v>1032.6400000000001</v>
      </c>
      <c r="R208" s="3">
        <f>$Q208/($F208/10000000000)</f>
        <v>3.4822940482406954</v>
      </c>
      <c r="S208" s="3"/>
      <c r="T208" s="3">
        <f>($F208/($Q208*1000000000))</f>
        <v>2.8716701867988839</v>
      </c>
      <c r="U208" s="3"/>
      <c r="V208" s="3">
        <f>[1]Sheet1!$AV208</f>
        <v>1420.58</v>
      </c>
      <c r="W208" s="3">
        <f>$V208/($F208/10000000000)</f>
        <v>4.790514873576238</v>
      </c>
      <c r="X208" s="3"/>
      <c r="Y208" s="3">
        <f>($F208/($V208*1000000000))</f>
        <v>2.0874582928775571</v>
      </c>
      <c r="Z208" s="3"/>
    </row>
    <row r="209" spans="1:26" x14ac:dyDescent="0.25">
      <c r="A209" t="s">
        <v>14</v>
      </c>
      <c r="B209" t="s">
        <v>15</v>
      </c>
      <c r="C209">
        <v>1950</v>
      </c>
      <c r="D209" s="2">
        <f t="shared" si="32"/>
        <v>11857.279592421337</v>
      </c>
      <c r="E209" s="1">
        <f>[1]Sheet1!$BD209</f>
        <v>13733398</v>
      </c>
      <c r="F209" s="1">
        <f>[1]Sheet1!$BE209</f>
        <v>162840739840</v>
      </c>
      <c r="G209" s="3"/>
      <c r="H209" s="3">
        <f>[1]Sheet1!$D209</f>
        <v>154.13399999999999</v>
      </c>
      <c r="I209" s="3"/>
      <c r="J209" s="3"/>
      <c r="K209" s="3"/>
      <c r="L209" s="3"/>
      <c r="M209" s="3">
        <f>H209/(F209/10000000000)</f>
        <v>9.4653217709183313</v>
      </c>
      <c r="N209" s="3"/>
      <c r="O209" s="3">
        <f t="shared" si="33"/>
        <v>1.0564881196880636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t="s">
        <v>14</v>
      </c>
      <c r="B210" t="s">
        <v>15</v>
      </c>
      <c r="C210">
        <v>1951</v>
      </c>
      <c r="D210" s="2">
        <f t="shared" si="32"/>
        <v>12222.114924165297</v>
      </c>
      <c r="E210" s="1">
        <f>[1]Sheet1!$BD210</f>
        <v>14078449</v>
      </c>
      <c r="F210" s="1">
        <f>[1]Sheet1!$BE210</f>
        <v>172068421632</v>
      </c>
      <c r="G210" s="3"/>
      <c r="H210" s="3">
        <f>[1]Sheet1!$D210</f>
        <v>162.678</v>
      </c>
      <c r="I210" s="3"/>
      <c r="J210" s="3"/>
      <c r="K210" s="3"/>
      <c r="L210" s="3"/>
      <c r="M210" s="3">
        <f>H210/(F210/10000000000)</f>
        <v>9.4542623484927901</v>
      </c>
      <c r="N210" s="3">
        <f>AVERAGE(M209:M211)</f>
        <v>9.1847864149236234</v>
      </c>
      <c r="O210" s="3">
        <f t="shared" si="33"/>
        <v>1.0577239800833549</v>
      </c>
      <c r="P210" s="3">
        <f>AVERAGE(O209:O211)</f>
        <v>1.0907732835587745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t="s">
        <v>14</v>
      </c>
      <c r="B211" t="s">
        <v>15</v>
      </c>
      <c r="C211">
        <v>1952</v>
      </c>
      <c r="D211" s="2">
        <f t="shared" si="32"/>
        <v>12779.993709023871</v>
      </c>
      <c r="E211" s="1">
        <f>[1]Sheet1!$BD211</f>
        <v>14445453</v>
      </c>
      <c r="F211" s="1">
        <f>[1]Sheet1!$BE211</f>
        <v>184612798464</v>
      </c>
      <c r="G211" s="3"/>
      <c r="H211" s="3">
        <f>[1]Sheet1!$D211</f>
        <v>159.40899999999999</v>
      </c>
      <c r="I211" s="3"/>
      <c r="J211" s="3"/>
      <c r="K211" s="3"/>
      <c r="L211" s="3"/>
      <c r="M211" s="3">
        <f>H211/(F211/10000000000)</f>
        <v>8.6347751253597504</v>
      </c>
      <c r="N211" s="3">
        <f t="shared" ref="N211:P238" si="35">AVERAGE(M210:M212)</f>
        <v>8.8003548788647041</v>
      </c>
      <c r="O211" s="3">
        <f t="shared" si="33"/>
        <v>1.1581077509049049</v>
      </c>
      <c r="P211" s="3">
        <f t="shared" si="35"/>
        <v>1.1396358946556469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t="s">
        <v>14</v>
      </c>
      <c r="B212" t="s">
        <v>15</v>
      </c>
      <c r="C212">
        <v>1953</v>
      </c>
      <c r="D212" s="2">
        <f t="shared" si="32"/>
        <v>13024.931582372788</v>
      </c>
      <c r="E212" s="1">
        <f>[1]Sheet1!$BD212</f>
        <v>14834905</v>
      </c>
      <c r="F212" s="1">
        <f>[1]Sheet1!$BE212</f>
        <v>193223622656</v>
      </c>
      <c r="G212" s="3"/>
      <c r="H212" s="3">
        <f>[1]Sheet1!$D212</f>
        <v>160.608</v>
      </c>
      <c r="I212" s="3"/>
      <c r="J212" s="3"/>
      <c r="K212" s="3"/>
      <c r="L212" s="3"/>
      <c r="M212" s="3">
        <f>H212/(F212/10000000000)</f>
        <v>8.3120271627415736</v>
      </c>
      <c r="N212" s="3">
        <f t="shared" si="35"/>
        <v>8.4798910582490592</v>
      </c>
      <c r="O212" s="3">
        <f t="shared" si="33"/>
        <v>1.203075952978681</v>
      </c>
      <c r="P212" s="3">
        <f t="shared" si="35"/>
        <v>1.1795472829645497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t="s">
        <v>14</v>
      </c>
      <c r="B213" t="s">
        <v>15</v>
      </c>
      <c r="C213">
        <v>1954</v>
      </c>
      <c r="D213" s="2">
        <f t="shared" si="32"/>
        <v>12586.603014046976</v>
      </c>
      <c r="E213" s="1">
        <f>[1]Sheet1!$BD213</f>
        <v>15245416</v>
      </c>
      <c r="F213" s="1">
        <f>[1]Sheet1!$BE213</f>
        <v>191887998976</v>
      </c>
      <c r="G213" s="3"/>
      <c r="H213" s="3">
        <f>[1]Sheet1!$D213</f>
        <v>162.96799999999999</v>
      </c>
      <c r="I213" s="3"/>
      <c r="J213" s="3"/>
      <c r="K213" s="3"/>
      <c r="L213" s="3"/>
      <c r="M213" s="3">
        <f>H213/(F213/10000000000)</f>
        <v>8.4928708866458553</v>
      </c>
      <c r="N213" s="3">
        <f t="shared" si="35"/>
        <v>8.294113022680504</v>
      </c>
      <c r="O213" s="3">
        <f t="shared" si="33"/>
        <v>1.1774581450100634</v>
      </c>
      <c r="P213" s="3">
        <f t="shared" si="35"/>
        <v>1.206183315644078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t="s">
        <v>14</v>
      </c>
      <c r="B214" t="s">
        <v>15</v>
      </c>
      <c r="C214">
        <v>1955</v>
      </c>
      <c r="D214" s="2">
        <f t="shared" si="32"/>
        <v>13386.080074192772</v>
      </c>
      <c r="E214" s="1">
        <f>[1]Sheet1!$BD214</f>
        <v>15673764</v>
      </c>
      <c r="F214" s="1">
        <f>[1]Sheet1!$BE214</f>
        <v>209810259968</v>
      </c>
      <c r="G214" s="3"/>
      <c r="H214" s="3">
        <f>[1]Sheet1!$D214</f>
        <v>169.47300000000001</v>
      </c>
      <c r="I214" s="3"/>
      <c r="J214" s="3"/>
      <c r="K214" s="3"/>
      <c r="L214" s="3"/>
      <c r="M214" s="3">
        <f>H214/(F214/10000000000)</f>
        <v>8.0774410186540848</v>
      </c>
      <c r="N214" s="3">
        <f t="shared" si="35"/>
        <v>8.3130736908405733</v>
      </c>
      <c r="O214" s="3">
        <f t="shared" si="33"/>
        <v>1.2380158489434896</v>
      </c>
      <c r="P214" s="3">
        <f t="shared" si="35"/>
        <v>1.2034576170542148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t="s">
        <v>14</v>
      </c>
      <c r="B215" t="s">
        <v>15</v>
      </c>
      <c r="C215">
        <v>1956</v>
      </c>
      <c r="D215" s="2">
        <f t="shared" si="32"/>
        <v>14073.716196370353</v>
      </c>
      <c r="E215" s="1">
        <f>[1]Sheet1!$BD215</f>
        <v>16114734</v>
      </c>
      <c r="F215" s="1">
        <f>[1]Sheet1!$BE215</f>
        <v>226794192896</v>
      </c>
      <c r="G215" s="3"/>
      <c r="H215" s="3">
        <f>[1]Sheet1!$D215</f>
        <v>189.80199999999999</v>
      </c>
      <c r="I215" s="3"/>
      <c r="J215" s="3"/>
      <c r="K215" s="3"/>
      <c r="L215" s="3"/>
      <c r="M215" s="3">
        <f>H215/(F215/10000000000)</f>
        <v>8.3689091672217835</v>
      </c>
      <c r="N215" s="3">
        <f t="shared" si="35"/>
        <v>8.0933781713917323</v>
      </c>
      <c r="O215" s="3">
        <f t="shared" si="33"/>
        <v>1.1948988572090915</v>
      </c>
      <c r="P215" s="3">
        <f t="shared" si="35"/>
        <v>1.2364789855214029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t="s">
        <v>14</v>
      </c>
      <c r="B216" t="s">
        <v>15</v>
      </c>
      <c r="C216">
        <v>1957</v>
      </c>
      <c r="D216" s="2">
        <f t="shared" si="32"/>
        <v>14090.853047310042</v>
      </c>
      <c r="E216" s="1">
        <f>[1]Sheet1!$BD216</f>
        <v>16561262</v>
      </c>
      <c r="F216" s="1">
        <f>[1]Sheet1!$BE216</f>
        <v>233362309120</v>
      </c>
      <c r="G216" s="3"/>
      <c r="H216" s="3">
        <f>[1]Sheet1!$D216</f>
        <v>182.81100000000001</v>
      </c>
      <c r="I216" s="3"/>
      <c r="J216" s="3"/>
      <c r="K216" s="3"/>
      <c r="L216" s="3"/>
      <c r="M216" s="3">
        <f>H216/(F216/10000000000)</f>
        <v>7.8337843282993305</v>
      </c>
      <c r="N216" s="3">
        <f t="shared" si="35"/>
        <v>7.9570756300160426</v>
      </c>
      <c r="O216" s="3">
        <f t="shared" si="33"/>
        <v>1.2765222504116274</v>
      </c>
      <c r="P216" s="3">
        <f t="shared" si="35"/>
        <v>1.2584838067555142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t="s">
        <v>14</v>
      </c>
      <c r="B217" t="s">
        <v>15</v>
      </c>
      <c r="C217">
        <v>1958</v>
      </c>
      <c r="D217" s="2">
        <f t="shared" si="32"/>
        <v>13968.711933988187</v>
      </c>
      <c r="E217" s="1">
        <f>[1]Sheet1!$BD217</f>
        <v>17004835</v>
      </c>
      <c r="F217" s="1">
        <f>[1]Sheet1!$BE217</f>
        <v>237535641600</v>
      </c>
      <c r="G217" s="3"/>
      <c r="H217" s="3">
        <f>[1]Sheet1!$D217</f>
        <v>182.155</v>
      </c>
      <c r="I217" s="3"/>
      <c r="J217" s="3"/>
      <c r="K217" s="3"/>
      <c r="L217" s="3"/>
      <c r="M217" s="3">
        <f>H217/(F217/10000000000)</f>
        <v>7.6685333945270129</v>
      </c>
      <c r="N217" s="3">
        <f t="shared" si="35"/>
        <v>7.6555266013225785</v>
      </c>
      <c r="O217" s="3">
        <f t="shared" si="33"/>
        <v>1.3040303126458237</v>
      </c>
      <c r="P217" s="3">
        <f t="shared" si="35"/>
        <v>1.3067565744934919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t="s">
        <v>14</v>
      </c>
      <c r="B218" t="s">
        <v>15</v>
      </c>
      <c r="C218">
        <v>1959</v>
      </c>
      <c r="D218" s="2">
        <f t="shared" si="32"/>
        <v>14174.665625155567</v>
      </c>
      <c r="E218" s="1">
        <f>[1]Sheet1!$BD218</f>
        <v>17436204</v>
      </c>
      <c r="F218" s="1">
        <f>[1]Sheet1!$BE218</f>
        <v>247152361472</v>
      </c>
      <c r="G218" s="3"/>
      <c r="H218" s="3">
        <f>[1]Sheet1!$D218</f>
        <v>184.48099999999999</v>
      </c>
      <c r="I218" s="3"/>
      <c r="J218" s="3"/>
      <c r="K218" s="3"/>
      <c r="L218" s="3"/>
      <c r="M218" s="3">
        <f>H218/(F218/10000000000)</f>
        <v>7.4642620811413911</v>
      </c>
      <c r="N218" s="3">
        <f t="shared" si="35"/>
        <v>7.5648331152950163</v>
      </c>
      <c r="O218" s="3">
        <f t="shared" si="33"/>
        <v>1.3397171604230247</v>
      </c>
      <c r="P218" s="3">
        <f t="shared" si="35"/>
        <v>1.3220669139181249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t="s">
        <v>14</v>
      </c>
      <c r="B219" t="s">
        <v>15</v>
      </c>
      <c r="C219">
        <v>1960</v>
      </c>
      <c r="D219" s="2">
        <f t="shared" si="32"/>
        <v>14279.830508011137</v>
      </c>
      <c r="E219" s="1">
        <f>[1]Sheet1!$BD219</f>
        <v>17847404</v>
      </c>
      <c r="F219" s="1">
        <f>[1]Sheet1!$BE219</f>
        <v>254857904128</v>
      </c>
      <c r="G219" s="3"/>
      <c r="H219" s="3">
        <f>[1]Sheet1!$D219</f>
        <v>192.71600000000001</v>
      </c>
      <c r="I219" s="3"/>
      <c r="J219" s="3"/>
      <c r="K219" s="3"/>
      <c r="L219" s="3"/>
      <c r="M219" s="3">
        <f>H219/(F219/10000000000)</f>
        <v>7.5617038702166441</v>
      </c>
      <c r="N219" s="3">
        <f t="shared" si="35"/>
        <v>7.4732823502579828</v>
      </c>
      <c r="O219" s="3">
        <f t="shared" si="33"/>
        <v>1.3224532686855268</v>
      </c>
      <c r="P219" s="3">
        <f t="shared" si="35"/>
        <v>1.3382133695006522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t="s">
        <v>14</v>
      </c>
      <c r="B220" t="s">
        <v>15</v>
      </c>
      <c r="C220">
        <v>1961</v>
      </c>
      <c r="D220" s="2">
        <f t="shared" si="32"/>
        <v>14389.655254466048</v>
      </c>
      <c r="E220" s="1">
        <f>[1]Sheet1!$BD220</f>
        <v>18233965</v>
      </c>
      <c r="F220" s="1">
        <f>[1]Sheet1!$BE220</f>
        <v>262380470272</v>
      </c>
      <c r="G220" s="3"/>
      <c r="H220" s="3">
        <f>[1]Sheet1!$D220</f>
        <v>194.001</v>
      </c>
      <c r="I220" s="3"/>
      <c r="J220" s="3"/>
      <c r="K220" s="3"/>
      <c r="L220" s="3"/>
      <c r="M220" s="3">
        <f>H220/(F220/10000000000)</f>
        <v>7.3938810994159141</v>
      </c>
      <c r="N220" s="3">
        <f t="shared" si="35"/>
        <v>7.4428455201947807</v>
      </c>
      <c r="O220" s="3">
        <f t="shared" si="33"/>
        <v>1.3524696793934052</v>
      </c>
      <c r="P220" s="3">
        <f t="shared" si="35"/>
        <v>1.3437439555951809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t="s">
        <v>14</v>
      </c>
      <c r="B221" t="s">
        <v>15</v>
      </c>
      <c r="C221">
        <v>1962</v>
      </c>
      <c r="D221" s="2">
        <f t="shared" si="32"/>
        <v>15096.307685689531</v>
      </c>
      <c r="E221" s="1">
        <f>[1]Sheet1!$BD221</f>
        <v>18596848</v>
      </c>
      <c r="F221" s="1">
        <f>[1]Sheet1!$BE221</f>
        <v>280743739392</v>
      </c>
      <c r="G221" s="3"/>
      <c r="H221" s="3">
        <f>[1]Sheet1!$D221</f>
        <v>206.99100000000001</v>
      </c>
      <c r="I221" s="3"/>
      <c r="J221" s="3"/>
      <c r="K221" s="3"/>
      <c r="L221" s="3"/>
      <c r="M221" s="3">
        <f>H221/(F221/10000000000)</f>
        <v>7.3729515909517866</v>
      </c>
      <c r="N221" s="3">
        <f t="shared" si="35"/>
        <v>7.3059405603262588</v>
      </c>
      <c r="O221" s="3">
        <f t="shared" si="33"/>
        <v>1.3563089187066104</v>
      </c>
      <c r="P221" s="3">
        <f t="shared" si="35"/>
        <v>1.3690621894667612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t="s">
        <v>14</v>
      </c>
      <c r="B222" t="s">
        <v>15</v>
      </c>
      <c r="C222">
        <v>1963</v>
      </c>
      <c r="D222" s="2">
        <f t="shared" si="32"/>
        <v>15569.65282248224</v>
      </c>
      <c r="E222" s="1">
        <f>[1]Sheet1!$BD222</f>
        <v>18943237</v>
      </c>
      <c r="F222" s="1">
        <f>[1]Sheet1!$BE222</f>
        <v>294939623424</v>
      </c>
      <c r="G222" s="3"/>
      <c r="H222" s="3">
        <f>[1]Sheet1!$D222</f>
        <v>210.911</v>
      </c>
      <c r="I222" s="3"/>
      <c r="J222" s="3"/>
      <c r="K222" s="3"/>
      <c r="L222" s="3"/>
      <c r="M222" s="3">
        <f>H222/(F222/10000000000)</f>
        <v>7.150988990611074</v>
      </c>
      <c r="N222" s="3">
        <f t="shared" si="35"/>
        <v>7.3621304001166612</v>
      </c>
      <c r="O222" s="3">
        <f t="shared" si="33"/>
        <v>1.3984079703002688</v>
      </c>
      <c r="P222" s="3">
        <f t="shared" si="35"/>
        <v>1.3590131910088143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t="s">
        <v>14</v>
      </c>
      <c r="B223" t="s">
        <v>15</v>
      </c>
      <c r="C223">
        <v>1964</v>
      </c>
      <c r="D223" s="2">
        <f t="shared" si="32"/>
        <v>16290.762514527416</v>
      </c>
      <c r="E223" s="1">
        <f>[1]Sheet1!$BD223</f>
        <v>19284228</v>
      </c>
      <c r="F223" s="1">
        <f>[1]Sheet1!$BE223</f>
        <v>314154778624</v>
      </c>
      <c r="G223" s="3"/>
      <c r="H223" s="3">
        <f>[1]Sheet1!$D223</f>
        <v>237.578</v>
      </c>
      <c r="I223" s="3"/>
      <c r="J223" s="3"/>
      <c r="K223" s="3"/>
      <c r="L223" s="3"/>
      <c r="M223" s="3">
        <f>H223/(F223/10000000000)</f>
        <v>7.5624506187871221</v>
      </c>
      <c r="N223" s="3">
        <f t="shared" si="35"/>
        <v>7.4106152991988177</v>
      </c>
      <c r="O223" s="3">
        <f t="shared" si="33"/>
        <v>1.3223226840195641</v>
      </c>
      <c r="P223" s="3">
        <f t="shared" si="35"/>
        <v>1.3502665898639752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t="s">
        <v>14</v>
      </c>
      <c r="B224" t="s">
        <v>15</v>
      </c>
      <c r="C224">
        <v>1965</v>
      </c>
      <c r="D224" s="2">
        <f t="shared" si="32"/>
        <v>17070.892715819406</v>
      </c>
      <c r="E224" s="1">
        <f>[1]Sheet1!$BD224</f>
        <v>19627973</v>
      </c>
      <c r="F224" s="1">
        <f>[1]Sheet1!$BE224</f>
        <v>335067021312</v>
      </c>
      <c r="G224" s="3"/>
      <c r="H224" s="3">
        <f>[1]Sheet1!$D224</f>
        <v>251.917</v>
      </c>
      <c r="I224" s="3"/>
      <c r="J224" s="3"/>
      <c r="K224" s="3"/>
      <c r="L224" s="3"/>
      <c r="M224" s="3">
        <f>H224/(F224/10000000000)</f>
        <v>7.5184062881982561</v>
      </c>
      <c r="N224" s="3">
        <f t="shared" si="35"/>
        <v>7.4473991719685984</v>
      </c>
      <c r="O224" s="3">
        <f t="shared" si="33"/>
        <v>1.3300691152720936</v>
      </c>
      <c r="P224" s="3">
        <f t="shared" si="35"/>
        <v>1.3431826554185122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t="s">
        <v>14</v>
      </c>
      <c r="B225" t="s">
        <v>15</v>
      </c>
      <c r="C225">
        <v>1966</v>
      </c>
      <c r="D225" s="2">
        <f t="shared" si="32"/>
        <v>17860.973387909657</v>
      </c>
      <c r="E225" s="1">
        <f>[1]Sheet1!$BD225</f>
        <v>19975695</v>
      </c>
      <c r="F225" s="1">
        <f>[1]Sheet1!$BE225</f>
        <v>356785356800</v>
      </c>
      <c r="G225" s="3"/>
      <c r="H225" s="3">
        <f>[1]Sheet1!$D225</f>
        <v>259.07400000000001</v>
      </c>
      <c r="I225" s="3"/>
      <c r="J225" s="3"/>
      <c r="K225" s="3"/>
      <c r="L225" s="3"/>
      <c r="M225" s="3">
        <f>H225/(F225/10000000000)</f>
        <v>7.261340608920416</v>
      </c>
      <c r="N225" s="3">
        <f t="shared" si="35"/>
        <v>7.4801718602080456</v>
      </c>
      <c r="O225" s="3">
        <f t="shared" si="33"/>
        <v>1.377156166963879</v>
      </c>
      <c r="P225" s="3">
        <f t="shared" si="35"/>
        <v>1.3375257728176015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t="s">
        <v>14</v>
      </c>
      <c r="B226" t="s">
        <v>15</v>
      </c>
      <c r="C226">
        <v>1967</v>
      </c>
      <c r="D226" s="2">
        <f t="shared" si="32"/>
        <v>18088.034551704506</v>
      </c>
      <c r="E226" s="1">
        <f>[1]Sheet1!$BD226</f>
        <v>20324786</v>
      </c>
      <c r="F226" s="1">
        <f>[1]Sheet1!$BE226</f>
        <v>367635431424</v>
      </c>
      <c r="G226" s="3"/>
      <c r="H226" s="3">
        <f>[1]Sheet1!$D226</f>
        <v>281.637</v>
      </c>
      <c r="I226" s="3"/>
      <c r="J226" s="3"/>
      <c r="K226" s="3"/>
      <c r="L226" s="3"/>
      <c r="M226" s="3">
        <f>H226/(F226/10000000000)</f>
        <v>7.6607686835054638</v>
      </c>
      <c r="N226" s="3">
        <f t="shared" si="35"/>
        <v>7.5870806009941241</v>
      </c>
      <c r="O226" s="3">
        <f t="shared" si="33"/>
        <v>1.3053520362168323</v>
      </c>
      <c r="P226" s="3">
        <f t="shared" si="35"/>
        <v>1.3193865190059448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t="s">
        <v>14</v>
      </c>
      <c r="B227" t="s">
        <v>15</v>
      </c>
      <c r="C227">
        <v>1968</v>
      </c>
      <c r="D227" s="2">
        <f t="shared" si="32"/>
        <v>18711.26113312025</v>
      </c>
      <c r="E227" s="1">
        <f>[1]Sheet1!$BD227</f>
        <v>20674999</v>
      </c>
      <c r="F227" s="1">
        <f>[1]Sheet1!$BE227</f>
        <v>386855305216</v>
      </c>
      <c r="G227" s="3"/>
      <c r="H227" s="3">
        <f>[1]Sheet1!$D227</f>
        <v>303.26100000000002</v>
      </c>
      <c r="I227" s="3"/>
      <c r="J227" s="3"/>
      <c r="K227" s="3"/>
      <c r="L227" s="3"/>
      <c r="M227" s="3">
        <f>H227/(F227/10000000000)</f>
        <v>7.8391325105564924</v>
      </c>
      <c r="N227" s="3">
        <f t="shared" si="35"/>
        <v>7.6803597004462523</v>
      </c>
      <c r="O227" s="3">
        <f t="shared" si="33"/>
        <v>1.2756513538371237</v>
      </c>
      <c r="P227" s="3">
        <f t="shared" si="35"/>
        <v>1.3023520598486591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t="s">
        <v>14</v>
      </c>
      <c r="B228" t="s">
        <v>15</v>
      </c>
      <c r="C228">
        <v>1969</v>
      </c>
      <c r="D228" s="2">
        <f t="shared" si="32"/>
        <v>19369.846782657638</v>
      </c>
      <c r="E228" s="1">
        <f>[1]Sheet1!$BD228</f>
        <v>21025257</v>
      </c>
      <c r="F228" s="1">
        <f>[1]Sheet1!$BE228</f>
        <v>407256006656</v>
      </c>
      <c r="G228" s="3"/>
      <c r="H228" s="3">
        <f>[1]Sheet1!$D228</f>
        <v>307.11900000000003</v>
      </c>
      <c r="I228" s="3"/>
      <c r="J228" s="3"/>
      <c r="K228" s="3"/>
      <c r="L228" s="3"/>
      <c r="M228" s="3">
        <f>H228/(F228/10000000000)</f>
        <v>7.5411779072767997</v>
      </c>
      <c r="N228" s="3">
        <f t="shared" si="35"/>
        <v>7.8490950908026962</v>
      </c>
      <c r="O228" s="3">
        <f t="shared" si="33"/>
        <v>1.3260527894920211</v>
      </c>
      <c r="P228" s="3">
        <f t="shared" si="35"/>
        <v>1.2753825773529162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t="s">
        <v>14</v>
      </c>
      <c r="B229" t="s">
        <v>15</v>
      </c>
      <c r="C229">
        <v>1970</v>
      </c>
      <c r="D229" s="2">
        <f t="shared" si="32"/>
        <v>19544.569043814528</v>
      </c>
      <c r="E229" s="1">
        <f>[1]Sheet1!$BD229</f>
        <v>21374326</v>
      </c>
      <c r="F229" s="1">
        <f>[1]Sheet1!$BE229</f>
        <v>417751990272</v>
      </c>
      <c r="G229" s="3"/>
      <c r="H229" s="3">
        <f>[1]Sheet1!$D229</f>
        <v>341.17700000000002</v>
      </c>
      <c r="I229" s="3"/>
      <c r="J229" s="3"/>
      <c r="K229" s="3"/>
      <c r="L229" s="3"/>
      <c r="M229" s="3">
        <f>H229/(F229/10000000000)</f>
        <v>8.1669748545747982</v>
      </c>
      <c r="N229" s="3">
        <f t="shared" si="35"/>
        <v>7.8984981765868403</v>
      </c>
      <c r="O229" s="3">
        <f t="shared" si="33"/>
        <v>1.2244435887296037</v>
      </c>
      <c r="P229" s="3">
        <f t="shared" si="35"/>
        <v>1.2674924538180152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t="s">
        <v>14</v>
      </c>
      <c r="B230" t="s">
        <v>15</v>
      </c>
      <c r="C230">
        <v>1971</v>
      </c>
      <c r="D230" s="2">
        <f t="shared" si="32"/>
        <v>20303.235447936138</v>
      </c>
      <c r="E230" s="1">
        <f>[1]Sheet1!$BD230</f>
        <v>21723465</v>
      </c>
      <c r="F230" s="1">
        <f>[1]Sheet1!$BE230</f>
        <v>441056624640</v>
      </c>
      <c r="G230" s="3"/>
      <c r="H230" s="3">
        <f>[1]Sheet1!$D230</f>
        <v>352.28699999999998</v>
      </c>
      <c r="I230" s="3"/>
      <c r="J230" s="3"/>
      <c r="K230" s="3"/>
      <c r="L230" s="3"/>
      <c r="M230" s="3">
        <f>H230/(F230/10000000000)</f>
        <v>7.9873417679089229</v>
      </c>
      <c r="N230" s="3">
        <f t="shared" si="35"/>
        <v>8.1183313768494951</v>
      </c>
      <c r="O230" s="3">
        <f t="shared" si="33"/>
        <v>1.2519809832324214</v>
      </c>
      <c r="P230" s="3">
        <f t="shared" si="35"/>
        <v>1.2319453385772841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t="s">
        <v>14</v>
      </c>
      <c r="B231" t="s">
        <v>15</v>
      </c>
      <c r="C231">
        <v>1972</v>
      </c>
      <c r="D231" s="2">
        <f t="shared" si="32"/>
        <v>21037.425800689583</v>
      </c>
      <c r="E231" s="1">
        <f>[1]Sheet1!$BD231</f>
        <v>22072193</v>
      </c>
      <c r="F231" s="1">
        <f>[1]Sheet1!$BE231</f>
        <v>464342122496</v>
      </c>
      <c r="G231" s="3"/>
      <c r="H231" s="3">
        <f>[1]Sheet1!$D231</f>
        <v>380.79199999999997</v>
      </c>
      <c r="I231" s="3"/>
      <c r="J231" s="3"/>
      <c r="K231" s="3"/>
      <c r="L231" s="3"/>
      <c r="M231" s="3">
        <f>H231/(F231/10000000000)</f>
        <v>8.2006775080647625</v>
      </c>
      <c r="N231" s="3">
        <f t="shared" si="35"/>
        <v>7.9499965115636604</v>
      </c>
      <c r="O231" s="3">
        <f t="shared" si="33"/>
        <v>1.2194114437698271</v>
      </c>
      <c r="P231" s="3">
        <f t="shared" si="35"/>
        <v>1.2588465845491534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t="s">
        <v>14</v>
      </c>
      <c r="B232" t="s">
        <v>15</v>
      </c>
      <c r="C232">
        <v>1973</v>
      </c>
      <c r="D232" s="2">
        <f t="shared" si="32"/>
        <v>22199.887936965235</v>
      </c>
      <c r="E232" s="1">
        <f>[1]Sheet1!$BD232</f>
        <v>22415313</v>
      </c>
      <c r="F232" s="1">
        <f>[1]Sheet1!$BE232</f>
        <v>497617436672</v>
      </c>
      <c r="G232" s="3"/>
      <c r="H232" s="3">
        <f>[1]Sheet1!$D232</f>
        <v>381.27300000000002</v>
      </c>
      <c r="I232" s="3"/>
      <c r="J232" s="3"/>
      <c r="K232" s="3"/>
      <c r="L232" s="3"/>
      <c r="M232" s="3">
        <f>H232/(F232/10000000000)</f>
        <v>7.6619702587172931</v>
      </c>
      <c r="N232" s="3">
        <f t="shared" si="35"/>
        <v>7.7949702392720397</v>
      </c>
      <c r="O232" s="3">
        <f t="shared" si="33"/>
        <v>1.3051473266452123</v>
      </c>
      <c r="P232" s="3">
        <f t="shared" si="35"/>
        <v>1.2846486531651993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t="s">
        <v>14</v>
      </c>
      <c r="B233" t="s">
        <v>15</v>
      </c>
      <c r="C233">
        <v>1974</v>
      </c>
      <c r="D233" s="2">
        <f t="shared" si="32"/>
        <v>22771.222045858296</v>
      </c>
      <c r="E233" s="1">
        <f>[1]Sheet1!$BD233</f>
        <v>22745896</v>
      </c>
      <c r="F233" s="1">
        <f>[1]Sheet1!$BE233</f>
        <v>517951848448</v>
      </c>
      <c r="G233" s="3"/>
      <c r="H233" s="3">
        <f>[1]Sheet1!$D233</f>
        <v>389.61700000000002</v>
      </c>
      <c r="I233" s="3"/>
      <c r="J233" s="3"/>
      <c r="K233" s="3"/>
      <c r="L233" s="3"/>
      <c r="M233" s="3">
        <f>H233/(F233/10000000000)</f>
        <v>7.5222629510340635</v>
      </c>
      <c r="N233" s="3">
        <f t="shared" si="35"/>
        <v>7.5587609995686877</v>
      </c>
      <c r="O233" s="3">
        <f t="shared" si="33"/>
        <v>1.3293871890805586</v>
      </c>
      <c r="P233" s="3">
        <f t="shared" si="35"/>
        <v>1.3230942399047696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t="s">
        <v>14</v>
      </c>
      <c r="B234" t="s">
        <v>15</v>
      </c>
      <c r="C234">
        <v>1975</v>
      </c>
      <c r="D234" s="2">
        <f t="shared" si="32"/>
        <v>22967.37179821769</v>
      </c>
      <c r="E234" s="1">
        <f>[1]Sheet1!$BD234</f>
        <v>23059266</v>
      </c>
      <c r="F234" s="1">
        <f>[1]Sheet1!$BE234</f>
        <v>529610735616</v>
      </c>
      <c r="G234" s="3"/>
      <c r="H234" s="3">
        <f>[1]Sheet1!$D234</f>
        <v>396.78699999999998</v>
      </c>
      <c r="I234" s="3"/>
      <c r="J234" s="3"/>
      <c r="K234" s="3"/>
      <c r="L234" s="3"/>
      <c r="M234" s="3">
        <f>H234/(F234/10000000000)</f>
        <v>7.4920497889547066</v>
      </c>
      <c r="N234" s="3">
        <f t="shared" si="35"/>
        <v>7.3853486704573115</v>
      </c>
      <c r="O234" s="3">
        <f t="shared" si="33"/>
        <v>1.3347482039885379</v>
      </c>
      <c r="P234" s="3">
        <f t="shared" si="35"/>
        <v>1.3547852355141867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t="s">
        <v>14</v>
      </c>
      <c r="B235" t="s">
        <v>15</v>
      </c>
      <c r="C235">
        <v>1976</v>
      </c>
      <c r="D235" s="2">
        <f t="shared" si="32"/>
        <v>23919.699230990467</v>
      </c>
      <c r="E235" s="1">
        <f>[1]Sheet1!$BD235</f>
        <v>23354587</v>
      </c>
      <c r="F235" s="1">
        <f>[1]Sheet1!$BE235</f>
        <v>558634696704</v>
      </c>
      <c r="G235" s="3"/>
      <c r="H235" s="3">
        <f>[1]Sheet1!$D235</f>
        <v>398.96199999999999</v>
      </c>
      <c r="I235" s="3"/>
      <c r="J235" s="3"/>
      <c r="K235" s="3"/>
      <c r="L235" s="3"/>
      <c r="M235" s="3">
        <f>H235/(F235/10000000000)</f>
        <v>7.1417332713831643</v>
      </c>
      <c r="N235" s="3">
        <f t="shared" si="35"/>
        <v>7.2320213592814113</v>
      </c>
      <c r="O235" s="3">
        <f t="shared" si="33"/>
        <v>1.4002203134734637</v>
      </c>
      <c r="P235" s="3">
        <f t="shared" si="35"/>
        <v>1.3836472083963394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t="s">
        <v>14</v>
      </c>
      <c r="B236" t="s">
        <v>15</v>
      </c>
      <c r="C236">
        <v>1977</v>
      </c>
      <c r="D236" s="2">
        <f t="shared" si="32"/>
        <v>24431.347337820665</v>
      </c>
      <c r="E236" s="1">
        <f>[1]Sheet1!$BD236</f>
        <v>23634377</v>
      </c>
      <c r="F236" s="1">
        <f>[1]Sheet1!$BE236</f>
        <v>577419673600</v>
      </c>
      <c r="G236" s="3"/>
      <c r="H236" s="3">
        <f>[1]Sheet1!$D236</f>
        <v>407.79</v>
      </c>
      <c r="I236" s="3"/>
      <c r="J236" s="3"/>
      <c r="K236" s="3"/>
      <c r="L236" s="3"/>
      <c r="M236" s="3">
        <f>H236/(F236/10000000000)</f>
        <v>7.0622810175063639</v>
      </c>
      <c r="N236" s="3">
        <f t="shared" si="35"/>
        <v>7.0402329342397385</v>
      </c>
      <c r="O236" s="3">
        <f t="shared" si="33"/>
        <v>1.4159731077270163</v>
      </c>
      <c r="P236" s="3">
        <f t="shared" si="35"/>
        <v>1.4206576077225368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t="s">
        <v>14</v>
      </c>
      <c r="B237" t="s">
        <v>15</v>
      </c>
      <c r="C237">
        <v>1978</v>
      </c>
      <c r="D237" s="2">
        <f t="shared" si="32"/>
        <v>25134.733804049883</v>
      </c>
      <c r="E237" s="1">
        <f>[1]Sheet1!$BD237</f>
        <v>23901716</v>
      </c>
      <c r="F237" s="1">
        <f>[1]Sheet1!$BE237</f>
        <v>600763269120</v>
      </c>
      <c r="G237" s="3"/>
      <c r="H237" s="3">
        <f>[1]Sheet1!$D237</f>
        <v>415.529</v>
      </c>
      <c r="I237" s="3"/>
      <c r="J237" s="3"/>
      <c r="K237" s="3"/>
      <c r="L237" s="3"/>
      <c r="M237" s="3">
        <f>H237/(F237/10000000000)</f>
        <v>6.9166845138296864</v>
      </c>
      <c r="N237" s="3">
        <f t="shared" si="35"/>
        <v>7.0124911061951067</v>
      </c>
      <c r="O237" s="3">
        <f t="shared" si="33"/>
        <v>1.4457794019671311</v>
      </c>
      <c r="P237" s="3">
        <f t="shared" si="35"/>
        <v>1.4261608489644255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t="s">
        <v>14</v>
      </c>
      <c r="B238" t="s">
        <v>15</v>
      </c>
      <c r="C238">
        <v>1979</v>
      </c>
      <c r="D238" s="2">
        <f t="shared" si="32"/>
        <v>25898.498743415716</v>
      </c>
      <c r="E238" s="1">
        <f>[1]Sheet1!$BD238</f>
        <v>24161133</v>
      </c>
      <c r="F238" s="1">
        <f>[1]Sheet1!$BE238</f>
        <v>625737072640</v>
      </c>
      <c r="G238" s="3"/>
      <c r="H238" s="3">
        <f>[1]Sheet1!$D238</f>
        <v>441.67700000000002</v>
      </c>
      <c r="I238" s="3"/>
      <c r="J238" s="3"/>
      <c r="K238" s="3"/>
      <c r="L238" s="3"/>
      <c r="M238" s="3">
        <f>H238/(F238/10000000000)</f>
        <v>7.0585077872492672</v>
      </c>
      <c r="N238" s="3">
        <f t="shared" si="35"/>
        <v>6.9863030572523854</v>
      </c>
      <c r="O238" s="3">
        <f t="shared" si="33"/>
        <v>1.4167300371991296</v>
      </c>
      <c r="P238" s="3">
        <f t="shared" si="35"/>
        <v>1.4314705678051798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t="s">
        <v>14</v>
      </c>
      <c r="B239" t="s">
        <v>15</v>
      </c>
      <c r="C239">
        <v>1980</v>
      </c>
      <c r="D239" s="2">
        <f t="shared" si="32"/>
        <v>25970.291542758219</v>
      </c>
      <c r="E239" s="1">
        <f>[1]Sheet1!$BD239</f>
        <v>24416885</v>
      </c>
      <c r="F239" s="1">
        <f>[1]Sheet1!$BE239</f>
        <v>634113622016</v>
      </c>
      <c r="G239" s="3"/>
      <c r="H239" s="3">
        <f>[1]Sheet1!$D239</f>
        <v>442.84699999999998</v>
      </c>
      <c r="I239" s="3"/>
      <c r="J239" s="3"/>
      <c r="K239" s="3"/>
      <c r="L239" s="3"/>
      <c r="M239" s="3">
        <f>H239/(F239/10000000000)</f>
        <v>6.9837168706782018</v>
      </c>
      <c r="N239" s="3">
        <f>AVERAGE(M238:M240)</f>
        <v>6.8712524563635782</v>
      </c>
      <c r="O239" s="3">
        <f t="shared" si="33"/>
        <v>1.431902264249278</v>
      </c>
      <c r="P239" s="3">
        <f>AVERAGE(O238:O240)</f>
        <v>1.4567824389104418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t="s">
        <v>14</v>
      </c>
      <c r="B240" t="s">
        <v>15</v>
      </c>
      <c r="C240">
        <v>1981</v>
      </c>
      <c r="D240" s="2">
        <f t="shared" si="32"/>
        <v>26502.765042823019</v>
      </c>
      <c r="E240" s="1">
        <f>[1]Sheet1!$BD240</f>
        <v>24668159</v>
      </c>
      <c r="F240" s="1">
        <f>[1]Sheet1!$BE240</f>
        <v>653774422016</v>
      </c>
      <c r="G240" s="3"/>
      <c r="H240" s="3">
        <f>[1]Sheet1!$D240</f>
        <v>429.63</v>
      </c>
      <c r="I240" s="3"/>
      <c r="J240" s="3"/>
      <c r="K240" s="3"/>
      <c r="L240" s="3"/>
      <c r="M240" s="3">
        <f>H240/(F240/10000000000)</f>
        <v>6.5715327111632629</v>
      </c>
      <c r="N240" s="3">
        <f t="shared" ref="N240:P267" si="36">AVERAGE(M239:M241)</f>
        <v>6.697970301752183</v>
      </c>
      <c r="O240" s="3">
        <f t="shared" si="33"/>
        <v>1.5217150152829177</v>
      </c>
      <c r="P240" s="3">
        <f t="shared" si="36"/>
        <v>1.4943274379868472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t="s">
        <v>14</v>
      </c>
      <c r="B241" t="s">
        <v>15</v>
      </c>
      <c r="C241">
        <v>1982</v>
      </c>
      <c r="D241" s="2">
        <f t="shared" si="32"/>
        <v>25439.047163935855</v>
      </c>
      <c r="E241" s="1">
        <f>[1]Sheet1!$BD241</f>
        <v>24916538</v>
      </c>
      <c r="F241" s="1">
        <f>[1]Sheet1!$BE241</f>
        <v>633852985344</v>
      </c>
      <c r="G241" s="3"/>
      <c r="H241" s="3">
        <f>[1]Sheet1!$D241</f>
        <v>414.45499999999998</v>
      </c>
      <c r="I241" s="3"/>
      <c r="J241" s="3"/>
      <c r="K241" s="3"/>
      <c r="L241" s="3"/>
      <c r="M241" s="3">
        <f>H241/(F241/10000000000)</f>
        <v>6.5386613234150825</v>
      </c>
      <c r="N241" s="3">
        <f t="shared" si="36"/>
        <v>6.4566706762208907</v>
      </c>
      <c r="O241" s="3">
        <f t="shared" si="33"/>
        <v>1.5293650344283456</v>
      </c>
      <c r="P241" s="3">
        <f t="shared" si="36"/>
        <v>1.5495235284302566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t="s">
        <v>14</v>
      </c>
      <c r="B242" t="s">
        <v>15</v>
      </c>
      <c r="C242">
        <v>1983</v>
      </c>
      <c r="D242" s="2">
        <f t="shared" si="32"/>
        <v>25914.996975460599</v>
      </c>
      <c r="E242" s="1">
        <f>[1]Sheet1!$BD242</f>
        <v>25171436</v>
      </c>
      <c r="F242" s="1">
        <f>[1]Sheet1!$BE242</f>
        <v>652317687808</v>
      </c>
      <c r="G242" s="3"/>
      <c r="H242" s="3">
        <f>[1]Sheet1!$D242</f>
        <v>408.339</v>
      </c>
      <c r="I242" s="3"/>
      <c r="J242" s="3"/>
      <c r="K242" s="3"/>
      <c r="L242" s="3"/>
      <c r="M242" s="3">
        <f>H242/(F242/10000000000)</f>
        <v>6.2598179940843259</v>
      </c>
      <c r="N242" s="3">
        <f t="shared" si="36"/>
        <v>6.3212191996934051</v>
      </c>
      <c r="O242" s="3">
        <f t="shared" si="33"/>
        <v>1.5974905355795062</v>
      </c>
      <c r="P242" s="3">
        <f t="shared" si="36"/>
        <v>1.5829562267659918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t="s">
        <v>14</v>
      </c>
      <c r="B243" t="s">
        <v>15</v>
      </c>
      <c r="C243">
        <v>1984</v>
      </c>
      <c r="D243" s="2">
        <f t="shared" si="32"/>
        <v>27106.959761108774</v>
      </c>
      <c r="E243" s="1">
        <f>[1]Sheet1!$BD243</f>
        <v>25444886</v>
      </c>
      <c r="F243" s="1">
        <f>[1]Sheet1!$BE243</f>
        <v>689733500928</v>
      </c>
      <c r="G243" s="3"/>
      <c r="H243" s="3">
        <f>[1]Sheet1!$D243</f>
        <v>425.233</v>
      </c>
      <c r="I243" s="3"/>
      <c r="J243" s="3"/>
      <c r="K243" s="3"/>
      <c r="L243" s="3"/>
      <c r="M243" s="3">
        <f>H243/(F243/10000000000)</f>
        <v>6.1651782815808049</v>
      </c>
      <c r="N243" s="3">
        <f t="shared" si="36"/>
        <v>6.0752338318623522</v>
      </c>
      <c r="O243" s="3">
        <f t="shared" si="33"/>
        <v>1.6220131102901234</v>
      </c>
      <c r="P243" s="3">
        <f t="shared" si="36"/>
        <v>1.6478106550258145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t="s">
        <v>14</v>
      </c>
      <c r="B244" t="s">
        <v>15</v>
      </c>
      <c r="C244">
        <v>1985</v>
      </c>
      <c r="D244" s="2">
        <f t="shared" si="32"/>
        <v>28239.222257443995</v>
      </c>
      <c r="E244" s="1">
        <f>[1]Sheet1!$BD244</f>
        <v>25744807</v>
      </c>
      <c r="F244" s="1">
        <f>[1]Sheet1!$BE244</f>
        <v>727013326848</v>
      </c>
      <c r="G244" s="3"/>
      <c r="H244" s="3">
        <f>[1]Sheet1!$D244</f>
        <v>421.71899999999999</v>
      </c>
      <c r="I244" s="3"/>
      <c r="J244" s="3"/>
      <c r="K244" s="3"/>
      <c r="L244" s="3"/>
      <c r="M244" s="3">
        <f>H244/(F244/10000000000)</f>
        <v>5.8007052199219276</v>
      </c>
      <c r="N244" s="3">
        <f t="shared" si="36"/>
        <v>5.7967937468701827</v>
      </c>
      <c r="O244" s="3">
        <f t="shared" si="33"/>
        <v>1.7239283192078136</v>
      </c>
      <c r="P244" s="3">
        <f t="shared" si="36"/>
        <v>1.7298100256392683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t="s">
        <v>14</v>
      </c>
      <c r="B245" t="s">
        <v>15</v>
      </c>
      <c r="C245">
        <v>1986</v>
      </c>
      <c r="D245" s="2">
        <f t="shared" si="32"/>
        <v>28612.087556198338</v>
      </c>
      <c r="E245" s="1">
        <f>[1]Sheet1!$BD245</f>
        <v>26075504</v>
      </c>
      <c r="F245" s="1">
        <f>[1]Sheet1!$BE245</f>
        <v>746074603520</v>
      </c>
      <c r="G245" s="3"/>
      <c r="H245" s="3">
        <f>[1]Sheet1!$D245</f>
        <v>404.70800000000003</v>
      </c>
      <c r="I245" s="3"/>
      <c r="J245" s="3"/>
      <c r="K245" s="3"/>
      <c r="L245" s="3"/>
      <c r="M245" s="3">
        <f>H245/(F245/10000000000)</f>
        <v>5.4244977391078155</v>
      </c>
      <c r="N245" s="3">
        <f t="shared" si="36"/>
        <v>5.5919050309634288</v>
      </c>
      <c r="O245" s="3">
        <f t="shared" si="33"/>
        <v>1.8434886474198682</v>
      </c>
      <c r="P245" s="3">
        <f t="shared" si="36"/>
        <v>1.7896841733460882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t="s">
        <v>14</v>
      </c>
      <c r="B246" t="s">
        <v>15</v>
      </c>
      <c r="C246">
        <v>1987</v>
      </c>
      <c r="D246" s="2">
        <f t="shared" si="32"/>
        <v>29375.235798244415</v>
      </c>
      <c r="E246" s="1">
        <f>[1]Sheet1!$BD246</f>
        <v>26432894</v>
      </c>
      <c r="F246" s="1">
        <f>[1]Sheet1!$BE246</f>
        <v>776472494080</v>
      </c>
      <c r="G246" s="3"/>
      <c r="H246" s="3">
        <f>[1]Sheet1!$D246</f>
        <v>430.98200000000003</v>
      </c>
      <c r="I246" s="3"/>
      <c r="J246" s="3"/>
      <c r="K246" s="3"/>
      <c r="L246" s="3"/>
      <c r="M246" s="3">
        <f>H246/(F246/10000000000)</f>
        <v>5.5505121338605452</v>
      </c>
      <c r="N246" s="3">
        <f t="shared" si="36"/>
        <v>5.5237529562145964</v>
      </c>
      <c r="O246" s="3">
        <f t="shared" si="33"/>
        <v>1.8016355534105832</v>
      </c>
      <c r="P246" s="3">
        <f t="shared" si="36"/>
        <v>1.8106784664454614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t="s">
        <v>14</v>
      </c>
      <c r="B247" t="s">
        <v>15</v>
      </c>
      <c r="C247">
        <v>1988</v>
      </c>
      <c r="D247" s="2">
        <f t="shared" si="32"/>
        <v>30375.148922569002</v>
      </c>
      <c r="E247" s="1">
        <f>[1]Sheet1!$BD247</f>
        <v>26806125</v>
      </c>
      <c r="F247" s="1">
        <f>[1]Sheet1!$BE247</f>
        <v>814240038912</v>
      </c>
      <c r="G247" s="3"/>
      <c r="H247" s="3">
        <f>[1]Sheet1!$D247</f>
        <v>455.66899999999998</v>
      </c>
      <c r="I247" s="3"/>
      <c r="J247" s="3"/>
      <c r="K247" s="3"/>
      <c r="L247" s="3"/>
      <c r="M247" s="3">
        <f>H247/(F247/10000000000)</f>
        <v>5.5962489956754258</v>
      </c>
      <c r="N247" s="3">
        <f t="shared" si="36"/>
        <v>5.5658272932758601</v>
      </c>
      <c r="O247" s="3">
        <f t="shared" si="33"/>
        <v>1.7869111985059329</v>
      </c>
      <c r="P247" s="3">
        <f t="shared" si="36"/>
        <v>1.7967048644197996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t="s">
        <v>14</v>
      </c>
      <c r="B248" t="s">
        <v>15</v>
      </c>
      <c r="C248">
        <v>1989</v>
      </c>
      <c r="D248" s="2">
        <f t="shared" si="32"/>
        <v>30681.904460557162</v>
      </c>
      <c r="E248" s="1">
        <f>[1]Sheet1!$BD248</f>
        <v>27179497</v>
      </c>
      <c r="F248" s="1">
        <f>[1]Sheet1!$BE248</f>
        <v>833918730240</v>
      </c>
      <c r="G248" s="3"/>
      <c r="H248" s="3">
        <f>[1]Sheet1!$D248</f>
        <v>462.88499999999999</v>
      </c>
      <c r="I248" s="3"/>
      <c r="J248" s="3"/>
      <c r="K248" s="3"/>
      <c r="L248" s="3"/>
      <c r="M248" s="3">
        <f>H248/(F248/10000000000)</f>
        <v>5.5507207502916103</v>
      </c>
      <c r="N248" s="3">
        <f t="shared" si="36"/>
        <v>5.5418477581152636</v>
      </c>
      <c r="O248" s="3">
        <f t="shared" si="33"/>
        <v>1.8015678413428822</v>
      </c>
      <c r="P248" s="3">
        <f t="shared" si="36"/>
        <v>1.8045905636580784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t="s">
        <v>14</v>
      </c>
      <c r="B249" t="s">
        <v>15</v>
      </c>
      <c r="C249">
        <v>1990</v>
      </c>
      <c r="D249" s="2">
        <f t="shared" si="32"/>
        <v>30354.272061077096</v>
      </c>
      <c r="E249" s="1">
        <f>[1]Sheet1!$BD249</f>
        <v>27541323</v>
      </c>
      <c r="F249" s="1">
        <f>[1]Sheet1!$BE249</f>
        <v>835996811264</v>
      </c>
      <c r="G249" s="3">
        <f>[1]Sheet1!$W249</f>
        <v>485.56400000000002</v>
      </c>
      <c r="H249" s="3">
        <f>[1]Sheet1!$D249</f>
        <v>458.00700000000001</v>
      </c>
      <c r="I249" s="3">
        <f>G249/(F249/10000000000)</f>
        <v>5.8082039722836152</v>
      </c>
      <c r="J249" s="3"/>
      <c r="K249" s="3">
        <f>(F249/(G249*1000000000))</f>
        <v>1.7217026205896648</v>
      </c>
      <c r="L249" s="3"/>
      <c r="M249" s="3">
        <f>H249/(F249/10000000000)</f>
        <v>5.478573528378754</v>
      </c>
      <c r="N249" s="3">
        <f t="shared" si="36"/>
        <v>5.5032476793515777</v>
      </c>
      <c r="O249" s="3">
        <f t="shared" si="33"/>
        <v>1.8252926511254195</v>
      </c>
      <c r="P249" s="3">
        <f t="shared" si="36"/>
        <v>1.817176195972938</v>
      </c>
      <c r="Q249" s="3">
        <f>[1]Sheet1!$AX249</f>
        <v>559.84</v>
      </c>
      <c r="R249" s="3">
        <f>$Q249/($F249/10000000000)</f>
        <v>6.6966762606850159</v>
      </c>
      <c r="S249" s="3"/>
      <c r="T249" s="3">
        <f>($F249/($Q249*1000000000))</f>
        <v>1.4932780995713062</v>
      </c>
      <c r="U249" s="3"/>
      <c r="V249" s="3">
        <f>[1]Sheet1!$AV249</f>
        <v>626.36</v>
      </c>
      <c r="W249" s="3">
        <f>$V249/($F249/10000000000)</f>
        <v>7.4923730755977891</v>
      </c>
      <c r="X249" s="3"/>
      <c r="Y249" s="3">
        <f>($F249/($V249*1000000000))</f>
        <v>1.3346906112523149</v>
      </c>
      <c r="Z249" s="3"/>
    </row>
    <row r="250" spans="1:26" x14ac:dyDescent="0.25">
      <c r="A250" t="s">
        <v>14</v>
      </c>
      <c r="B250" t="s">
        <v>15</v>
      </c>
      <c r="C250">
        <v>1991</v>
      </c>
      <c r="D250" s="2">
        <f t="shared" si="32"/>
        <v>29422.24245456413</v>
      </c>
      <c r="E250" s="1">
        <f>[1]Sheet1!$BD250</f>
        <v>27888813</v>
      </c>
      <c r="F250" s="1">
        <f>[1]Sheet1!$BE250</f>
        <v>820551417856</v>
      </c>
      <c r="G250" s="3">
        <f>[1]Sheet1!$W250</f>
        <v>484.59300000000002</v>
      </c>
      <c r="H250" s="3">
        <f>[1]Sheet1!$D250</f>
        <v>449.69900000000001</v>
      </c>
      <c r="I250" s="3">
        <f>G250/(F250/10000000000)</f>
        <v>5.9056993803774294</v>
      </c>
      <c r="J250" s="3">
        <f t="shared" ref="J250:L276" si="37">AVERAGE(I249:I251)</f>
        <v>5.9044473723905808</v>
      </c>
      <c r="K250" s="3">
        <f t="shared" ref="K250:K277" si="38">(F250/(G250*1000000000))</f>
        <v>1.6932795518218382</v>
      </c>
      <c r="L250" s="3">
        <f t="shared" si="37"/>
        <v>1.693934917469738</v>
      </c>
      <c r="M250" s="3">
        <f>H250/(F250/10000000000)</f>
        <v>5.4804487593843687</v>
      </c>
      <c r="N250" s="3">
        <f t="shared" si="36"/>
        <v>5.5142400889139838</v>
      </c>
      <c r="O250" s="3">
        <f t="shared" si="33"/>
        <v>1.8246680954505126</v>
      </c>
      <c r="P250" s="3">
        <f t="shared" si="36"/>
        <v>1.813629519264947</v>
      </c>
      <c r="Q250" s="3">
        <f>[1]Sheet1!$AX250</f>
        <v>555.77</v>
      </c>
      <c r="R250" s="3">
        <f>$Q250/($F250/10000000000)</f>
        <v>6.7731282635786396</v>
      </c>
      <c r="S250" s="3">
        <f t="shared" ref="S250:U276" si="39">AVERAGE(R249:R251)</f>
        <v>6.7855518933506858</v>
      </c>
      <c r="T250" s="3">
        <f>($F250/($Q250*1000000000))</f>
        <v>1.4764226529967432</v>
      </c>
      <c r="U250" s="3">
        <f t="shared" si="39"/>
        <v>1.4739143899639402</v>
      </c>
      <c r="V250" s="3">
        <f>[1]Sheet1!$AV250</f>
        <v>622.29</v>
      </c>
      <c r="W250" s="3">
        <f>$V250/($F250/10000000000)</f>
        <v>7.5838026290414229</v>
      </c>
      <c r="X250" s="3">
        <f t="shared" ref="X250:X276" si="40">AVERAGE(W249:W251)</f>
        <v>7.5881148591857688</v>
      </c>
      <c r="Y250" s="3">
        <f>($F250/($V250*1000000000))</f>
        <v>1.3185997169422616</v>
      </c>
      <c r="Z250" s="3">
        <f t="shared" ref="Z250:Z276" si="41">AVERAGE(Y249:Y251)</f>
        <v>1.3179967217387645</v>
      </c>
    </row>
    <row r="251" spans="1:26" x14ac:dyDescent="0.25">
      <c r="A251" t="s">
        <v>14</v>
      </c>
      <c r="B251" t="s">
        <v>15</v>
      </c>
      <c r="C251">
        <v>1992</v>
      </c>
      <c r="D251" s="2">
        <f t="shared" si="32"/>
        <v>29411.869016358534</v>
      </c>
      <c r="E251" s="1">
        <f>[1]Sheet1!$BD251</f>
        <v>28224410</v>
      </c>
      <c r="F251" s="1">
        <f>[1]Sheet1!$BE251</f>
        <v>830132649984</v>
      </c>
      <c r="G251" s="3">
        <f>[1]Sheet1!$W251</f>
        <v>498.03300000000002</v>
      </c>
      <c r="H251" s="3">
        <f>[1]Sheet1!$D251</f>
        <v>463.52100000000002</v>
      </c>
      <c r="I251" s="3">
        <f t="shared" ref="I251:I277" si="42">G251/(F251/10000000000)</f>
        <v>5.999438764510697</v>
      </c>
      <c r="J251" s="3">
        <f t="shared" si="37"/>
        <v>5.8624315319775233</v>
      </c>
      <c r="K251" s="3">
        <f t="shared" si="38"/>
        <v>1.666822579997711</v>
      </c>
      <c r="L251" s="3">
        <f t="shared" si="37"/>
        <v>1.7066657852606351</v>
      </c>
      <c r="M251" s="3">
        <f>H251/(F251/10000000000)</f>
        <v>5.5836979789788286</v>
      </c>
      <c r="N251" s="3">
        <f t="shared" si="36"/>
        <v>5.4978429580239636</v>
      </c>
      <c r="O251" s="3">
        <f t="shared" si="33"/>
        <v>1.7909278112189091</v>
      </c>
      <c r="P251" s="3">
        <f t="shared" si="36"/>
        <v>1.8191420364842177</v>
      </c>
      <c r="Q251" s="3">
        <f>[1]Sheet1!$AX251</f>
        <v>571.70000000000005</v>
      </c>
      <c r="R251" s="3">
        <f>$Q251/($F251/10000000000)</f>
        <v>6.8868511557884027</v>
      </c>
      <c r="S251" s="3">
        <f t="shared" si="39"/>
        <v>6.7755062548259204</v>
      </c>
      <c r="T251" s="3">
        <f>($F251/($Q251*1000000000))</f>
        <v>1.4520424173237712</v>
      </c>
      <c r="U251" s="3">
        <f t="shared" si="39"/>
        <v>1.4761645727392423</v>
      </c>
      <c r="V251" s="3">
        <f>[1]Sheet1!$AV251</f>
        <v>638.22</v>
      </c>
      <c r="W251" s="3">
        <f>$V251/($F251/10000000000)</f>
        <v>7.6881688729180944</v>
      </c>
      <c r="X251" s="3">
        <f t="shared" si="40"/>
        <v>7.5723356867836076</v>
      </c>
      <c r="Y251" s="3">
        <f>($F251/($V251*1000000000))</f>
        <v>1.3006998370217167</v>
      </c>
      <c r="Z251" s="3">
        <f t="shared" si="41"/>
        <v>1.3208254944280713</v>
      </c>
    </row>
    <row r="252" spans="1:26" x14ac:dyDescent="0.25">
      <c r="A252" t="s">
        <v>14</v>
      </c>
      <c r="B252" t="s">
        <v>15</v>
      </c>
      <c r="C252">
        <v>1993</v>
      </c>
      <c r="D252" s="2">
        <f t="shared" si="32"/>
        <v>29935.456037425294</v>
      </c>
      <c r="E252" s="1">
        <f>[1]Sheet1!$BD252</f>
        <v>28547964</v>
      </c>
      <c r="F252" s="1">
        <f>[1]Sheet1!$BE252</f>
        <v>854596321280</v>
      </c>
      <c r="G252" s="3">
        <f>[1]Sheet1!$W252</f>
        <v>485.59500000000003</v>
      </c>
      <c r="H252" s="3">
        <f>[1]Sheet1!$D252</f>
        <v>463.99299999999999</v>
      </c>
      <c r="I252" s="3">
        <f t="shared" si="42"/>
        <v>5.6821564510444418</v>
      </c>
      <c r="J252" s="3">
        <f t="shared" si="37"/>
        <v>5.7217664414212548</v>
      </c>
      <c r="K252" s="3">
        <f t="shared" si="38"/>
        <v>1.7598952239623555</v>
      </c>
      <c r="L252" s="3">
        <f t="shared" si="37"/>
        <v>1.750100900790635</v>
      </c>
      <c r="M252" s="3">
        <f>H252/(F252/10000000000)</f>
        <v>5.4293821357086944</v>
      </c>
      <c r="N252" s="3">
        <f t="shared" si="36"/>
        <v>5.4512680637215825</v>
      </c>
      <c r="O252" s="3">
        <f t="shared" si="33"/>
        <v>1.8418302027832316</v>
      </c>
      <c r="P252" s="3">
        <f t="shared" si="36"/>
        <v>1.8350544338418791</v>
      </c>
      <c r="Q252" s="3">
        <f>[1]Sheet1!$AX252</f>
        <v>569.72</v>
      </c>
      <c r="R252" s="3">
        <f>$Q252/($F252/10000000000)</f>
        <v>6.6665393451107189</v>
      </c>
      <c r="S252" s="3">
        <f t="shared" si="39"/>
        <v>6.7150558419167723</v>
      </c>
      <c r="T252" s="3">
        <f>($F252/($Q252*1000000000))</f>
        <v>1.5000286478972127</v>
      </c>
      <c r="U252" s="3">
        <f t="shared" si="39"/>
        <v>1.4897042235292488</v>
      </c>
      <c r="V252" s="3">
        <f>[1]Sheet1!$AV252</f>
        <v>636.25</v>
      </c>
      <c r="W252" s="3">
        <f>$V252/($F252/10000000000)</f>
        <v>7.4450355583913055</v>
      </c>
      <c r="X252" s="3">
        <f t="shared" si="40"/>
        <v>7.4892662269268184</v>
      </c>
      <c r="Y252" s="3">
        <f>($F252/($V252*1000000000))</f>
        <v>1.3431769293202358</v>
      </c>
      <c r="Z252" s="3">
        <f t="shared" si="41"/>
        <v>1.335759567469891</v>
      </c>
    </row>
    <row r="253" spans="1:26" x14ac:dyDescent="0.25">
      <c r="A253" t="s">
        <v>14</v>
      </c>
      <c r="B253" t="s">
        <v>15</v>
      </c>
      <c r="C253">
        <v>1994</v>
      </c>
      <c r="D253" s="2">
        <f t="shared" si="32"/>
        <v>31028.651580656264</v>
      </c>
      <c r="E253" s="1">
        <f>[1]Sheet1!$BD253</f>
        <v>28860734</v>
      </c>
      <c r="F253" s="1">
        <f>[1]Sheet1!$BE253</f>
        <v>895509659648</v>
      </c>
      <c r="G253" s="3">
        <f>[1]Sheet1!$W253</f>
        <v>491.07100000000003</v>
      </c>
      <c r="H253" s="3">
        <f>[1]Sheet1!$D253</f>
        <v>478.267</v>
      </c>
      <c r="I253" s="3">
        <f t="shared" si="42"/>
        <v>5.4837041087086256</v>
      </c>
      <c r="J253" s="3">
        <f t="shared" si="37"/>
        <v>5.527631395117969</v>
      </c>
      <c r="K253" s="3">
        <f t="shared" si="38"/>
        <v>1.8235848984118386</v>
      </c>
      <c r="L253" s="3">
        <f t="shared" si="37"/>
        <v>1.809836302324408</v>
      </c>
      <c r="M253" s="3">
        <f>H253/(F253/10000000000)</f>
        <v>5.3407240764772261</v>
      </c>
      <c r="N253" s="3">
        <f t="shared" si="36"/>
        <v>5.3648053414744181</v>
      </c>
      <c r="O253" s="3">
        <f t="shared" si="33"/>
        <v>1.8724052875234962</v>
      </c>
      <c r="P253" s="3">
        <f t="shared" si="36"/>
        <v>1.8641377327795634</v>
      </c>
      <c r="Q253" s="3">
        <f>[1]Sheet1!$AX253</f>
        <v>590.29999999999995</v>
      </c>
      <c r="R253" s="3">
        <f>$Q253/($F253/10000000000)</f>
        <v>6.5917770248511953</v>
      </c>
      <c r="S253" s="3">
        <f t="shared" si="39"/>
        <v>6.6092390700294317</v>
      </c>
      <c r="T253" s="3">
        <f>($F253/($Q253*1000000000))</f>
        <v>1.5170416053667626</v>
      </c>
      <c r="U253" s="3">
        <f t="shared" si="39"/>
        <v>1.5130930294468579</v>
      </c>
      <c r="V253" s="3">
        <f>[1]Sheet1!$AV253</f>
        <v>656.82</v>
      </c>
      <c r="W253" s="3">
        <f>$V253/($F253/10000000000)</f>
        <v>7.3345942494710528</v>
      </c>
      <c r="X253" s="3">
        <f t="shared" si="40"/>
        <v>7.3577146611534241</v>
      </c>
      <c r="Y253" s="3">
        <f>($F253/($V253*1000000000))</f>
        <v>1.3634019360677203</v>
      </c>
      <c r="Z253" s="3">
        <f t="shared" si="41"/>
        <v>1.3592200141135524</v>
      </c>
    </row>
    <row r="254" spans="1:26" x14ac:dyDescent="0.25">
      <c r="A254" t="s">
        <v>14</v>
      </c>
      <c r="B254" t="s">
        <v>15</v>
      </c>
      <c r="C254">
        <v>1995</v>
      </c>
      <c r="D254" s="2">
        <f t="shared" si="32"/>
        <v>31617.349694194789</v>
      </c>
      <c r="E254" s="1">
        <f>[1]Sheet1!$BD254</f>
        <v>29164153</v>
      </c>
      <c r="F254" s="1">
        <f>[1]Sheet1!$BE254</f>
        <v>922093223936</v>
      </c>
      <c r="G254" s="3">
        <f>[1]Sheet1!$W254</f>
        <v>499.50099999999998</v>
      </c>
      <c r="H254" s="3">
        <f>[1]Sheet1!$D254</f>
        <v>490.95100000000002</v>
      </c>
      <c r="I254" s="3">
        <f t="shared" si="42"/>
        <v>5.4170336256008422</v>
      </c>
      <c r="J254" s="3">
        <f t="shared" si="37"/>
        <v>5.4398720126059166</v>
      </c>
      <c r="K254" s="3">
        <f t="shared" si="38"/>
        <v>1.8460287845990297</v>
      </c>
      <c r="L254" s="3">
        <f t="shared" si="37"/>
        <v>1.8383380160537708</v>
      </c>
      <c r="M254" s="3">
        <f>H254/(F254/10000000000)</f>
        <v>5.324309812237332</v>
      </c>
      <c r="N254" s="3">
        <f t="shared" si="36"/>
        <v>5.3536412618539053</v>
      </c>
      <c r="O254" s="3">
        <f t="shared" si="33"/>
        <v>1.8781777080319624</v>
      </c>
      <c r="P254" s="3">
        <f t="shared" si="36"/>
        <v>1.867948473811057</v>
      </c>
      <c r="Q254" s="3">
        <f>[1]Sheet1!$AX254</f>
        <v>605.76</v>
      </c>
      <c r="R254" s="3">
        <f>$Q254/($F254/10000000000)</f>
        <v>6.569400840126379</v>
      </c>
      <c r="S254" s="3">
        <f t="shared" si="39"/>
        <v>6.608314081956963</v>
      </c>
      <c r="T254" s="3">
        <f>($F254/($Q254*1000000000))</f>
        <v>1.5222088350765981</v>
      </c>
      <c r="U254" s="3">
        <f t="shared" si="39"/>
        <v>1.5133012463837658</v>
      </c>
      <c r="V254" s="3">
        <f>[1]Sheet1!$AV254</f>
        <v>672.53</v>
      </c>
      <c r="W254" s="3">
        <f>$V254/($F254/10000000000)</f>
        <v>7.2935141755979158</v>
      </c>
      <c r="X254" s="3">
        <f t="shared" si="40"/>
        <v>7.3482831839742362</v>
      </c>
      <c r="Y254" s="3">
        <f>($F254/($V254*1000000000))</f>
        <v>1.3710811769527009</v>
      </c>
      <c r="Z254" s="3">
        <f t="shared" si="41"/>
        <v>1.3609280611304058</v>
      </c>
    </row>
    <row r="255" spans="1:26" x14ac:dyDescent="0.25">
      <c r="A255" t="s">
        <v>14</v>
      </c>
      <c r="B255" t="s">
        <v>15</v>
      </c>
      <c r="C255">
        <v>1996</v>
      </c>
      <c r="D255" s="2">
        <f t="shared" si="32"/>
        <v>31896.591462640481</v>
      </c>
      <c r="E255" s="1">
        <f>[1]Sheet1!$BD255</f>
        <v>29457820</v>
      </c>
      <c r="F255" s="1">
        <f>[1]Sheet1!$BE255</f>
        <v>939604049920</v>
      </c>
      <c r="G255" s="3">
        <f>[1]Sheet1!$W255</f>
        <v>509.16</v>
      </c>
      <c r="H255" s="3">
        <f>[1]Sheet1!$D255</f>
        <v>507</v>
      </c>
      <c r="I255" s="3">
        <f t="shared" si="42"/>
        <v>5.4188783035082819</v>
      </c>
      <c r="J255" s="3">
        <f t="shared" si="37"/>
        <v>5.4483628401234938</v>
      </c>
      <c r="K255" s="3">
        <f t="shared" si="38"/>
        <v>1.8454003651504438</v>
      </c>
      <c r="L255" s="3">
        <f t="shared" si="37"/>
        <v>1.8355274790198637</v>
      </c>
      <c r="M255" s="3">
        <f>H255/(F255/10000000000)</f>
        <v>5.3958898968471578</v>
      </c>
      <c r="N255" s="3">
        <f t="shared" si="36"/>
        <v>5.3417976775707716</v>
      </c>
      <c r="O255" s="3">
        <f t="shared" si="33"/>
        <v>1.8532624258777119</v>
      </c>
      <c r="P255" s="3">
        <f t="shared" si="36"/>
        <v>1.8721285269179255</v>
      </c>
      <c r="Q255" s="3">
        <f>[1]Sheet1!$AX255</f>
        <v>626.13</v>
      </c>
      <c r="R255" s="3">
        <f>$Q255/($F255/10000000000)</f>
        <v>6.6637643808933156</v>
      </c>
      <c r="S255" s="3">
        <f t="shared" si="39"/>
        <v>6.5874668774666212</v>
      </c>
      <c r="T255" s="3">
        <f>($F255/($Q255*1000000000))</f>
        <v>1.500653298707936</v>
      </c>
      <c r="U255" s="3">
        <f t="shared" si="39"/>
        <v>1.5181450105574872</v>
      </c>
      <c r="V255" s="3">
        <f>[1]Sheet1!$AV255</f>
        <v>696.88</v>
      </c>
      <c r="W255" s="3">
        <f>$V255/($F255/10000000000)</f>
        <v>7.4167411268537418</v>
      </c>
      <c r="X255" s="3">
        <f t="shared" si="40"/>
        <v>7.3105831502563516</v>
      </c>
      <c r="Y255" s="3">
        <f>($F255/($V255*1000000000))</f>
        <v>1.3483010703707956</v>
      </c>
      <c r="Z255" s="3">
        <f t="shared" si="41"/>
        <v>1.3680457431370801</v>
      </c>
    </row>
    <row r="256" spans="1:26" x14ac:dyDescent="0.25">
      <c r="A256" t="s">
        <v>14</v>
      </c>
      <c r="B256" t="s">
        <v>15</v>
      </c>
      <c r="C256">
        <v>1997</v>
      </c>
      <c r="D256" s="2">
        <f t="shared" si="32"/>
        <v>33036.38305719872</v>
      </c>
      <c r="E256" s="1">
        <f>[1]Sheet1!$BD256</f>
        <v>29742378</v>
      </c>
      <c r="F256" s="1">
        <f>[1]Sheet1!$BE256</f>
        <v>982580592640</v>
      </c>
      <c r="G256" s="3">
        <f>[1]Sheet1!$W256</f>
        <v>541.32100000000003</v>
      </c>
      <c r="H256" s="3">
        <f>[1]Sheet1!$D256</f>
        <v>521.27800000000002</v>
      </c>
      <c r="I256" s="3">
        <f t="shared" si="42"/>
        <v>5.5091765912613582</v>
      </c>
      <c r="J256" s="3">
        <f t="shared" si="37"/>
        <v>5.4178579890014698</v>
      </c>
      <c r="K256" s="3">
        <f t="shared" si="38"/>
        <v>1.8151532873101173</v>
      </c>
      <c r="L256" s="3">
        <f t="shared" si="37"/>
        <v>1.846101628220598</v>
      </c>
      <c r="M256" s="3">
        <f>H256/(F256/10000000000)</f>
        <v>5.3051933236278259</v>
      </c>
      <c r="N256" s="3">
        <f t="shared" si="36"/>
        <v>5.2896576330778666</v>
      </c>
      <c r="O256" s="3">
        <f t="shared" si="33"/>
        <v>1.8849454468441025</v>
      </c>
      <c r="P256" s="3">
        <f t="shared" si="36"/>
        <v>1.8910778999405118</v>
      </c>
      <c r="Q256" s="3">
        <f>[1]Sheet1!$AX256</f>
        <v>641.54999999999995</v>
      </c>
      <c r="R256" s="3">
        <f>$Q256/($F256/10000000000)</f>
        <v>6.5292354113801681</v>
      </c>
      <c r="S256" s="3">
        <f t="shared" si="39"/>
        <v>6.5145995551157121</v>
      </c>
      <c r="T256" s="3">
        <f>($F256/($Q256*1000000000))</f>
        <v>1.5315728978879277</v>
      </c>
      <c r="U256" s="3">
        <f t="shared" si="39"/>
        <v>1.5356104167351583</v>
      </c>
      <c r="V256" s="3">
        <f>[1]Sheet1!$AV256</f>
        <v>709.57</v>
      </c>
      <c r="W256" s="3">
        <f>$V256/($F256/10000000000)</f>
        <v>7.2214941483173973</v>
      </c>
      <c r="X256" s="3">
        <f t="shared" si="40"/>
        <v>7.2439340722636452</v>
      </c>
      <c r="Y256" s="3">
        <f>($F256/($V256*1000000000))</f>
        <v>1.3847549820877434</v>
      </c>
      <c r="Z256" s="3">
        <f t="shared" si="41"/>
        <v>1.3809280204242507</v>
      </c>
    </row>
    <row r="257" spans="1:26" x14ac:dyDescent="0.25">
      <c r="A257" t="s">
        <v>14</v>
      </c>
      <c r="B257" t="s">
        <v>15</v>
      </c>
      <c r="C257">
        <v>1998</v>
      </c>
      <c r="D257" s="2">
        <f t="shared" si="32"/>
        <v>34095.025241090909</v>
      </c>
      <c r="E257" s="1">
        <f>[1]Sheet1!$BD257</f>
        <v>30022078</v>
      </c>
      <c r="F257" s="1">
        <f>[1]Sheet1!$BE257</f>
        <v>1023603507200</v>
      </c>
      <c r="G257" s="3">
        <f>[1]Sheet1!$W257</f>
        <v>545.12199999999996</v>
      </c>
      <c r="H257" s="3">
        <f>[1]Sheet1!$D257</f>
        <v>528.98699999999997</v>
      </c>
      <c r="I257" s="3">
        <f t="shared" si="42"/>
        <v>5.3255190722347692</v>
      </c>
      <c r="J257" s="3">
        <f t="shared" si="37"/>
        <v>5.2887240379605354</v>
      </c>
      <c r="K257" s="3">
        <f t="shared" si="38"/>
        <v>1.8777512322012322</v>
      </c>
      <c r="L257" s="3">
        <f t="shared" si="37"/>
        <v>1.89346423495326</v>
      </c>
      <c r="M257" s="3">
        <f>H257/(F257/10000000000)</f>
        <v>5.1678896787586153</v>
      </c>
      <c r="N257" s="3">
        <f t="shared" si="36"/>
        <v>5.1699774298777461</v>
      </c>
      <c r="O257" s="3">
        <f t="shared" si="33"/>
        <v>1.9350258270997209</v>
      </c>
      <c r="P257" s="3">
        <f t="shared" si="36"/>
        <v>1.9351131313050443</v>
      </c>
      <c r="Q257" s="3">
        <f>[1]Sheet1!$AX257</f>
        <v>650.07000000000005</v>
      </c>
      <c r="R257" s="3">
        <f>$Q257/($F257/10000000000)</f>
        <v>6.3507988730736544</v>
      </c>
      <c r="S257" s="3">
        <f t="shared" si="39"/>
        <v>6.3121727729375676</v>
      </c>
      <c r="T257" s="3">
        <f>($F257/($Q257*1000000000))</f>
        <v>1.5746050536096112</v>
      </c>
      <c r="U257" s="3">
        <f t="shared" si="39"/>
        <v>1.5857669789747584</v>
      </c>
      <c r="V257" s="3">
        <f>[1]Sheet1!$AV257</f>
        <v>726.1</v>
      </c>
      <c r="W257" s="3">
        <f>$V257/($F257/10000000000)</f>
        <v>7.0935669416197955</v>
      </c>
      <c r="X257" s="3">
        <f t="shared" si="40"/>
        <v>7.0065092589314659</v>
      </c>
      <c r="Y257" s="3">
        <f>($F257/($V257*1000000000))</f>
        <v>1.409728008814213</v>
      </c>
      <c r="Z257" s="3">
        <f t="shared" si="41"/>
        <v>1.4286753126251197</v>
      </c>
    </row>
    <row r="258" spans="1:26" x14ac:dyDescent="0.25">
      <c r="A258" t="s">
        <v>14</v>
      </c>
      <c r="B258" t="s">
        <v>15</v>
      </c>
      <c r="C258">
        <v>1999</v>
      </c>
      <c r="D258" s="2">
        <f t="shared" ref="D258:D321" si="43">F258/E258</f>
        <v>35624.249352537154</v>
      </c>
      <c r="E258" s="1">
        <f>[1]Sheet1!$BD258</f>
        <v>30302511</v>
      </c>
      <c r="F258" s="1">
        <f>[1]Sheet1!$BE258</f>
        <v>1079504207872</v>
      </c>
      <c r="G258" s="3">
        <f>[1]Sheet1!$W258</f>
        <v>543.15</v>
      </c>
      <c r="H258" s="3">
        <f>[1]Sheet1!$D258</f>
        <v>543.73</v>
      </c>
      <c r="I258" s="3">
        <f t="shared" si="42"/>
        <v>5.0314764503854796</v>
      </c>
      <c r="J258" s="3">
        <f t="shared" si="37"/>
        <v>5.1047376299478495</v>
      </c>
      <c r="K258" s="3">
        <f t="shared" si="38"/>
        <v>1.9874881853484305</v>
      </c>
      <c r="L258" s="3">
        <f t="shared" si="37"/>
        <v>1.9608333875614845</v>
      </c>
      <c r="M258" s="3">
        <f>H258/(F258/10000000000)</f>
        <v>5.0368492872467954</v>
      </c>
      <c r="N258" s="3">
        <f t="shared" si="36"/>
        <v>5.0600890183478526</v>
      </c>
      <c r="O258" s="3">
        <f t="shared" ref="O258:O321" si="44">F258/(H258*1000000000)</f>
        <v>1.9853681199713094</v>
      </c>
      <c r="P258" s="3">
        <f t="shared" si="36"/>
        <v>1.9767436190176049</v>
      </c>
      <c r="Q258" s="3">
        <f>[1]Sheet1!$AX258</f>
        <v>653.79999999999995</v>
      </c>
      <c r="R258" s="3">
        <f>$Q258/($F258/10000000000)</f>
        <v>6.0564840343588813</v>
      </c>
      <c r="S258" s="3">
        <f t="shared" si="39"/>
        <v>6.1022534529716497</v>
      </c>
      <c r="T258" s="3">
        <f>($F258/($Q258*1000000000))</f>
        <v>1.651122985426736</v>
      </c>
      <c r="U258" s="3">
        <f t="shared" si="39"/>
        <v>1.640264473684578</v>
      </c>
      <c r="V258" s="3">
        <f>[1]Sheet1!$AV258</f>
        <v>723.75</v>
      </c>
      <c r="W258" s="3">
        <f>$V258/($F258/10000000000)</f>
        <v>6.7044666868572058</v>
      </c>
      <c r="X258" s="3">
        <f t="shared" si="40"/>
        <v>6.764693514723878</v>
      </c>
      <c r="Y258" s="3">
        <f>($F258/($V258*1000000000))</f>
        <v>1.4915429469734025</v>
      </c>
      <c r="Z258" s="3">
        <f t="shared" si="41"/>
        <v>1.4802229016256998</v>
      </c>
    </row>
    <row r="259" spans="1:26" x14ac:dyDescent="0.25">
      <c r="A259" t="s">
        <v>14</v>
      </c>
      <c r="B259" t="s">
        <v>15</v>
      </c>
      <c r="C259">
        <v>2000</v>
      </c>
      <c r="D259" s="2">
        <f t="shared" si="43"/>
        <v>37225.807912998593</v>
      </c>
      <c r="E259" s="1">
        <f>[1]Sheet1!$BD259</f>
        <v>30588379</v>
      </c>
      <c r="F259" s="1">
        <f>[1]Sheet1!$BE259</f>
        <v>1138677121024</v>
      </c>
      <c r="G259" s="3">
        <f>[1]Sheet1!$W259</f>
        <v>564.46699999999998</v>
      </c>
      <c r="H259" s="3">
        <f>[1]Sheet1!$D259</f>
        <v>566.55200000000002</v>
      </c>
      <c r="I259" s="3">
        <f t="shared" si="42"/>
        <v>4.9572173672232998</v>
      </c>
      <c r="J259" s="3">
        <f t="shared" si="37"/>
        <v>4.8884679337413273</v>
      </c>
      <c r="K259" s="3">
        <f t="shared" si="38"/>
        <v>2.017260745134791</v>
      </c>
      <c r="L259" s="3">
        <f t="shared" si="37"/>
        <v>2.0476680833117773</v>
      </c>
      <c r="M259" s="3">
        <f>H259/(F259/10000000000)</f>
        <v>4.9755280890381455</v>
      </c>
      <c r="N259" s="3">
        <f t="shared" si="36"/>
        <v>4.9410354799148157</v>
      </c>
      <c r="O259" s="3">
        <f t="shared" si="44"/>
        <v>2.0098369099817845</v>
      </c>
      <c r="P259" s="3">
        <f t="shared" si="36"/>
        <v>2.0246306790944968</v>
      </c>
      <c r="Q259" s="3">
        <f>[1]Sheet1!$AX259</f>
        <v>671.76</v>
      </c>
      <c r="R259" s="3">
        <f>$Q259/($F259/10000000000)</f>
        <v>5.8994774514824142</v>
      </c>
      <c r="S259" s="3">
        <f t="shared" si="39"/>
        <v>5.8810700323100802</v>
      </c>
      <c r="T259" s="3">
        <f>($F259/($Q259*1000000000))</f>
        <v>1.6950653820173871</v>
      </c>
      <c r="U259" s="3">
        <f t="shared" si="39"/>
        <v>1.7015026146143244</v>
      </c>
      <c r="V259" s="3">
        <f>[1]Sheet1!$AV259</f>
        <v>739.69</v>
      </c>
      <c r="W259" s="3">
        <f>$V259/($F259/10000000000)</f>
        <v>6.4960469156946337</v>
      </c>
      <c r="X259" s="3">
        <f t="shared" si="40"/>
        <v>7.1606682230192051</v>
      </c>
      <c r="Y259" s="3">
        <f>($F259/($V259*1000000000))</f>
        <v>1.5393977490894835</v>
      </c>
      <c r="Z259" s="3">
        <f t="shared" si="41"/>
        <v>1.4128175717662437</v>
      </c>
    </row>
    <row r="260" spans="1:26" x14ac:dyDescent="0.25">
      <c r="A260" t="s">
        <v>14</v>
      </c>
      <c r="B260" t="s">
        <v>15</v>
      </c>
      <c r="C260">
        <v>2001</v>
      </c>
      <c r="D260" s="2">
        <f t="shared" si="43"/>
        <v>37631.820999381089</v>
      </c>
      <c r="E260" s="1">
        <f>[1]Sheet1!$BD260</f>
        <v>30880072</v>
      </c>
      <c r="F260" s="1">
        <f>[1]Sheet1!$BE260</f>
        <v>1162073341952</v>
      </c>
      <c r="G260" s="3">
        <f>[1]Sheet1!$W260</f>
        <v>543.46799999999996</v>
      </c>
      <c r="H260" s="3">
        <f>[1]Sheet1!$D260</f>
        <v>559.04200000000003</v>
      </c>
      <c r="I260" s="3">
        <f t="shared" si="42"/>
        <v>4.6767099836152006</v>
      </c>
      <c r="J260" s="3">
        <f t="shared" si="37"/>
        <v>4.7834646518298074</v>
      </c>
      <c r="K260" s="3">
        <f t="shared" si="38"/>
        <v>2.1382553194521114</v>
      </c>
      <c r="L260" s="3">
        <f t="shared" si="37"/>
        <v>2.0919157796733217</v>
      </c>
      <c r="M260" s="3">
        <f>H260/(F260/10000000000)</f>
        <v>4.8107290634595037</v>
      </c>
      <c r="N260" s="3">
        <f t="shared" si="36"/>
        <v>4.8299901571445893</v>
      </c>
      <c r="O260" s="3">
        <f t="shared" si="44"/>
        <v>2.0786870073303976</v>
      </c>
      <c r="P260" s="3">
        <f t="shared" si="36"/>
        <v>2.0715012744627104</v>
      </c>
      <c r="Q260" s="3">
        <f>[1]Sheet1!$AX260</f>
        <v>660.9</v>
      </c>
      <c r="R260" s="3">
        <f>$Q260/($F260/10000000000)</f>
        <v>5.6872486110889442</v>
      </c>
      <c r="S260" s="3">
        <f t="shared" si="39"/>
        <v>5.7489397298693694</v>
      </c>
      <c r="T260" s="3">
        <f>($F260/($Q260*1000000000))</f>
        <v>1.7583194763988501</v>
      </c>
      <c r="U260" s="3">
        <f t="shared" si="39"/>
        <v>1.7400467471108616</v>
      </c>
      <c r="V260" s="3">
        <f>[1]Sheet1!$AV260</f>
        <v>962.37</v>
      </c>
      <c r="W260" s="3">
        <f>$V260/($F260/10000000000)</f>
        <v>8.2814910665057759</v>
      </c>
      <c r="X260" s="3">
        <f t="shared" si="40"/>
        <v>7.6498789611142186</v>
      </c>
      <c r="Y260" s="3">
        <f>($F260/($V260*1000000000))</f>
        <v>1.2075120192358448</v>
      </c>
      <c r="Z260" s="3">
        <f t="shared" si="41"/>
        <v>1.3235285366216398</v>
      </c>
    </row>
    <row r="261" spans="1:26" x14ac:dyDescent="0.25">
      <c r="A261" t="s">
        <v>14</v>
      </c>
      <c r="B261" t="s">
        <v>15</v>
      </c>
      <c r="C261">
        <v>2002</v>
      </c>
      <c r="D261" s="2">
        <f t="shared" si="43"/>
        <v>38503.590244741048</v>
      </c>
      <c r="E261" s="1">
        <f>[1]Sheet1!$BD261</f>
        <v>31178260</v>
      </c>
      <c r="F261" s="1">
        <f>[1]Sheet1!$BE261</f>
        <v>1200474947584</v>
      </c>
      <c r="G261" s="3">
        <f>[1]Sheet1!$W261</f>
        <v>566.20000000000005</v>
      </c>
      <c r="H261" s="3">
        <f>[1]Sheet1!$D261</f>
        <v>564.66899999999998</v>
      </c>
      <c r="I261" s="3">
        <f t="shared" si="42"/>
        <v>4.71646660465092</v>
      </c>
      <c r="J261" s="3">
        <f t="shared" si="37"/>
        <v>4.6153892678250124</v>
      </c>
      <c r="K261" s="3">
        <f t="shared" si="38"/>
        <v>2.1202312744330625</v>
      </c>
      <c r="L261" s="3">
        <f t="shared" si="37"/>
        <v>2.1680560319195679</v>
      </c>
      <c r="M261" s="3">
        <f>H261/(F261/10000000000)</f>
        <v>4.7037133189361189</v>
      </c>
      <c r="N261" s="3">
        <f t="shared" si="36"/>
        <v>4.7553076073520826</v>
      </c>
      <c r="O261" s="3">
        <f t="shared" si="44"/>
        <v>2.125979906075949</v>
      </c>
      <c r="P261" s="3">
        <f t="shared" si="36"/>
        <v>2.1030913750662297</v>
      </c>
      <c r="Q261" s="3">
        <f>[1]Sheet1!$AX261</f>
        <v>679.48</v>
      </c>
      <c r="R261" s="3">
        <f>$Q261/($F261/10000000000)</f>
        <v>5.6600931270367489</v>
      </c>
      <c r="S261" s="3">
        <f t="shared" si="39"/>
        <v>5.6819439088754207</v>
      </c>
      <c r="T261" s="3">
        <f>($F261/($Q261*1000000000))</f>
        <v>1.7667553829163478</v>
      </c>
      <c r="U261" s="3">
        <f t="shared" si="39"/>
        <v>1.7599752364362515</v>
      </c>
      <c r="V261" s="3">
        <f>[1]Sheet1!$AV261</f>
        <v>981.04</v>
      </c>
      <c r="W261" s="3">
        <f>$V261/($F261/10000000000)</f>
        <v>8.1720989011422436</v>
      </c>
      <c r="X261" s="3">
        <f t="shared" si="40"/>
        <v>8.2055798327630409</v>
      </c>
      <c r="Y261" s="3">
        <f>($F261/($V261*1000000000))</f>
        <v>1.2236758415395907</v>
      </c>
      <c r="Z261" s="3">
        <f t="shared" si="41"/>
        <v>1.2187350781933364</v>
      </c>
    </row>
    <row r="262" spans="1:26" x14ac:dyDescent="0.25">
      <c r="A262" t="s">
        <v>14</v>
      </c>
      <c r="B262" t="s">
        <v>15</v>
      </c>
      <c r="C262">
        <v>2003</v>
      </c>
      <c r="D262" s="2">
        <f t="shared" si="43"/>
        <v>38922.878293051275</v>
      </c>
      <c r="E262" s="1">
        <f>[1]Sheet1!$BD262</f>
        <v>31488046</v>
      </c>
      <c r="F262" s="1">
        <f>[1]Sheet1!$BE262</f>
        <v>1225605382144</v>
      </c>
      <c r="G262" s="3">
        <f>[1]Sheet1!$W262</f>
        <v>545.76099999999997</v>
      </c>
      <c r="H262" s="3">
        <f>[1]Sheet1!$D262</f>
        <v>582.34400000000005</v>
      </c>
      <c r="I262" s="3">
        <f t="shared" si="42"/>
        <v>4.4529912152089173</v>
      </c>
      <c r="J262" s="3">
        <f t="shared" si="37"/>
        <v>4.536075704869134</v>
      </c>
      <c r="K262" s="3">
        <f t="shared" si="38"/>
        <v>2.245681501873531</v>
      </c>
      <c r="L262" s="3">
        <f t="shared" si="37"/>
        <v>2.2062631647155411</v>
      </c>
      <c r="M262" s="3">
        <f>H262/(F262/10000000000)</f>
        <v>4.7514804396606243</v>
      </c>
      <c r="N262" s="3">
        <f t="shared" si="36"/>
        <v>4.6795800340729938</v>
      </c>
      <c r="O262" s="3">
        <f t="shared" si="44"/>
        <v>2.1046072117923429</v>
      </c>
      <c r="P262" s="3">
        <f t="shared" si="36"/>
        <v>2.1374346348198774</v>
      </c>
      <c r="Q262" s="3">
        <f>[1]Sheet1!$AX262</f>
        <v>698.41</v>
      </c>
      <c r="R262" s="3">
        <f>$Q262/($F262/10000000000)</f>
        <v>5.6984899885005706</v>
      </c>
      <c r="S262" s="3">
        <f t="shared" si="39"/>
        <v>5.6101399990317686</v>
      </c>
      <c r="T262" s="3">
        <f>($F262/($Q262*1000000000))</f>
        <v>1.7548508499935569</v>
      </c>
      <c r="U262" s="3">
        <f t="shared" si="39"/>
        <v>1.7830486971209447</v>
      </c>
      <c r="V262" s="3">
        <f>[1]Sheet1!$AV262</f>
        <v>1000.48</v>
      </c>
      <c r="W262" s="3">
        <f>$V262/($F262/10000000000)</f>
        <v>8.1631495306411015</v>
      </c>
      <c r="X262" s="3">
        <f t="shared" si="40"/>
        <v>8.0632081062330965</v>
      </c>
      <c r="Y262" s="3">
        <f>($F262/($V262*1000000000))</f>
        <v>1.2250173738045738</v>
      </c>
      <c r="Z262" s="3">
        <f t="shared" si="41"/>
        <v>1.2406229498026704</v>
      </c>
    </row>
    <row r="263" spans="1:26" x14ac:dyDescent="0.25">
      <c r="A263" t="s">
        <v>14</v>
      </c>
      <c r="B263" t="s">
        <v>15</v>
      </c>
      <c r="C263">
        <v>2004</v>
      </c>
      <c r="D263" s="2">
        <f t="shared" si="43"/>
        <v>39824.992771257021</v>
      </c>
      <c r="E263" s="1">
        <f>[1]Sheet1!$BD263</f>
        <v>31815490</v>
      </c>
      <c r="F263" s="1">
        <f>[1]Sheet1!$BE263</f>
        <v>1267051659264</v>
      </c>
      <c r="G263" s="3">
        <f>[1]Sheet1!$W263</f>
        <v>562.41499999999996</v>
      </c>
      <c r="H263" s="3">
        <f>[1]Sheet1!$D263</f>
        <v>580.75900000000001</v>
      </c>
      <c r="I263" s="3">
        <f t="shared" si="42"/>
        <v>4.4387692947475665</v>
      </c>
      <c r="J263" s="3">
        <f t="shared" si="37"/>
        <v>4.4292784895656183</v>
      </c>
      <c r="K263" s="3">
        <f t="shared" si="38"/>
        <v>2.2528767178400293</v>
      </c>
      <c r="L263" s="3">
        <f t="shared" si="37"/>
        <v>2.2577715666500153</v>
      </c>
      <c r="M263" s="3">
        <f>H263/(F263/10000000000)</f>
        <v>4.5835463436222401</v>
      </c>
      <c r="N263" s="3">
        <f t="shared" si="36"/>
        <v>4.5755366297232598</v>
      </c>
      <c r="O263" s="3">
        <f t="shared" si="44"/>
        <v>2.1817167865913398</v>
      </c>
      <c r="P263" s="3">
        <f t="shared" si="36"/>
        <v>2.1878023909738613</v>
      </c>
      <c r="Q263" s="3">
        <f>[1]Sheet1!$AX263</f>
        <v>693.31</v>
      </c>
      <c r="R263" s="3">
        <f>$Q263/($F263/10000000000)</f>
        <v>5.4718368815579872</v>
      </c>
      <c r="S263" s="3">
        <f t="shared" si="39"/>
        <v>5.5158110562411338</v>
      </c>
      <c r="T263" s="3">
        <f>($F263/($Q263*1000000000))</f>
        <v>1.8275398584529288</v>
      </c>
      <c r="U263" s="3">
        <f t="shared" si="39"/>
        <v>1.8140423502465195</v>
      </c>
      <c r="V263" s="3">
        <f>[1]Sheet1!$AV263</f>
        <v>995.19</v>
      </c>
      <c r="W263" s="3">
        <f>$V263/($F263/10000000000)</f>
        <v>7.8543758869159452</v>
      </c>
      <c r="X263" s="3">
        <f t="shared" si="40"/>
        <v>7.898133122434853</v>
      </c>
      <c r="Y263" s="3">
        <f>($F263/($V263*1000000000))</f>
        <v>1.2731756340638472</v>
      </c>
      <c r="Z263" s="3">
        <f t="shared" si="41"/>
        <v>1.2669355180483812</v>
      </c>
    </row>
    <row r="264" spans="1:26" x14ac:dyDescent="0.25">
      <c r="A264" t="s">
        <v>14</v>
      </c>
      <c r="B264" t="s">
        <v>15</v>
      </c>
      <c r="C264">
        <v>2005</v>
      </c>
      <c r="D264" s="2">
        <f t="shared" si="43"/>
        <v>40767.632755719045</v>
      </c>
      <c r="E264" s="1">
        <f>[1]Sheet1!$BD264</f>
        <v>32164313</v>
      </c>
      <c r="F264" s="1">
        <f>[1]Sheet1!$BE264</f>
        <v>1311262900224</v>
      </c>
      <c r="G264" s="3">
        <f>[1]Sheet1!$W264</f>
        <v>576.44100000000003</v>
      </c>
      <c r="H264" s="3">
        <f>[1]Sheet1!$D264</f>
        <v>575.85199999999998</v>
      </c>
      <c r="I264" s="3">
        <f t="shared" si="42"/>
        <v>4.3960749587403711</v>
      </c>
      <c r="J264" s="3">
        <f t="shared" si="37"/>
        <v>4.3445962261334561</v>
      </c>
      <c r="K264" s="3">
        <f t="shared" si="38"/>
        <v>2.2747564802364857</v>
      </c>
      <c r="L264" s="3">
        <f t="shared" si="37"/>
        <v>2.3030613760121272</v>
      </c>
      <c r="M264" s="3">
        <f>H264/(F264/10000000000)</f>
        <v>4.3915831058869159</v>
      </c>
      <c r="N264" s="3">
        <f t="shared" si="36"/>
        <v>4.4031950580821588</v>
      </c>
      <c r="O264" s="3">
        <f t="shared" si="44"/>
        <v>2.2770831745379021</v>
      </c>
      <c r="P264" s="3">
        <f t="shared" si="36"/>
        <v>2.2734595186298572</v>
      </c>
      <c r="Q264" s="3">
        <f>[1]Sheet1!$AX264</f>
        <v>705.08</v>
      </c>
      <c r="R264" s="3">
        <f>$Q264/($F264/10000000000)</f>
        <v>5.3771062986648426</v>
      </c>
      <c r="S264" s="3">
        <f t="shared" si="39"/>
        <v>5.3232083958422249</v>
      </c>
      <c r="T264" s="3">
        <f>($F264/($Q264*1000000000))</f>
        <v>1.8597363422930731</v>
      </c>
      <c r="U264" s="3">
        <f t="shared" si="39"/>
        <v>1.8800470234189521</v>
      </c>
      <c r="V264" s="3">
        <f>[1]Sheet1!$AV264</f>
        <v>1006.64</v>
      </c>
      <c r="W264" s="3">
        <f>$V264/($F264/10000000000)</f>
        <v>7.676873949747514</v>
      </c>
      <c r="X264" s="3">
        <f t="shared" si="40"/>
        <v>7.6290822117050352</v>
      </c>
      <c r="Y264" s="3">
        <f>($F264/($V264*1000000000))</f>
        <v>1.3026135462767225</v>
      </c>
      <c r="Z264" s="3">
        <f t="shared" si="41"/>
        <v>1.3117414157550449</v>
      </c>
    </row>
    <row r="265" spans="1:26" x14ac:dyDescent="0.25">
      <c r="A265" t="s">
        <v>14</v>
      </c>
      <c r="B265" t="s">
        <v>15</v>
      </c>
      <c r="C265">
        <v>2006</v>
      </c>
      <c r="D265" s="2">
        <f t="shared" si="43"/>
        <v>41473.702974282132</v>
      </c>
      <c r="E265" s="1">
        <f>[1]Sheet1!$BD265</f>
        <v>32536994</v>
      </c>
      <c r="F265" s="1">
        <f>[1]Sheet1!$BE265</f>
        <v>1349429624832</v>
      </c>
      <c r="G265" s="3">
        <f>[1]Sheet1!$W265</f>
        <v>566.61800000000005</v>
      </c>
      <c r="H265" s="3">
        <f>[1]Sheet1!$D265</f>
        <v>571.41</v>
      </c>
      <c r="I265" s="3">
        <f t="shared" si="42"/>
        <v>4.1989444249124315</v>
      </c>
      <c r="J265" s="3">
        <f t="shared" si="37"/>
        <v>4.3122472462208945</v>
      </c>
      <c r="K265" s="3">
        <f t="shared" si="38"/>
        <v>2.3815509299598672</v>
      </c>
      <c r="L265" s="3">
        <f t="shared" si="37"/>
        <v>2.3198469412168654</v>
      </c>
      <c r="M265" s="3">
        <f>H265/(F265/10000000000)</f>
        <v>4.2344557247373222</v>
      </c>
      <c r="N265" s="3">
        <f t="shared" si="36"/>
        <v>4.3104912656169914</v>
      </c>
      <c r="O265" s="3">
        <f t="shared" si="44"/>
        <v>2.3615785947603296</v>
      </c>
      <c r="P265" s="3">
        <f t="shared" si="36"/>
        <v>2.3204358222527151</v>
      </c>
      <c r="Q265" s="3">
        <f>[1]Sheet1!$AX265</f>
        <v>691</v>
      </c>
      <c r="R265" s="3">
        <f>$Q265/($F265/10000000000)</f>
        <v>5.120682007303845</v>
      </c>
      <c r="S265" s="3">
        <f t="shared" si="39"/>
        <v>5.2430170843899981</v>
      </c>
      <c r="T265" s="3">
        <f>($F265/($Q265*1000000000))</f>
        <v>1.9528648695108539</v>
      </c>
      <c r="U265" s="3">
        <f t="shared" si="39"/>
        <v>1.9080618296826979</v>
      </c>
      <c r="V265" s="3">
        <f>[1]Sheet1!$AV265</f>
        <v>992.64</v>
      </c>
      <c r="W265" s="3">
        <f>$V265/($F265/10000000000)</f>
        <v>7.3559967984516472</v>
      </c>
      <c r="X265" s="3">
        <f t="shared" si="40"/>
        <v>7.4820759634676079</v>
      </c>
      <c r="Y265" s="3">
        <f>($F265/($V265*1000000000))</f>
        <v>1.3594350669245647</v>
      </c>
      <c r="Z265" s="3">
        <f t="shared" si="41"/>
        <v>1.3369883814307599</v>
      </c>
    </row>
    <row r="266" spans="1:26" x14ac:dyDescent="0.25">
      <c r="A266" t="s">
        <v>14</v>
      </c>
      <c r="B266" t="s">
        <v>15</v>
      </c>
      <c r="C266">
        <v>2007</v>
      </c>
      <c r="D266" s="2">
        <f t="shared" si="43"/>
        <v>41942.385650877848</v>
      </c>
      <c r="E266" s="1">
        <f>[1]Sheet1!$BD266</f>
        <v>32930795</v>
      </c>
      <c r="F266" s="1">
        <f>[1]Sheet1!$BE266</f>
        <v>1381196103680</v>
      </c>
      <c r="G266" s="3">
        <f>[1]Sheet1!$W266</f>
        <v>599.67700000000002</v>
      </c>
      <c r="H266" s="3">
        <f>[1]Sheet1!$D266</f>
        <v>594.66499999999996</v>
      </c>
      <c r="I266" s="3">
        <f t="shared" si="42"/>
        <v>4.34172235500988</v>
      </c>
      <c r="J266" s="3">
        <f t="shared" si="37"/>
        <v>4.2379981246299483</v>
      </c>
      <c r="K266" s="3">
        <f t="shared" si="38"/>
        <v>2.3032334134542429</v>
      </c>
      <c r="L266" s="3">
        <f t="shared" si="37"/>
        <v>2.360317924308394</v>
      </c>
      <c r="M266" s="3">
        <f>H266/(F266/10000000000)</f>
        <v>4.3054349662267359</v>
      </c>
      <c r="N266" s="3">
        <f t="shared" si="36"/>
        <v>4.2271573260641242</v>
      </c>
      <c r="O266" s="3">
        <f t="shared" si="44"/>
        <v>2.3226456974599143</v>
      </c>
      <c r="P266" s="3">
        <f t="shared" si="36"/>
        <v>2.366253662942928</v>
      </c>
      <c r="Q266" s="3">
        <f>[1]Sheet1!$AX266</f>
        <v>722.54</v>
      </c>
      <c r="R266" s="3">
        <f>$Q266/($F266/10000000000)</f>
        <v>5.2312629472013077</v>
      </c>
      <c r="S266" s="3">
        <f t="shared" si="39"/>
        <v>5.1143091980194049</v>
      </c>
      <c r="T266" s="3">
        <f>($F266/($Q266*1000000000))</f>
        <v>1.9115842772441665</v>
      </c>
      <c r="U266" s="3">
        <f t="shared" si="39"/>
        <v>1.9560208692365915</v>
      </c>
      <c r="V266" s="3">
        <f>[1]Sheet1!$AV266</f>
        <v>1023.93</v>
      </c>
      <c r="W266" s="3">
        <f>$V266/($F266/10000000000)</f>
        <v>7.4133571422036635</v>
      </c>
      <c r="X266" s="3">
        <f t="shared" si="40"/>
        <v>7.3049130584531348</v>
      </c>
      <c r="Y266" s="3">
        <f>($F266/($V266*1000000000))</f>
        <v>1.3489165310909925</v>
      </c>
      <c r="Z266" s="3">
        <f t="shared" si="41"/>
        <v>1.369285422442454</v>
      </c>
    </row>
    <row r="267" spans="1:26" x14ac:dyDescent="0.25">
      <c r="A267" t="s">
        <v>14</v>
      </c>
      <c r="B267" t="s">
        <v>15</v>
      </c>
      <c r="C267">
        <v>2008</v>
      </c>
      <c r="D267" s="2">
        <f t="shared" si="43"/>
        <v>41961.667539373964</v>
      </c>
      <c r="E267" s="1">
        <f>[1]Sheet1!$BD267</f>
        <v>33337638</v>
      </c>
      <c r="F267" s="1">
        <f>[1]Sheet1!$BE267</f>
        <v>1398902882304</v>
      </c>
      <c r="G267" s="3">
        <f>[1]Sheet1!$W267</f>
        <v>583.80799999999999</v>
      </c>
      <c r="H267" s="3">
        <f>[1]Sheet1!$D267</f>
        <v>579.36699999999996</v>
      </c>
      <c r="I267" s="3">
        <f t="shared" si="42"/>
        <v>4.1733275939675334</v>
      </c>
      <c r="J267" s="3">
        <f t="shared" si="37"/>
        <v>4.2124781046226296</v>
      </c>
      <c r="K267" s="3">
        <f t="shared" si="38"/>
        <v>2.396169429511072</v>
      </c>
      <c r="L267" s="3">
        <f t="shared" si="37"/>
        <v>2.3750611461919839</v>
      </c>
      <c r="M267" s="3">
        <f>H267/(F267/10000000000)</f>
        <v>4.1415812872283144</v>
      </c>
      <c r="N267" s="3">
        <f t="shared" si="36"/>
        <v>4.1539184285790141</v>
      </c>
      <c r="O267" s="3">
        <f t="shared" si="44"/>
        <v>2.4145366966085402</v>
      </c>
      <c r="P267" s="3">
        <f t="shared" si="36"/>
        <v>2.4093347726275032</v>
      </c>
      <c r="Q267" s="3">
        <f>[1]Sheet1!$AX267</f>
        <v>698.19</v>
      </c>
      <c r="R267" s="3">
        <f>$Q267/($F267/10000000000)</f>
        <v>4.9909826395530601</v>
      </c>
      <c r="S267" s="3">
        <f t="shared" si="39"/>
        <v>5.0257431001411881</v>
      </c>
      <c r="T267" s="3">
        <f>($F267/($Q267*1000000000))</f>
        <v>2.0036134609547545</v>
      </c>
      <c r="U267" s="3">
        <f t="shared" si="39"/>
        <v>1.9916456275007786</v>
      </c>
      <c r="V267" s="3">
        <f>[1]Sheet1!$AV267</f>
        <v>999.57</v>
      </c>
      <c r="W267" s="3">
        <f>$V267/($F267/10000000000)</f>
        <v>7.1453852347040945</v>
      </c>
      <c r="X267" s="3">
        <f t="shared" si="40"/>
        <v>7.2092716316030776</v>
      </c>
      <c r="Y267" s="3">
        <f>($F267/($V267*1000000000))</f>
        <v>1.3995046693118041</v>
      </c>
      <c r="Z267" s="3">
        <f t="shared" si="41"/>
        <v>1.3876779780685868</v>
      </c>
    </row>
    <row r="268" spans="1:26" x14ac:dyDescent="0.25">
      <c r="A268" t="s">
        <v>14</v>
      </c>
      <c r="B268" t="s">
        <v>15</v>
      </c>
      <c r="C268">
        <v>2009</v>
      </c>
      <c r="D268" s="2">
        <f t="shared" si="43"/>
        <v>40345.653399817274</v>
      </c>
      <c r="E268" s="1">
        <f>[1]Sheet1!$BD268</f>
        <v>33746093</v>
      </c>
      <c r="F268" s="1">
        <f>[1]Sheet1!$BE268</f>
        <v>1361508171776</v>
      </c>
      <c r="G268" s="3">
        <f>[1]Sheet1!$W268</f>
        <v>561.26599999999996</v>
      </c>
      <c r="H268" s="3">
        <f>[1]Sheet1!$D268</f>
        <v>546.61</v>
      </c>
      <c r="I268" s="3">
        <f t="shared" si="42"/>
        <v>4.1223843648904763</v>
      </c>
      <c r="J268" s="3">
        <f t="shared" si="37"/>
        <v>4.1785876273247569</v>
      </c>
      <c r="K268" s="3">
        <f t="shared" si="38"/>
        <v>2.4257805956106373</v>
      </c>
      <c r="L268" s="3">
        <f t="shared" si="37"/>
        <v>2.3934707552098411</v>
      </c>
      <c r="M268" s="3">
        <f>H268/(F268/10000000000)</f>
        <v>4.01473903228199</v>
      </c>
      <c r="N268" s="3">
        <f>AVERAGE(M267:M269)</f>
        <v>4.04224308620197</v>
      </c>
      <c r="O268" s="3">
        <f t="shared" si="44"/>
        <v>2.4908219238140541</v>
      </c>
      <c r="P268" s="3">
        <f>AVERAGE(O267:O269)</f>
        <v>2.4746636234998483</v>
      </c>
      <c r="Q268" s="3">
        <f>[1]Sheet1!$AX268</f>
        <v>661.01</v>
      </c>
      <c r="R268" s="3">
        <f>$Q268/($F268/10000000000)</f>
        <v>4.8549837136691947</v>
      </c>
      <c r="S268" s="3">
        <f t="shared" si="39"/>
        <v>4.8787619563593356</v>
      </c>
      <c r="T268" s="3">
        <f>($F268/($Q268*1000000000))</f>
        <v>2.0597391443034145</v>
      </c>
      <c r="U268" s="3">
        <f t="shared" si="39"/>
        <v>2.0502986761282789</v>
      </c>
      <c r="V268" s="3">
        <f>[1]Sheet1!$AV268</f>
        <v>962.46</v>
      </c>
      <c r="W268" s="3">
        <f>$V268/($F268/10000000000)</f>
        <v>7.0690725179014731</v>
      </c>
      <c r="X268" s="3">
        <f t="shared" si="40"/>
        <v>7.0493289890039312</v>
      </c>
      <c r="Y268" s="3">
        <f>($F268/($V268*1000000000))</f>
        <v>1.4146127338029633</v>
      </c>
      <c r="Z268" s="3">
        <f t="shared" si="41"/>
        <v>1.418794782794828</v>
      </c>
    </row>
    <row r="269" spans="1:26" x14ac:dyDescent="0.25">
      <c r="A269" t="s">
        <v>14</v>
      </c>
      <c r="B269" t="s">
        <v>15</v>
      </c>
      <c r="C269">
        <v>2010</v>
      </c>
      <c r="D269" s="2">
        <f t="shared" si="43"/>
        <v>41215.873947560423</v>
      </c>
      <c r="E269" s="1">
        <f>[1]Sheet1!$BD269</f>
        <v>34147566</v>
      </c>
      <c r="F269" s="1">
        <f>[1]Sheet1!$BE269</f>
        <v>1407421775872</v>
      </c>
      <c r="G269" s="3">
        <f>[1]Sheet1!$W269</f>
        <v>596.75400000000002</v>
      </c>
      <c r="H269" s="3">
        <f>[1]Sheet1!$D269</f>
        <v>558.80399999999997</v>
      </c>
      <c r="I269" s="3">
        <f t="shared" si="42"/>
        <v>4.2400509231162609</v>
      </c>
      <c r="J269" s="3">
        <f t="shared" si="37"/>
        <v>4.082243305216128</v>
      </c>
      <c r="K269" s="3">
        <f t="shared" si="38"/>
        <v>2.3584622405078139</v>
      </c>
      <c r="L269" s="3">
        <f t="shared" si="37"/>
        <v>2.4529042795621971</v>
      </c>
      <c r="M269" s="3">
        <f>H269/(F269/10000000000)</f>
        <v>3.9704089390956052</v>
      </c>
      <c r="N269" s="3">
        <f t="shared" ref="N269:P276" si="45">AVERAGE(M268:M270)</f>
        <v>3.9667402388860338</v>
      </c>
      <c r="O269" s="3">
        <f t="shared" si="44"/>
        <v>2.51863225007695</v>
      </c>
      <c r="P269" s="3">
        <f t="shared" si="45"/>
        <v>2.5212283765462691</v>
      </c>
      <c r="Q269" s="3">
        <f>[1]Sheet1!$AX269</f>
        <v>674.2</v>
      </c>
      <c r="R269" s="3">
        <f>$Q269/($F269/10000000000)</f>
        <v>4.7903195158557512</v>
      </c>
      <c r="S269" s="3">
        <f t="shared" si="39"/>
        <v>4.7946780424740512</v>
      </c>
      <c r="T269" s="3">
        <f>($F269/($Q269*1000000000))</f>
        <v>2.0875434231266685</v>
      </c>
      <c r="U269" s="3">
        <f t="shared" si="39"/>
        <v>2.0858507396111565</v>
      </c>
      <c r="V269" s="3">
        <f>[1]Sheet1!$AV269</f>
        <v>975.84</v>
      </c>
      <c r="W269" s="3">
        <f>$V269/($F269/10000000000)</f>
        <v>6.9335292144062244</v>
      </c>
      <c r="X269" s="3">
        <f t="shared" si="40"/>
        <v>6.5573652947195411</v>
      </c>
      <c r="Y269" s="3">
        <f>($F269/($V269*1000000000))</f>
        <v>1.4422669452697163</v>
      </c>
      <c r="Z269" s="3">
        <f t="shared" si="41"/>
        <v>1.540235156281784</v>
      </c>
    </row>
    <row r="270" spans="1:26" x14ac:dyDescent="0.25">
      <c r="A270" t="s">
        <v>14</v>
      </c>
      <c r="B270" t="s">
        <v>15</v>
      </c>
      <c r="C270">
        <v>2011</v>
      </c>
      <c r="D270" s="2">
        <f t="shared" si="43"/>
        <v>42142.882551965078</v>
      </c>
      <c r="E270" s="1">
        <f>[1]Sheet1!$BD270</f>
        <v>34539156</v>
      </c>
      <c r="F270" s="1">
        <f>[1]Sheet1!$BE270</f>
        <v>1455579594752</v>
      </c>
      <c r="G270" s="3">
        <f>[1]Sheet1!$W270</f>
        <v>565.39</v>
      </c>
      <c r="H270" s="3">
        <f>[1]Sheet1!$D270</f>
        <v>569.87</v>
      </c>
      <c r="I270" s="3">
        <f t="shared" si="42"/>
        <v>3.8842946276416477</v>
      </c>
      <c r="J270" s="3">
        <f t="shared" si="37"/>
        <v>4.065971142308805</v>
      </c>
      <c r="K270" s="3">
        <f t="shared" si="38"/>
        <v>2.5744700025681388</v>
      </c>
      <c r="L270" s="3">
        <f t="shared" si="37"/>
        <v>2.4625942364327145</v>
      </c>
      <c r="M270" s="3">
        <f>H270/(F270/10000000000)</f>
        <v>3.915072745280507</v>
      </c>
      <c r="N270" s="3">
        <f t="shared" si="45"/>
        <v>3.9107901465449828</v>
      </c>
      <c r="O270" s="3">
        <f t="shared" si="44"/>
        <v>2.5542309557478022</v>
      </c>
      <c r="P270" s="3">
        <f t="shared" si="45"/>
        <v>2.5574555007260358</v>
      </c>
      <c r="Q270" s="3">
        <f>[1]Sheet1!$AX270</f>
        <v>689.76</v>
      </c>
      <c r="R270" s="3">
        <f>$Q270/($F270/10000000000)</f>
        <v>4.7387308978972085</v>
      </c>
      <c r="S270" s="3">
        <f t="shared" si="39"/>
        <v>4.7400963868911719</v>
      </c>
      <c r="T270" s="3">
        <f>($F270/($Q270*1000000000))</f>
        <v>2.1102696514033865</v>
      </c>
      <c r="U270" s="3">
        <f t="shared" si="39"/>
        <v>2.1098154062226655</v>
      </c>
      <c r="V270" s="3">
        <f>[1]Sheet1!$AV270</f>
        <v>825.24</v>
      </c>
      <c r="W270" s="3">
        <f>$V270/($F270/10000000000)</f>
        <v>5.6694941518509232</v>
      </c>
      <c r="X270" s="3">
        <f t="shared" si="40"/>
        <v>6.0707861683283744</v>
      </c>
      <c r="Y270" s="3">
        <f>($F270/($V270*1000000000))</f>
        <v>1.7638257897726721</v>
      </c>
      <c r="Z270" s="3">
        <f t="shared" si="41"/>
        <v>1.6629450695196935</v>
      </c>
    </row>
    <row r="271" spans="1:26" x14ac:dyDescent="0.25">
      <c r="A271" t="s">
        <v>14</v>
      </c>
      <c r="B271" t="s">
        <v>15</v>
      </c>
      <c r="C271">
        <v>2012</v>
      </c>
      <c r="D271" s="2">
        <f t="shared" si="43"/>
        <v>42374.42676206318</v>
      </c>
      <c r="E271" s="1">
        <f>[1]Sheet1!$BD271</f>
        <v>34922031</v>
      </c>
      <c r="F271" s="1">
        <f>[1]Sheet1!$BE271</f>
        <v>1479801044992</v>
      </c>
      <c r="G271" s="3">
        <f>[1]Sheet1!$W271</f>
        <v>602.80700000000002</v>
      </c>
      <c r="H271" s="3">
        <f>[1]Sheet1!$D271</f>
        <v>569.26300000000003</v>
      </c>
      <c r="I271" s="3">
        <f t="shared" si="42"/>
        <v>4.0735678761685081</v>
      </c>
      <c r="J271" s="3">
        <f t="shared" si="37"/>
        <v>3.9849796007103997</v>
      </c>
      <c r="K271" s="3">
        <f t="shared" si="38"/>
        <v>2.4548504662221906</v>
      </c>
      <c r="L271" s="3">
        <f t="shared" si="37"/>
        <v>2.5103830396488536</v>
      </c>
      <c r="M271" s="3">
        <f>H271/(F271/10000000000)</f>
        <v>3.8468887552588367</v>
      </c>
      <c r="N271" s="3">
        <f t="shared" si="45"/>
        <v>3.849670118945971</v>
      </c>
      <c r="O271" s="3">
        <f t="shared" si="44"/>
        <v>2.5995032963533551</v>
      </c>
      <c r="P271" s="3">
        <f t="shared" si="45"/>
        <v>2.5981042693260066</v>
      </c>
      <c r="Q271" s="3">
        <f>[1]Sheet1!$AX271</f>
        <v>694.21</v>
      </c>
      <c r="R271" s="3">
        <f>$Q271/($F271/10000000000)</f>
        <v>4.6912387469205568</v>
      </c>
      <c r="S271" s="3">
        <f t="shared" si="39"/>
        <v>4.6955076671869422</v>
      </c>
      <c r="T271" s="3">
        <f>($F271/($Q271*1000000000))</f>
        <v>2.131633144137941</v>
      </c>
      <c r="U271" s="3">
        <f t="shared" si="39"/>
        <v>2.1298046303189415</v>
      </c>
      <c r="V271" s="3">
        <f>[1]Sheet1!$AV271</f>
        <v>830.07</v>
      </c>
      <c r="W271" s="3">
        <f>$V271/($F271/10000000000)</f>
        <v>5.6093351387279737</v>
      </c>
      <c r="X271" s="3">
        <f t="shared" si="40"/>
        <v>5.6105823515947932</v>
      </c>
      <c r="Y271" s="3">
        <f>($F271/($V271*1000000000))</f>
        <v>1.7827424735166915</v>
      </c>
      <c r="Z271" s="3">
        <f t="shared" si="41"/>
        <v>1.7824744378889319</v>
      </c>
    </row>
    <row r="272" spans="1:26" x14ac:dyDescent="0.25">
      <c r="A272" t="s">
        <v>14</v>
      </c>
      <c r="B272" t="s">
        <v>15</v>
      </c>
      <c r="C272">
        <v>2013</v>
      </c>
      <c r="D272" s="2">
        <f t="shared" si="43"/>
        <v>42919.149908850828</v>
      </c>
      <c r="E272" s="1">
        <f>[1]Sheet1!$BD272</f>
        <v>35296535</v>
      </c>
      <c r="F272" s="1">
        <f>[1]Sheet1!$BE272</f>
        <v>1514897276928</v>
      </c>
      <c r="G272" s="3">
        <f>[1]Sheet1!$W272</f>
        <v>605.51599999999996</v>
      </c>
      <c r="H272" s="3">
        <f>[1]Sheet1!$D272</f>
        <v>573.69899999999996</v>
      </c>
      <c r="I272" s="3">
        <f t="shared" si="42"/>
        <v>3.9970762983210442</v>
      </c>
      <c r="J272" s="3">
        <f t="shared" si="37"/>
        <v>3.9673140337275701</v>
      </c>
      <c r="K272" s="3">
        <f t="shared" si="38"/>
        <v>2.5018286501562303</v>
      </c>
      <c r="L272" s="3">
        <f t="shared" si="37"/>
        <v>2.5222535527610788</v>
      </c>
      <c r="M272" s="3">
        <f>H272/(F272/10000000000)</f>
        <v>3.7870488562985698</v>
      </c>
      <c r="N272" s="3">
        <f t="shared" si="45"/>
        <v>3.7699261630105716</v>
      </c>
      <c r="O272" s="3">
        <f t="shared" si="44"/>
        <v>2.6405785558768624</v>
      </c>
      <c r="P272" s="3">
        <f t="shared" si="45"/>
        <v>2.6535159390835772</v>
      </c>
      <c r="Q272" s="3">
        <f>[1]Sheet1!$AX272</f>
        <v>705.42</v>
      </c>
      <c r="R272" s="3">
        <f>$Q272/($F272/10000000000)</f>
        <v>4.6565533567430606</v>
      </c>
      <c r="S272" s="3">
        <f t="shared" si="39"/>
        <v>4.6456117445846461</v>
      </c>
      <c r="T272" s="3">
        <f>($F272/($Q272*1000000000))</f>
        <v>2.147511095415497</v>
      </c>
      <c r="U272" s="3">
        <f t="shared" si="39"/>
        <v>2.1527492504089087</v>
      </c>
      <c r="V272" s="3">
        <f>[1]Sheet1!$AV272</f>
        <v>841.21</v>
      </c>
      <c r="W272" s="3">
        <f>$V272/($F272/10000000000)</f>
        <v>5.552917764205481</v>
      </c>
      <c r="X272" s="3">
        <f t="shared" si="40"/>
        <v>5.5420830934006879</v>
      </c>
      <c r="Y272" s="3">
        <f>($F272/($V272*1000000000))</f>
        <v>1.8008550503774325</v>
      </c>
      <c r="Z272" s="3">
        <f t="shared" si="41"/>
        <v>1.8045865971659216</v>
      </c>
    </row>
    <row r="273" spans="1:26" x14ac:dyDescent="0.25">
      <c r="A273" t="s">
        <v>14</v>
      </c>
      <c r="B273" t="s">
        <v>15</v>
      </c>
      <c r="C273">
        <v>2014</v>
      </c>
      <c r="D273" s="2">
        <f t="shared" si="43"/>
        <v>43522.389856219961</v>
      </c>
      <c r="E273" s="1">
        <f>[1]Sheet1!$BD273</f>
        <v>35664338</v>
      </c>
      <c r="F273" s="1">
        <f>[1]Sheet1!$BE273</f>
        <v>1552197222400</v>
      </c>
      <c r="G273" s="3">
        <f>[1]Sheet1!$W273</f>
        <v>594.69299999999998</v>
      </c>
      <c r="H273" s="3">
        <f>[1]Sheet1!$D273</f>
        <v>570.56299999999999</v>
      </c>
      <c r="I273" s="3">
        <f t="shared" si="42"/>
        <v>3.8312979266931584</v>
      </c>
      <c r="J273" s="3">
        <f t="shared" si="37"/>
        <v>3.8389700685503656</v>
      </c>
      <c r="K273" s="3">
        <f t="shared" si="38"/>
        <v>2.6100815419048149</v>
      </c>
      <c r="L273" s="3">
        <f t="shared" si="37"/>
        <v>2.6076709770199202</v>
      </c>
      <c r="M273" s="3">
        <f>H273/(F273/10000000000)</f>
        <v>3.6758408774743079</v>
      </c>
      <c r="N273" s="3">
        <f t="shared" si="45"/>
        <v>3.7080736737758406</v>
      </c>
      <c r="O273" s="3">
        <f t="shared" si="44"/>
        <v>2.720465965020515</v>
      </c>
      <c r="P273" s="3">
        <f t="shared" si="45"/>
        <v>2.69743049830412</v>
      </c>
      <c r="Q273" s="3">
        <f>[1]Sheet1!$AX273</f>
        <v>712.31</v>
      </c>
      <c r="R273" s="3">
        <f>$Q273/($F273/10000000000)</f>
        <v>4.5890431300903218</v>
      </c>
      <c r="S273" s="3">
        <f t="shared" si="39"/>
        <v>4.5895387673911285</v>
      </c>
      <c r="T273" s="3">
        <f>($F273/($Q273*1000000000))</f>
        <v>2.1791035116732882</v>
      </c>
      <c r="U273" s="3">
        <f t="shared" si="39"/>
        <v>2.1791756251665011</v>
      </c>
      <c r="V273" s="3">
        <f>[1]Sheet1!$AV273</f>
        <v>848.12</v>
      </c>
      <c r="W273" s="3">
        <f>$V273/($F273/10000000000)</f>
        <v>5.46399637726861</v>
      </c>
      <c r="X273" s="3">
        <f t="shared" si="40"/>
        <v>5.471192149693235</v>
      </c>
      <c r="Y273" s="3">
        <f>($F273/($V273*1000000000))</f>
        <v>1.8301622676036411</v>
      </c>
      <c r="Z273" s="3">
        <f t="shared" si="41"/>
        <v>1.8280048303499488</v>
      </c>
    </row>
    <row r="274" spans="1:26" x14ac:dyDescent="0.25">
      <c r="A274" t="s">
        <v>14</v>
      </c>
      <c r="B274" t="s">
        <v>15</v>
      </c>
      <c r="C274">
        <v>2015</v>
      </c>
      <c r="D274" s="2">
        <f t="shared" si="43"/>
        <v>43444.792679023216</v>
      </c>
      <c r="E274" s="1">
        <f>[1]Sheet1!$BD274</f>
        <v>36026668</v>
      </c>
      <c r="F274" s="1">
        <f>[1]Sheet1!$BE274</f>
        <v>1565171122176</v>
      </c>
      <c r="G274" s="3">
        <f>[1]Sheet1!$W274</f>
        <v>577.31899999999996</v>
      </c>
      <c r="H274" s="3">
        <f>[1]Sheet1!$D274</f>
        <v>573.06100000000004</v>
      </c>
      <c r="I274" s="3">
        <f t="shared" si="42"/>
        <v>3.6885359806368943</v>
      </c>
      <c r="J274" s="3">
        <f t="shared" si="37"/>
        <v>3.6822716871643046</v>
      </c>
      <c r="K274" s="3">
        <f t="shared" si="38"/>
        <v>2.7111027389987163</v>
      </c>
      <c r="L274" s="3">
        <f t="shared" si="37"/>
        <v>2.7188233996865527</v>
      </c>
      <c r="M274" s="3">
        <f>H274/(F274/10000000000)</f>
        <v>3.6613312875546438</v>
      </c>
      <c r="N274" s="3">
        <f t="shared" si="45"/>
        <v>3.6216702476538725</v>
      </c>
      <c r="O274" s="3">
        <f t="shared" si="44"/>
        <v>2.7312469740149825</v>
      </c>
      <c r="P274" s="3">
        <f t="shared" si="45"/>
        <v>2.7621032516435484</v>
      </c>
      <c r="Q274" s="3">
        <f>[1]Sheet1!$AX274</f>
        <v>707.93</v>
      </c>
      <c r="R274" s="3">
        <f>$Q274/($F274/10000000000)</f>
        <v>4.523019815340005</v>
      </c>
      <c r="S274" s="3">
        <f t="shared" si="39"/>
        <v>4.4983371699691617</v>
      </c>
      <c r="T274" s="3">
        <f>($F274/($Q274*1000000000))</f>
        <v>2.2109122684107185</v>
      </c>
      <c r="U274" s="3">
        <f t="shared" si="39"/>
        <v>2.2238616258124289</v>
      </c>
      <c r="V274" s="3">
        <f>[1]Sheet1!$AV274</f>
        <v>844.67</v>
      </c>
      <c r="W274" s="3">
        <f>$V274/($F274/10000000000)</f>
        <v>5.3966623076056139</v>
      </c>
      <c r="X274" s="3">
        <f t="shared" si="40"/>
        <v>5.1566683173664432</v>
      </c>
      <c r="Y274" s="3">
        <f>($F274/($V274*1000000000))</f>
        <v>1.8529971730687724</v>
      </c>
      <c r="Z274" s="3">
        <f t="shared" si="41"/>
        <v>1.9508881632722883</v>
      </c>
    </row>
    <row r="275" spans="1:26" x14ac:dyDescent="0.25">
      <c r="A275" t="s">
        <v>14</v>
      </c>
      <c r="B275" t="s">
        <v>15</v>
      </c>
      <c r="C275">
        <v>2016</v>
      </c>
      <c r="D275" s="2">
        <f t="shared" si="43"/>
        <v>43595.892725772421</v>
      </c>
      <c r="E275" s="1">
        <f>[1]Sheet1!$BD275</f>
        <v>36382942</v>
      </c>
      <c r="F275" s="1">
        <f>[1]Sheet1!$BE275</f>
        <v>1586146836480</v>
      </c>
      <c r="G275" s="3">
        <f>[1]Sheet1!$W275</f>
        <v>559.43100000000004</v>
      </c>
      <c r="H275" s="3">
        <f>[1]Sheet1!$D275</f>
        <v>559.56700000000001</v>
      </c>
      <c r="I275" s="3">
        <f t="shared" si="42"/>
        <v>3.5269811541628604</v>
      </c>
      <c r="J275" s="3">
        <f t="shared" si="37"/>
        <v>3.5677708305322593</v>
      </c>
      <c r="K275" s="3">
        <f t="shared" si="38"/>
        <v>2.8352859181561265</v>
      </c>
      <c r="L275" s="3">
        <f t="shared" si="37"/>
        <v>2.8045097837357709</v>
      </c>
      <c r="M275" s="3">
        <f>H275/(F275/10000000000)</f>
        <v>3.5278385779326658</v>
      </c>
      <c r="N275" s="3">
        <f t="shared" si="45"/>
        <v>3.5561407686104904</v>
      </c>
      <c r="O275" s="3">
        <f t="shared" si="44"/>
        <v>2.8345968158951473</v>
      </c>
      <c r="P275" s="3">
        <f t="shared" si="45"/>
        <v>2.8133414760896627</v>
      </c>
      <c r="Q275" s="3">
        <f>[1]Sheet1!$AX275</f>
        <v>695.2</v>
      </c>
      <c r="R275" s="3">
        <f>$Q275/($F275/10000000000)</f>
        <v>4.3829485644771573</v>
      </c>
      <c r="S275" s="3">
        <f t="shared" si="39"/>
        <v>4.4135985787197543</v>
      </c>
      <c r="T275" s="3">
        <f>($F275/($Q275*1000000000))</f>
        <v>2.2815690973532798</v>
      </c>
      <c r="U275" s="3">
        <f t="shared" si="39"/>
        <v>2.2664594380403305</v>
      </c>
      <c r="V275" s="3">
        <f>[1]Sheet1!$AV275</f>
        <v>731.11</v>
      </c>
      <c r="W275" s="3">
        <f>$V275/($F275/10000000000)</f>
        <v>4.6093462672251064</v>
      </c>
      <c r="X275" s="3">
        <f t="shared" si="40"/>
        <v>4.8543620656104354</v>
      </c>
      <c r="Y275" s="3">
        <f>($F275/($V275*1000000000))</f>
        <v>2.1695050491444516</v>
      </c>
      <c r="Z275" s="3">
        <f t="shared" si="41"/>
        <v>2.0722970004958339</v>
      </c>
    </row>
    <row r="276" spans="1:26" x14ac:dyDescent="0.25">
      <c r="A276" t="s">
        <v>14</v>
      </c>
      <c r="B276" t="s">
        <v>15</v>
      </c>
      <c r="C276">
        <v>2017</v>
      </c>
      <c r="D276" s="2">
        <f t="shared" si="43"/>
        <v>44550.784986784442</v>
      </c>
      <c r="E276" s="1">
        <f>[1]Sheet1!$BD276</f>
        <v>36732091</v>
      </c>
      <c r="F276" s="1">
        <f>[1]Sheet1!$BE276</f>
        <v>1636443488256</v>
      </c>
      <c r="G276" s="3">
        <f>[1]Sheet1!$W276</f>
        <v>570.75800000000004</v>
      </c>
      <c r="H276" s="3">
        <f>[1]Sheet1!$D276</f>
        <v>569.36</v>
      </c>
      <c r="I276" s="3">
        <f t="shared" si="42"/>
        <v>3.4877953567970232</v>
      </c>
      <c r="J276" s="3">
        <f t="shared" si="37"/>
        <v>3.4972430301614694</v>
      </c>
      <c r="K276" s="3">
        <f t="shared" si="38"/>
        <v>2.8671406940524706</v>
      </c>
      <c r="L276" s="3">
        <f t="shared" si="37"/>
        <v>2.8595028008642793</v>
      </c>
      <c r="M276" s="3">
        <f>H276/(F276/10000000000)</f>
        <v>3.4792524403441618</v>
      </c>
      <c r="N276" s="3">
        <f t="shared" si="45"/>
        <v>3.4927383872770359</v>
      </c>
      <c r="O276" s="3">
        <f t="shared" si="44"/>
        <v>2.8741806383588591</v>
      </c>
      <c r="P276" s="3">
        <f t="shared" si="45"/>
        <v>2.8632295109166246</v>
      </c>
      <c r="Q276" s="3">
        <f>[1]Sheet1!$AX276</f>
        <v>709.37</v>
      </c>
      <c r="R276" s="3">
        <f>$Q276/($F276/10000000000)</f>
        <v>4.3348273563420996</v>
      </c>
      <c r="S276" s="3">
        <f t="shared" si="39"/>
        <v>4.3534100921094208</v>
      </c>
      <c r="T276" s="3">
        <f>($F276/($Q276*1000000000))</f>
        <v>2.306896948356993</v>
      </c>
      <c r="U276" s="3">
        <f t="shared" si="39"/>
        <v>2.2971037356125183</v>
      </c>
      <c r="V276" s="3">
        <f>[1]Sheet1!$AV276</f>
        <v>745.74</v>
      </c>
      <c r="W276" s="3">
        <f>$V276/($F276/10000000000)</f>
        <v>4.5570776220005884</v>
      </c>
      <c r="X276" s="3">
        <f t="shared" si="40"/>
        <v>4.5798532378694849</v>
      </c>
      <c r="Y276" s="3">
        <f>($F276/($V276*1000000000))</f>
        <v>2.194388779274278</v>
      </c>
      <c r="Z276" s="3">
        <f t="shared" si="41"/>
        <v>2.1835257287296077</v>
      </c>
    </row>
    <row r="277" spans="1:26" x14ac:dyDescent="0.25">
      <c r="A277" t="s">
        <v>14</v>
      </c>
      <c r="B277" t="s">
        <v>15</v>
      </c>
      <c r="C277">
        <v>2018</v>
      </c>
      <c r="D277" s="2">
        <f t="shared" si="43"/>
        <v>45028.22508783517</v>
      </c>
      <c r="E277" s="1">
        <f>[1]Sheet1!$BD277</f>
        <v>37074558</v>
      </c>
      <c r="F277" s="1">
        <f>[1]Sheet1!$BE277</f>
        <v>1669401542656</v>
      </c>
      <c r="G277" s="3">
        <f>[1]Sheet1!$W277</f>
        <v>580.44299999999998</v>
      </c>
      <c r="H277" s="3">
        <f>[1]Sheet1!$D277</f>
        <v>579.47</v>
      </c>
      <c r="I277" s="3">
        <f t="shared" si="42"/>
        <v>3.4769525795245246</v>
      </c>
      <c r="J277" s="3"/>
      <c r="K277" s="3">
        <f t="shared" si="38"/>
        <v>2.8760817903842408</v>
      </c>
      <c r="L277" s="3"/>
      <c r="M277" s="3">
        <f>H277/(F277/10000000000)</f>
        <v>3.4711241435542792</v>
      </c>
      <c r="N277" s="3"/>
      <c r="O277" s="3">
        <f t="shared" si="44"/>
        <v>2.8809110784958669</v>
      </c>
      <c r="P277" s="3"/>
      <c r="Q277" s="3">
        <f>[1]Sheet1!$AX277</f>
        <v>724.93</v>
      </c>
      <c r="R277" s="3">
        <f>$Q277/($F277/10000000000)</f>
        <v>4.3424543555090054</v>
      </c>
      <c r="S277" s="3"/>
      <c r="T277" s="3">
        <f>($F277/($Q277*1000000000))</f>
        <v>2.3028451611272813</v>
      </c>
      <c r="U277" s="3"/>
      <c r="V277" s="3">
        <f>[1]Sheet1!$AV277</f>
        <v>763.44</v>
      </c>
      <c r="W277" s="3">
        <f>$V277/($F277/10000000000)</f>
        <v>4.5731358243827618</v>
      </c>
      <c r="X277" s="3"/>
      <c r="Y277" s="3">
        <f>($F277/($V277*1000000000))</f>
        <v>2.1866833577700935</v>
      </c>
      <c r="Z277" s="3"/>
    </row>
    <row r="278" spans="1:26" x14ac:dyDescent="0.25">
      <c r="A278" t="s">
        <v>16</v>
      </c>
      <c r="B278" t="s">
        <v>17</v>
      </c>
      <c r="C278">
        <v>1950</v>
      </c>
      <c r="D278" s="2">
        <f t="shared" si="43"/>
        <v>788.0411190831104</v>
      </c>
      <c r="E278" s="1">
        <f>[1]Sheet1!$BD278</f>
        <v>554419269</v>
      </c>
      <c r="F278" s="1">
        <f>[1]Sheet1!$BE278</f>
        <v>436905181184</v>
      </c>
      <c r="G278" s="3"/>
      <c r="H278" s="3">
        <f>[1]Sheet1!$D278</f>
        <v>78.834999999999994</v>
      </c>
      <c r="I278" s="3"/>
      <c r="J278" s="3"/>
      <c r="K278" s="3"/>
      <c r="L278" s="3"/>
      <c r="M278" s="3">
        <f>H278/(F278/10000000000)</f>
        <v>1.8043960885599821</v>
      </c>
      <c r="N278" s="3"/>
      <c r="O278" s="3">
        <f t="shared" si="44"/>
        <v>5.5420204374199278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t="s">
        <v>16</v>
      </c>
      <c r="B279" t="s">
        <v>17</v>
      </c>
      <c r="C279">
        <v>1951</v>
      </c>
      <c r="D279" s="2">
        <f t="shared" si="43"/>
        <v>929.28148861239117</v>
      </c>
      <c r="E279" s="1">
        <f>[1]Sheet1!$BD279</f>
        <v>569909108</v>
      </c>
      <c r="F279" s="1">
        <f>[1]Sheet1!$BE279</f>
        <v>529605984256</v>
      </c>
      <c r="G279" s="3"/>
      <c r="H279" s="3">
        <f>[1]Sheet1!$D279</f>
        <v>102.11499999999999</v>
      </c>
      <c r="I279" s="3"/>
      <c r="J279" s="3"/>
      <c r="K279" s="3"/>
      <c r="L279" s="3"/>
      <c r="M279" s="3">
        <f>H279/(F279/10000000000)</f>
        <v>1.9281315361920048</v>
      </c>
      <c r="N279" s="3">
        <f>AVERAGE(M278:M280)</f>
        <v>1.9604760703579833</v>
      </c>
      <c r="O279" s="3">
        <f t="shared" si="44"/>
        <v>5.1863681560593449</v>
      </c>
      <c r="P279" s="3">
        <f>AVERAGE(O278:O280)</f>
        <v>5.1273103324264344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t="s">
        <v>16</v>
      </c>
      <c r="B280" t="s">
        <v>17</v>
      </c>
      <c r="C280">
        <v>1952</v>
      </c>
      <c r="D280" s="2">
        <f t="shared" si="43"/>
        <v>1022.4387307268937</v>
      </c>
      <c r="E280" s="1">
        <f>[1]Sheet1!$BD280</f>
        <v>582576497</v>
      </c>
      <c r="F280" s="1">
        <f>[1]Sheet1!$BE280</f>
        <v>595648774144</v>
      </c>
      <c r="G280" s="3"/>
      <c r="H280" s="3">
        <f>[1]Sheet1!$D280</f>
        <v>127.999</v>
      </c>
      <c r="I280" s="3"/>
      <c r="J280" s="3"/>
      <c r="K280" s="3"/>
      <c r="L280" s="3"/>
      <c r="M280" s="3">
        <f>H280/(F280/10000000000)</f>
        <v>2.1489005863219628</v>
      </c>
      <c r="N280" s="3">
        <f t="shared" ref="N280:P307" si="46">AVERAGE(M279:M281)</f>
        <v>2.0219576067282374</v>
      </c>
      <c r="O280" s="3">
        <f t="shared" si="44"/>
        <v>4.6535424038000297</v>
      </c>
      <c r="P280" s="3">
        <f t="shared" si="46"/>
        <v>4.9559884505447052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t="s">
        <v>16</v>
      </c>
      <c r="B281" t="s">
        <v>17</v>
      </c>
      <c r="C281">
        <v>1953</v>
      </c>
      <c r="D281" s="2">
        <f t="shared" si="43"/>
        <v>1133.6483519084436</v>
      </c>
      <c r="E281" s="1">
        <f>[1]Sheet1!$BD281</f>
        <v>593365882</v>
      </c>
      <c r="F281" s="1">
        <f>[1]Sheet1!$BE281</f>
        <v>672668254208</v>
      </c>
      <c r="G281" s="3"/>
      <c r="H281" s="3">
        <f>[1]Sheet1!$D281</f>
        <v>133.78299999999999</v>
      </c>
      <c r="I281" s="3"/>
      <c r="J281" s="3"/>
      <c r="K281" s="3"/>
      <c r="L281" s="3"/>
      <c r="M281" s="3">
        <f>H281/(F281/10000000000)</f>
        <v>1.9888406976707436</v>
      </c>
      <c r="N281" s="3">
        <f t="shared" si="46"/>
        <v>2.2379720037873194</v>
      </c>
      <c r="O281" s="3">
        <f t="shared" si="44"/>
        <v>5.02805479177474</v>
      </c>
      <c r="P281" s="3">
        <f t="shared" si="46"/>
        <v>4.5211071599803629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t="s">
        <v>16</v>
      </c>
      <c r="B282" t="s">
        <v>17</v>
      </c>
      <c r="C282">
        <v>1954</v>
      </c>
      <c r="D282" s="2">
        <f t="shared" si="43"/>
        <v>1035.5323097639841</v>
      </c>
      <c r="E282" s="1">
        <f>[1]Sheet1!$BD282</f>
        <v>603052316</v>
      </c>
      <c r="F282" s="1">
        <f>[1]Sheet1!$BE282</f>
        <v>624480157696</v>
      </c>
      <c r="G282" s="3"/>
      <c r="H282" s="3">
        <f>[1]Sheet1!$D282</f>
        <v>160.87700000000001</v>
      </c>
      <c r="I282" s="3"/>
      <c r="J282" s="3"/>
      <c r="K282" s="3"/>
      <c r="L282" s="3"/>
      <c r="M282" s="3">
        <f>H282/(F282/10000000000)</f>
        <v>2.5761747273692519</v>
      </c>
      <c r="N282" s="3">
        <f t="shared" si="46"/>
        <v>2.454110522023166</v>
      </c>
      <c r="O282" s="3">
        <f t="shared" si="44"/>
        <v>3.8817242843663173</v>
      </c>
      <c r="P282" s="3">
        <f t="shared" si="46"/>
        <v>4.1615447405053692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t="s">
        <v>16</v>
      </c>
      <c r="B283" t="s">
        <v>17</v>
      </c>
      <c r="C283">
        <v>1955</v>
      </c>
      <c r="D283" s="2">
        <f t="shared" si="43"/>
        <v>1112.4448756003414</v>
      </c>
      <c r="E283" s="1">
        <f>[1]Sheet1!$BD283</f>
        <v>612241552</v>
      </c>
      <c r="F283" s="1">
        <f>[1]Sheet1!$BE283</f>
        <v>681084977152</v>
      </c>
      <c r="G283" s="3"/>
      <c r="H283" s="3">
        <f>[1]Sheet1!$D283</f>
        <v>190.52099999999999</v>
      </c>
      <c r="I283" s="3"/>
      <c r="J283" s="3"/>
      <c r="K283" s="3"/>
      <c r="L283" s="3"/>
      <c r="M283" s="3">
        <f>H283/(F283/10000000000)</f>
        <v>2.7973161410295031</v>
      </c>
      <c r="N283" s="3">
        <f t="shared" si="46"/>
        <v>2.7647622659353055</v>
      </c>
      <c r="O283" s="3">
        <f t="shared" si="44"/>
        <v>3.5748551453750506</v>
      </c>
      <c r="P283" s="3">
        <f t="shared" si="46"/>
        <v>3.6267679100447601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t="s">
        <v>16</v>
      </c>
      <c r="B284" t="s">
        <v>17</v>
      </c>
      <c r="C284">
        <v>1956</v>
      </c>
      <c r="D284" s="2">
        <f t="shared" si="43"/>
        <v>1189.1947160124294</v>
      </c>
      <c r="E284" s="1">
        <f>[1]Sheet1!$BD284</f>
        <v>621363233</v>
      </c>
      <c r="F284" s="1">
        <f>[1]Sheet1!$BE284</f>
        <v>738921873408</v>
      </c>
      <c r="G284" s="3"/>
      <c r="H284" s="3">
        <f>[1]Sheet1!$D284</f>
        <v>215.82400000000001</v>
      </c>
      <c r="I284" s="3"/>
      <c r="J284" s="3"/>
      <c r="K284" s="3"/>
      <c r="L284" s="3"/>
      <c r="M284" s="3">
        <f>H284/(F284/10000000000)</f>
        <v>2.920795929407161</v>
      </c>
      <c r="N284" s="3">
        <f t="shared" si="46"/>
        <v>3.0253937680980161</v>
      </c>
      <c r="O284" s="3">
        <f t="shared" si="44"/>
        <v>3.4237243003929128</v>
      </c>
      <c r="P284" s="3">
        <f t="shared" si="46"/>
        <v>3.3254937072929196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t="s">
        <v>16</v>
      </c>
      <c r="B285" t="s">
        <v>17</v>
      </c>
      <c r="C285">
        <v>1957</v>
      </c>
      <c r="D285" s="2">
        <f t="shared" si="43"/>
        <v>1207.752617584443</v>
      </c>
      <c r="E285" s="1">
        <f>[1]Sheet1!$BD285</f>
        <v>630677648</v>
      </c>
      <c r="F285" s="1">
        <f>[1]Sheet1!$BE285</f>
        <v>761702580224</v>
      </c>
      <c r="G285" s="3"/>
      <c r="H285" s="3">
        <f>[1]Sheet1!$D285</f>
        <v>255.785</v>
      </c>
      <c r="I285" s="3"/>
      <c r="J285" s="3"/>
      <c r="K285" s="3"/>
      <c r="L285" s="3"/>
      <c r="M285" s="3">
        <f>H285/(F285/10000000000)</f>
        <v>3.3580692338573832</v>
      </c>
      <c r="N285" s="3">
        <f t="shared" si="46"/>
        <v>4.375154683808498</v>
      </c>
      <c r="O285" s="3">
        <f t="shared" si="44"/>
        <v>2.9779016761107964</v>
      </c>
      <c r="P285" s="3">
        <f t="shared" si="46"/>
        <v>2.6207350623988206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t="s">
        <v>16</v>
      </c>
      <c r="B286" t="s">
        <v>17</v>
      </c>
      <c r="C286">
        <v>1958</v>
      </c>
      <c r="D286" s="2">
        <f t="shared" si="43"/>
        <v>1196.7042596565493</v>
      </c>
      <c r="E286" s="1">
        <f>[1]Sheet1!$BD286</f>
        <v>640295777</v>
      </c>
      <c r="F286" s="1">
        <f>[1]Sheet1!$BE286</f>
        <v>766244683776</v>
      </c>
      <c r="G286" s="3"/>
      <c r="H286" s="3">
        <f>[1]Sheet1!$D286</f>
        <v>524.61699999999996</v>
      </c>
      <c r="I286" s="3"/>
      <c r="J286" s="3"/>
      <c r="K286" s="3"/>
      <c r="L286" s="3"/>
      <c r="M286" s="3">
        <f>H286/(F286/10000000000)</f>
        <v>6.8465988881609494</v>
      </c>
      <c r="N286" s="3">
        <f t="shared" si="46"/>
        <v>6.6283575945373956</v>
      </c>
      <c r="O286" s="3">
        <f t="shared" si="44"/>
        <v>1.4605792106927531</v>
      </c>
      <c r="P286" s="3">
        <f t="shared" si="46"/>
        <v>1.8238318513394163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t="s">
        <v>16</v>
      </c>
      <c r="B287" t="s">
        <v>17</v>
      </c>
      <c r="C287">
        <v>1959</v>
      </c>
      <c r="D287" s="2">
        <f t="shared" si="43"/>
        <v>1144.1295181653402</v>
      </c>
      <c r="E287" s="1">
        <f>[1]Sheet1!$BD287</f>
        <v>650212731</v>
      </c>
      <c r="F287" s="1">
        <f>[1]Sheet1!$BE287</f>
        <v>743927578624</v>
      </c>
      <c r="G287" s="3"/>
      <c r="H287" s="3">
        <f>[1]Sheet1!$D287</f>
        <v>720.15200000000004</v>
      </c>
      <c r="I287" s="3"/>
      <c r="J287" s="3"/>
      <c r="K287" s="3"/>
      <c r="L287" s="3"/>
      <c r="M287" s="3">
        <f>H287/(F287/10000000000)</f>
        <v>9.6804046615938564</v>
      </c>
      <c r="N287" s="3">
        <f t="shared" si="46"/>
        <v>9.2853353049658036</v>
      </c>
      <c r="O287" s="3">
        <f t="shared" si="44"/>
        <v>1.0330146672146991</v>
      </c>
      <c r="P287" s="3">
        <f t="shared" si="46"/>
        <v>1.1254280446972429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t="s">
        <v>16</v>
      </c>
      <c r="B288" t="s">
        <v>17</v>
      </c>
      <c r="C288">
        <v>1960</v>
      </c>
      <c r="D288" s="2">
        <f t="shared" si="43"/>
        <v>1067.6625949204429</v>
      </c>
      <c r="E288" s="1">
        <f>[1]Sheet1!$BD288</f>
        <v>660408054</v>
      </c>
      <c r="F288" s="1">
        <f>[1]Sheet1!$BE288</f>
        <v>705092976640</v>
      </c>
      <c r="G288" s="3"/>
      <c r="H288" s="3">
        <f>[1]Sheet1!$D288</f>
        <v>798.8</v>
      </c>
      <c r="I288" s="3"/>
      <c r="J288" s="3"/>
      <c r="K288" s="3"/>
      <c r="L288" s="3"/>
      <c r="M288" s="3">
        <f>H288/(F288/10000000000)</f>
        <v>11.329002365142605</v>
      </c>
      <c r="N288" s="3">
        <f t="shared" si="46"/>
        <v>10.298935874979822</v>
      </c>
      <c r="O288" s="3">
        <f t="shared" si="44"/>
        <v>0.88269025618427643</v>
      </c>
      <c r="P288" s="3">
        <f t="shared" si="46"/>
        <v>0.97569769789832128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t="s">
        <v>16</v>
      </c>
      <c r="B289" t="s">
        <v>17</v>
      </c>
      <c r="C289">
        <v>1961</v>
      </c>
      <c r="D289" s="2">
        <f t="shared" si="43"/>
        <v>860.16261765671015</v>
      </c>
      <c r="E289" s="1">
        <f>[1]Sheet1!$BD289</f>
        <v>670952701</v>
      </c>
      <c r="F289" s="1">
        <f>[1]Sheet1!$BE289</f>
        <v>577128431616</v>
      </c>
      <c r="G289" s="3"/>
      <c r="H289" s="3">
        <f>[1]Sheet1!$D289</f>
        <v>570.63</v>
      </c>
      <c r="I289" s="3"/>
      <c r="J289" s="3"/>
      <c r="K289" s="3"/>
      <c r="L289" s="3"/>
      <c r="M289" s="3">
        <f>H289/(F289/10000000000)</f>
        <v>9.8874005982030049</v>
      </c>
      <c r="N289" s="3">
        <f t="shared" si="46"/>
        <v>9.5572152941997324</v>
      </c>
      <c r="O289" s="3">
        <f t="shared" si="44"/>
        <v>1.0113881702959886</v>
      </c>
      <c r="P289" s="3">
        <f t="shared" si="46"/>
        <v>1.078472114133916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t="s">
        <v>16</v>
      </c>
      <c r="B290" t="s">
        <v>17</v>
      </c>
      <c r="C290">
        <v>1962</v>
      </c>
      <c r="D290" s="2">
        <f t="shared" si="43"/>
        <v>903.82737352609684</v>
      </c>
      <c r="E290" s="1">
        <f>[1]Sheet1!$BD290</f>
        <v>682102654</v>
      </c>
      <c r="F290" s="1">
        <f>[1]Sheet1!$BE290</f>
        <v>616503050240</v>
      </c>
      <c r="G290" s="3"/>
      <c r="H290" s="3">
        <f>[1]Sheet1!$D290</f>
        <v>459.61799999999999</v>
      </c>
      <c r="I290" s="3"/>
      <c r="J290" s="3"/>
      <c r="K290" s="3"/>
      <c r="L290" s="3"/>
      <c r="M290" s="3">
        <f>H290/(F290/10000000000)</f>
        <v>7.4552429192535898</v>
      </c>
      <c r="N290" s="3">
        <f t="shared" si="46"/>
        <v>7.9389570218513157</v>
      </c>
      <c r="O290" s="3">
        <f t="shared" si="44"/>
        <v>1.3413379159214827</v>
      </c>
      <c r="P290" s="3">
        <f t="shared" si="46"/>
        <v>1.2991039653284777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t="s">
        <v>16</v>
      </c>
      <c r="B291" t="s">
        <v>17</v>
      </c>
      <c r="C291">
        <v>1963</v>
      </c>
      <c r="D291" s="2">
        <f t="shared" si="43"/>
        <v>1016.1236460080936</v>
      </c>
      <c r="E291" s="1">
        <f>[1]Sheet1!$BD291</f>
        <v>694339084</v>
      </c>
      <c r="F291" s="1">
        <f>[1]Sheet1!$BE291</f>
        <v>705534361600</v>
      </c>
      <c r="G291" s="3"/>
      <c r="H291" s="3">
        <f>[1]Sheet1!$D291</f>
        <v>456.779</v>
      </c>
      <c r="I291" s="3"/>
      <c r="J291" s="3"/>
      <c r="K291" s="3"/>
      <c r="L291" s="3"/>
      <c r="M291" s="3">
        <f>H291/(F291/10000000000)</f>
        <v>6.4742275480973532</v>
      </c>
      <c r="N291" s="3">
        <f t="shared" si="46"/>
        <v>6.5517301732627429</v>
      </c>
      <c r="O291" s="3">
        <f t="shared" si="44"/>
        <v>1.5445858097679621</v>
      </c>
      <c r="P291" s="3">
        <f t="shared" si="46"/>
        <v>1.5441429842344467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t="s">
        <v>16</v>
      </c>
      <c r="B292" t="s">
        <v>17</v>
      </c>
      <c r="C292">
        <v>1964</v>
      </c>
      <c r="D292" s="2">
        <f t="shared" si="43"/>
        <v>1135.8979186075235</v>
      </c>
      <c r="E292" s="1">
        <f>[1]Sheet1!$BD292</f>
        <v>708254602</v>
      </c>
      <c r="F292" s="1">
        <f>[1]Sheet1!$BE292</f>
        <v>804504928256</v>
      </c>
      <c r="G292" s="3"/>
      <c r="H292" s="3">
        <f>[1]Sheet1!$D292</f>
        <v>460.637</v>
      </c>
      <c r="I292" s="3"/>
      <c r="J292" s="3"/>
      <c r="K292" s="3"/>
      <c r="L292" s="3"/>
      <c r="M292" s="3">
        <f>H292/(F292/10000000000)</f>
        <v>5.7257200524372873</v>
      </c>
      <c r="N292" s="3">
        <f t="shared" si="46"/>
        <v>5.9275688572749736</v>
      </c>
      <c r="O292" s="3">
        <f t="shared" si="44"/>
        <v>1.7465052270138959</v>
      </c>
      <c r="P292" s="3">
        <f t="shared" si="46"/>
        <v>1.6941066926967432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t="s">
        <v>16</v>
      </c>
      <c r="B293" t="s">
        <v>17</v>
      </c>
      <c r="C293">
        <v>1965</v>
      </c>
      <c r="D293" s="2">
        <f t="shared" si="43"/>
        <v>1237.3699796347505</v>
      </c>
      <c r="E293" s="1">
        <f>[1]Sheet1!$BD293</f>
        <v>724218970</v>
      </c>
      <c r="F293" s="1">
        <f>[1]Sheet1!$BE293</f>
        <v>896126812160</v>
      </c>
      <c r="G293" s="3"/>
      <c r="H293" s="3">
        <f>[1]Sheet1!$D293</f>
        <v>500.286</v>
      </c>
      <c r="I293" s="3"/>
      <c r="J293" s="3"/>
      <c r="K293" s="3"/>
      <c r="L293" s="3"/>
      <c r="M293" s="3">
        <f>H293/(F293/10000000000)</f>
        <v>5.5827589712902803</v>
      </c>
      <c r="N293" s="3">
        <f t="shared" si="46"/>
        <v>5.7445304516402773</v>
      </c>
      <c r="O293" s="3">
        <f t="shared" si="44"/>
        <v>1.7912290413083716</v>
      </c>
      <c r="P293" s="3">
        <f t="shared" si="46"/>
        <v>1.7418219946493336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t="s">
        <v>16</v>
      </c>
      <c r="B294" t="s">
        <v>17</v>
      </c>
      <c r="C294">
        <v>1966</v>
      </c>
      <c r="D294" s="2">
        <f t="shared" si="43"/>
        <v>1249.0851099218328</v>
      </c>
      <c r="E294" s="1">
        <f>[1]Sheet1!$BD294</f>
        <v>742414887</v>
      </c>
      <c r="F294" s="1">
        <f>[1]Sheet1!$BE294</f>
        <v>927339380736</v>
      </c>
      <c r="G294" s="3"/>
      <c r="H294" s="3">
        <f>[1]Sheet1!$D294</f>
        <v>549.45899999999995</v>
      </c>
      <c r="I294" s="3"/>
      <c r="J294" s="3"/>
      <c r="K294" s="3"/>
      <c r="L294" s="3"/>
      <c r="M294" s="3">
        <f>H294/(F294/10000000000)</f>
        <v>5.9251123311932643</v>
      </c>
      <c r="N294" s="3">
        <f t="shared" si="46"/>
        <v>5.4795421542468548</v>
      </c>
      <c r="O294" s="3">
        <f t="shared" si="44"/>
        <v>1.6877317156257339</v>
      </c>
      <c r="P294" s="3">
        <f t="shared" si="46"/>
        <v>1.8356825558520926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t="s">
        <v>16</v>
      </c>
      <c r="B295" t="s">
        <v>17</v>
      </c>
      <c r="C295">
        <v>1967</v>
      </c>
      <c r="D295" s="2">
        <f t="shared" si="43"/>
        <v>1223.9724188104008</v>
      </c>
      <c r="E295" s="1">
        <f>[1]Sheet1!$BD295</f>
        <v>762581176</v>
      </c>
      <c r="F295" s="1">
        <f>[1]Sheet1!$BE295</f>
        <v>933378326528</v>
      </c>
      <c r="G295" s="3"/>
      <c r="H295" s="3">
        <f>[1]Sheet1!$D295</f>
        <v>460.226</v>
      </c>
      <c r="I295" s="3"/>
      <c r="J295" s="3"/>
      <c r="K295" s="3"/>
      <c r="L295" s="3"/>
      <c r="M295" s="3">
        <f>H295/(F295/10000000000)</f>
        <v>4.9307551602570223</v>
      </c>
      <c r="N295" s="3">
        <f t="shared" si="46"/>
        <v>5.4289460973818366</v>
      </c>
      <c r="O295" s="3">
        <f t="shared" si="44"/>
        <v>2.0280869106221724</v>
      </c>
      <c r="P295" s="3">
        <f t="shared" si="46"/>
        <v>1.8523700192464292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t="s">
        <v>16</v>
      </c>
      <c r="B296" t="s">
        <v>17</v>
      </c>
      <c r="C296">
        <v>1968</v>
      </c>
      <c r="D296" s="2">
        <f t="shared" si="43"/>
        <v>1163.6299142027556</v>
      </c>
      <c r="E296" s="1">
        <f>[1]Sheet1!$BD296</f>
        <v>784074715</v>
      </c>
      <c r="F296" s="1">
        <f>[1]Sheet1!$BE296</f>
        <v>912372793344</v>
      </c>
      <c r="G296" s="3"/>
      <c r="H296" s="3">
        <f>[1]Sheet1!$D296</f>
        <v>495.50700000000001</v>
      </c>
      <c r="I296" s="3"/>
      <c r="J296" s="3"/>
      <c r="K296" s="3"/>
      <c r="L296" s="3"/>
      <c r="M296" s="3">
        <f>H296/(F296/10000000000)</f>
        <v>5.4309708006952224</v>
      </c>
      <c r="N296" s="3">
        <f t="shared" si="46"/>
        <v>5.4670861066673657</v>
      </c>
      <c r="O296" s="3">
        <f t="shared" si="44"/>
        <v>1.8412914314913815</v>
      </c>
      <c r="P296" s="3">
        <f t="shared" si="46"/>
        <v>1.8417118921798539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t="s">
        <v>16</v>
      </c>
      <c r="B297" t="s">
        <v>17</v>
      </c>
      <c r="C297">
        <v>1969</v>
      </c>
      <c r="D297" s="2">
        <f t="shared" si="43"/>
        <v>1248.3785796655727</v>
      </c>
      <c r="E297" s="1">
        <f>[1]Sheet1!$BD297</f>
        <v>805985941</v>
      </c>
      <c r="F297" s="1">
        <f>[1]Sheet1!$BE297</f>
        <v>1006175584256</v>
      </c>
      <c r="G297" s="3"/>
      <c r="H297" s="3">
        <f>[1]Sheet1!$D297</f>
        <v>607.68299999999999</v>
      </c>
      <c r="I297" s="3"/>
      <c r="J297" s="3"/>
      <c r="K297" s="3"/>
      <c r="L297" s="3"/>
      <c r="M297" s="3">
        <f>H297/(F297/10000000000)</f>
        <v>6.0395323590498498</v>
      </c>
      <c r="N297" s="3">
        <f t="shared" si="46"/>
        <v>6.1776673832449935</v>
      </c>
      <c r="O297" s="3">
        <f t="shared" si="44"/>
        <v>1.6557573344260084</v>
      </c>
      <c r="P297" s="3">
        <f t="shared" si="46"/>
        <v>1.6376593906498904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t="s">
        <v>16</v>
      </c>
      <c r="B298" t="s">
        <v>17</v>
      </c>
      <c r="C298">
        <v>1970</v>
      </c>
      <c r="D298" s="2">
        <f t="shared" si="43"/>
        <v>1382.3133118512121</v>
      </c>
      <c r="E298" s="1">
        <f>[1]Sheet1!$BD298</f>
        <v>827601385</v>
      </c>
      <c r="F298" s="1">
        <f>[1]Sheet1!$BE298</f>
        <v>1144004411392</v>
      </c>
      <c r="G298" s="3"/>
      <c r="H298" s="3">
        <f>[1]Sheet1!$D298</f>
        <v>807.95299999999997</v>
      </c>
      <c r="I298" s="3"/>
      <c r="J298" s="3"/>
      <c r="K298" s="3"/>
      <c r="L298" s="3"/>
      <c r="M298" s="3">
        <f>H298/(F298/10000000000)</f>
        <v>7.0624989899899084</v>
      </c>
      <c r="N298" s="3">
        <f t="shared" si="46"/>
        <v>6.8592084549866561</v>
      </c>
      <c r="O298" s="3">
        <f t="shared" si="44"/>
        <v>1.4159294060322816</v>
      </c>
      <c r="P298" s="3">
        <f t="shared" si="46"/>
        <v>1.4697910268871077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t="s">
        <v>16</v>
      </c>
      <c r="B299" t="s">
        <v>17</v>
      </c>
      <c r="C299">
        <v>1971</v>
      </c>
      <c r="D299" s="2">
        <f t="shared" si="43"/>
        <v>1432.9589216822733</v>
      </c>
      <c r="E299" s="1">
        <f>[1]Sheet1!$BD299</f>
        <v>848759709</v>
      </c>
      <c r="F299" s="1">
        <f>[1]Sheet1!$BE299</f>
        <v>1216237797376</v>
      </c>
      <c r="G299" s="3"/>
      <c r="H299" s="3">
        <f>[1]Sheet1!$D299</f>
        <v>909.21</v>
      </c>
      <c r="I299" s="3"/>
      <c r="J299" s="3"/>
      <c r="K299" s="3"/>
      <c r="L299" s="3"/>
      <c r="M299" s="3">
        <f>H299/(F299/10000000000)</f>
        <v>7.4755940159202083</v>
      </c>
      <c r="N299" s="3">
        <f t="shared" si="46"/>
        <v>7.4635015221938694</v>
      </c>
      <c r="O299" s="3">
        <f t="shared" si="44"/>
        <v>1.3376863402030335</v>
      </c>
      <c r="P299" s="3">
        <f t="shared" si="46"/>
        <v>1.3423699575200343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t="s">
        <v>16</v>
      </c>
      <c r="B300" t="s">
        <v>17</v>
      </c>
      <c r="C300">
        <v>1972</v>
      </c>
      <c r="D300" s="2">
        <f t="shared" si="43"/>
        <v>1418.7290484259711</v>
      </c>
      <c r="E300" s="1">
        <f>[1]Sheet1!$BD300</f>
        <v>869485962</v>
      </c>
      <c r="F300" s="1">
        <f>[1]Sheet1!$BE300</f>
        <v>1233564991488</v>
      </c>
      <c r="G300" s="3"/>
      <c r="H300" s="3">
        <f>[1]Sheet1!$D300</f>
        <v>968.64599999999996</v>
      </c>
      <c r="I300" s="3"/>
      <c r="J300" s="3"/>
      <c r="K300" s="3"/>
      <c r="L300" s="3"/>
      <c r="M300" s="3">
        <f>H300/(F300/10000000000)</f>
        <v>7.8524115606714906</v>
      </c>
      <c r="N300" s="3">
        <f t="shared" si="46"/>
        <v>7.6280994935019883</v>
      </c>
      <c r="O300" s="3">
        <f t="shared" si="44"/>
        <v>1.2734941263247874</v>
      </c>
      <c r="P300" s="3">
        <f t="shared" si="46"/>
        <v>1.3115269091215669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t="s">
        <v>16</v>
      </c>
      <c r="B301" t="s">
        <v>17</v>
      </c>
      <c r="C301">
        <v>1973</v>
      </c>
      <c r="D301" s="2">
        <f t="shared" si="43"/>
        <v>1500.1654520752049</v>
      </c>
      <c r="E301" s="1">
        <f>[1]Sheet1!$BD301</f>
        <v>889485368</v>
      </c>
      <c r="F301" s="1">
        <f>[1]Sheet1!$BE301</f>
        <v>1334375219200</v>
      </c>
      <c r="G301" s="3"/>
      <c r="H301" s="3">
        <f>[1]Sheet1!$D301</f>
        <v>1008.293</v>
      </c>
      <c r="I301" s="3"/>
      <c r="J301" s="3"/>
      <c r="K301" s="3"/>
      <c r="L301" s="3"/>
      <c r="M301" s="3">
        <f>H301/(F301/10000000000)</f>
        <v>7.5562929039142643</v>
      </c>
      <c r="N301" s="3">
        <f t="shared" si="46"/>
        <v>7.64202659787962</v>
      </c>
      <c r="O301" s="3">
        <f t="shared" si="44"/>
        <v>1.3234002608368798</v>
      </c>
      <c r="P301" s="3">
        <f t="shared" si="46"/>
        <v>1.3090486375880783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t="s">
        <v>16</v>
      </c>
      <c r="B302" t="s">
        <v>17</v>
      </c>
      <c r="C302">
        <v>1974</v>
      </c>
      <c r="D302" s="2">
        <f t="shared" si="43"/>
        <v>1505.4325579801655</v>
      </c>
      <c r="E302" s="1">
        <f>[1]Sheet1!$BD302</f>
        <v>908464206</v>
      </c>
      <c r="F302" s="1">
        <f>[1]Sheet1!$BE302</f>
        <v>1367631593472</v>
      </c>
      <c r="G302" s="3"/>
      <c r="H302" s="3">
        <f>[1]Sheet1!$D302</f>
        <v>1028.0999999999999</v>
      </c>
      <c r="I302" s="3"/>
      <c r="J302" s="3"/>
      <c r="K302" s="3"/>
      <c r="L302" s="3"/>
      <c r="M302" s="3">
        <f>H302/(F302/10000000000)</f>
        <v>7.5173753290531051</v>
      </c>
      <c r="N302" s="3">
        <f t="shared" si="46"/>
        <v>7.724603491210476</v>
      </c>
      <c r="O302" s="3">
        <f t="shared" si="44"/>
        <v>1.330251525602568</v>
      </c>
      <c r="P302" s="3">
        <f t="shared" si="46"/>
        <v>1.2960660027771655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t="s">
        <v>16</v>
      </c>
      <c r="B303" t="s">
        <v>17</v>
      </c>
      <c r="C303">
        <v>1975</v>
      </c>
      <c r="D303" s="2">
        <f t="shared" si="43"/>
        <v>1577.0558450653759</v>
      </c>
      <c r="E303" s="1">
        <f>[1]Sheet1!$BD303</f>
        <v>926240889</v>
      </c>
      <c r="F303" s="1">
        <f>[1]Sheet1!$BE303</f>
        <v>1460733607936</v>
      </c>
      <c r="G303" s="3"/>
      <c r="H303" s="3">
        <f>[1]Sheet1!$D303</f>
        <v>1183.2149999999999</v>
      </c>
      <c r="I303" s="3"/>
      <c r="J303" s="3"/>
      <c r="K303" s="3"/>
      <c r="L303" s="3"/>
      <c r="M303" s="3">
        <f>H303/(F303/10000000000)</f>
        <v>8.1001422406640557</v>
      </c>
      <c r="N303" s="3">
        <f t="shared" si="46"/>
        <v>8.0975698940953844</v>
      </c>
      <c r="O303" s="3">
        <f t="shared" si="44"/>
        <v>1.2345462218920484</v>
      </c>
      <c r="P303" s="3">
        <f t="shared" si="46"/>
        <v>1.2391699907400191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t="s">
        <v>16</v>
      </c>
      <c r="B304" t="s">
        <v>17</v>
      </c>
      <c r="C304">
        <v>1976</v>
      </c>
      <c r="D304" s="2">
        <f t="shared" si="43"/>
        <v>1499.663049161516</v>
      </c>
      <c r="E304" s="1">
        <f>[1]Sheet1!$BD304</f>
        <v>942685412</v>
      </c>
      <c r="F304" s="1">
        <f>[1]Sheet1!$BE304</f>
        <v>1413710479360</v>
      </c>
      <c r="G304" s="3"/>
      <c r="H304" s="3">
        <f>[1]Sheet1!$D304</f>
        <v>1226.421</v>
      </c>
      <c r="I304" s="3"/>
      <c r="J304" s="3"/>
      <c r="K304" s="3"/>
      <c r="L304" s="3"/>
      <c r="M304" s="3">
        <f>H304/(F304/10000000000)</f>
        <v>8.6751921125689915</v>
      </c>
      <c r="N304" s="3">
        <f t="shared" si="46"/>
        <v>8.5843919282804464</v>
      </c>
      <c r="O304" s="3">
        <f t="shared" si="44"/>
        <v>1.1527122247254409</v>
      </c>
      <c r="P304" s="3">
        <f t="shared" si="46"/>
        <v>1.1670373117876338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t="s">
        <v>16</v>
      </c>
      <c r="B305" t="s">
        <v>17</v>
      </c>
      <c r="C305">
        <v>1977</v>
      </c>
      <c r="D305" s="2">
        <f t="shared" si="43"/>
        <v>1559.1428091925895</v>
      </c>
      <c r="E305" s="1">
        <f>[1]Sheet1!$BD305</f>
        <v>957891271</v>
      </c>
      <c r="F305" s="1">
        <f>[1]Sheet1!$BE305</f>
        <v>1493489287168</v>
      </c>
      <c r="G305" s="3"/>
      <c r="H305" s="3">
        <f>[1]Sheet1!$D305</f>
        <v>1340.8309999999999</v>
      </c>
      <c r="I305" s="3"/>
      <c r="J305" s="3"/>
      <c r="K305" s="3"/>
      <c r="L305" s="3"/>
      <c r="M305" s="3">
        <f>H305/(F305/10000000000)</f>
        <v>8.9778414316082884</v>
      </c>
      <c r="N305" s="3">
        <f t="shared" si="46"/>
        <v>8.8683159241181411</v>
      </c>
      <c r="O305" s="3">
        <f t="shared" si="44"/>
        <v>1.1138534887454123</v>
      </c>
      <c r="P305" s="3">
        <f t="shared" si="46"/>
        <v>1.1278817426622474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t="s">
        <v>16</v>
      </c>
      <c r="B306" t="s">
        <v>17</v>
      </c>
      <c r="C306">
        <v>1978</v>
      </c>
      <c r="D306" s="2">
        <f t="shared" si="43"/>
        <v>1715.2256644488375</v>
      </c>
      <c r="E306" s="1">
        <f>[1]Sheet1!$BD306</f>
        <v>972205441</v>
      </c>
      <c r="F306" s="1">
        <f>[1]Sheet1!$BE306</f>
        <v>1667551723520</v>
      </c>
      <c r="G306" s="3"/>
      <c r="H306" s="3">
        <f>[1]Sheet1!$D306</f>
        <v>1492.778</v>
      </c>
      <c r="I306" s="3"/>
      <c r="J306" s="3"/>
      <c r="K306" s="3"/>
      <c r="L306" s="3"/>
      <c r="M306" s="3">
        <f>H306/(F306/10000000000)</f>
        <v>8.9519142281771398</v>
      </c>
      <c r="N306" s="3">
        <f t="shared" si="46"/>
        <v>8.7997184973324405</v>
      </c>
      <c r="O306" s="3">
        <f t="shared" si="44"/>
        <v>1.1170795145158892</v>
      </c>
      <c r="P306" s="3">
        <f t="shared" si="46"/>
        <v>1.1372180703840589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t="s">
        <v>16</v>
      </c>
      <c r="B307" t="s">
        <v>17</v>
      </c>
      <c r="C307">
        <v>1979</v>
      </c>
      <c r="D307" s="2">
        <f t="shared" si="43"/>
        <v>1826.7127603966501</v>
      </c>
      <c r="E307" s="1">
        <f>[1]Sheet1!$BD307</f>
        <v>986132214</v>
      </c>
      <c r="F307" s="1">
        <f>[1]Sheet1!$BE307</f>
        <v>1801380298752</v>
      </c>
      <c r="G307" s="3"/>
      <c r="H307" s="3">
        <f>[1]Sheet1!$D307</f>
        <v>1525.6610000000001</v>
      </c>
      <c r="I307" s="3"/>
      <c r="J307" s="3"/>
      <c r="K307" s="3"/>
      <c r="L307" s="3"/>
      <c r="M307" s="3">
        <f>H307/(F307/10000000000)</f>
        <v>8.4693998322118933</v>
      </c>
      <c r="N307" s="3">
        <f t="shared" si="46"/>
        <v>8.4376340759515518</v>
      </c>
      <c r="O307" s="3">
        <f t="shared" si="44"/>
        <v>1.1807212078908749</v>
      </c>
      <c r="P307" s="3">
        <f t="shared" si="46"/>
        <v>1.1883242593306862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t="s">
        <v>16</v>
      </c>
      <c r="B308" t="s">
        <v>17</v>
      </c>
      <c r="C308">
        <v>1980</v>
      </c>
      <c r="D308" s="2">
        <f t="shared" si="43"/>
        <v>1893.6146049400304</v>
      </c>
      <c r="E308" s="1">
        <f>[1]Sheet1!$BD308</f>
        <v>1000089228</v>
      </c>
      <c r="F308" s="1">
        <f>[1]Sheet1!$BE308</f>
        <v>1893783568384</v>
      </c>
      <c r="G308" s="3"/>
      <c r="H308" s="3">
        <f>[1]Sheet1!$D308</f>
        <v>1494.4960000000001</v>
      </c>
      <c r="I308" s="3"/>
      <c r="J308" s="3"/>
      <c r="K308" s="3"/>
      <c r="L308" s="3"/>
      <c r="M308" s="3">
        <f>H308/(F308/10000000000)</f>
        <v>7.8915881674656241</v>
      </c>
      <c r="N308" s="3">
        <f>AVERAGE(M307:M309)</f>
        <v>7.9776316860415468</v>
      </c>
      <c r="O308" s="3">
        <f t="shared" si="44"/>
        <v>1.2671720555852943</v>
      </c>
      <c r="P308" s="3">
        <f>AVERAGE(O307:O309)</f>
        <v>1.2561881729300435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t="s">
        <v>16</v>
      </c>
      <c r="B309" t="s">
        <v>17</v>
      </c>
      <c r="C309">
        <v>1981</v>
      </c>
      <c r="D309" s="2">
        <f t="shared" si="43"/>
        <v>1922.9906793589948</v>
      </c>
      <c r="E309" s="1">
        <f>[1]Sheet1!$BD309</f>
        <v>1014022211</v>
      </c>
      <c r="F309" s="1">
        <f>[1]Sheet1!$BE309</f>
        <v>1949955260416</v>
      </c>
      <c r="G309" s="3"/>
      <c r="H309" s="3">
        <f>[1]Sheet1!$D309</f>
        <v>1476.4880000000001</v>
      </c>
      <c r="I309" s="3"/>
      <c r="J309" s="3"/>
      <c r="K309" s="3"/>
      <c r="L309" s="3"/>
      <c r="M309" s="3">
        <f>H309/(F309/10000000000)</f>
        <v>7.5719070584471195</v>
      </c>
      <c r="N309" s="3">
        <f t="shared" ref="N309:P336" si="47">AVERAGE(M308:M310)</f>
        <v>7.6703719149029226</v>
      </c>
      <c r="O309" s="3">
        <f t="shared" si="44"/>
        <v>1.3206712553139612</v>
      </c>
      <c r="P309" s="3">
        <f t="shared" si="47"/>
        <v>1.3042547294310769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t="s">
        <v>16</v>
      </c>
      <c r="B310" t="s">
        <v>17</v>
      </c>
      <c r="C310">
        <v>1982</v>
      </c>
      <c r="D310" s="2">
        <f t="shared" si="43"/>
        <v>2070.7233827611653</v>
      </c>
      <c r="E310" s="1">
        <f>[1]Sheet1!$BD310</f>
        <v>1027948989</v>
      </c>
      <c r="F310" s="1">
        <f>[1]Sheet1!$BE310</f>
        <v>2128598007808</v>
      </c>
      <c r="G310" s="3"/>
      <c r="H310" s="3">
        <f>[1]Sheet1!$D310</f>
        <v>1606.585</v>
      </c>
      <c r="I310" s="3"/>
      <c r="J310" s="3"/>
      <c r="K310" s="3"/>
      <c r="L310" s="3"/>
      <c r="M310" s="3">
        <f>H310/(F310/10000000000)</f>
        <v>7.547620518796025</v>
      </c>
      <c r="N310" s="3">
        <f t="shared" si="47"/>
        <v>7.5180044840342743</v>
      </c>
      <c r="O310" s="3">
        <f t="shared" si="44"/>
        <v>1.3249208773939753</v>
      </c>
      <c r="P310" s="3">
        <f t="shared" si="47"/>
        <v>1.3302250189477975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t="s">
        <v>16</v>
      </c>
      <c r="B311" t="s">
        <v>17</v>
      </c>
      <c r="C311">
        <v>1983</v>
      </c>
      <c r="D311" s="2">
        <f t="shared" si="43"/>
        <v>2186.1029457611285</v>
      </c>
      <c r="E311" s="1">
        <f>[1]Sheet1!$BD311</f>
        <v>1042431401</v>
      </c>
      <c r="F311" s="1">
        <f>[1]Sheet1!$BE311</f>
        <v>2278862356480</v>
      </c>
      <c r="G311" s="3"/>
      <c r="H311" s="3">
        <f>[1]Sheet1!$D311</f>
        <v>1694.2170000000001</v>
      </c>
      <c r="I311" s="3"/>
      <c r="J311" s="3"/>
      <c r="K311" s="3"/>
      <c r="L311" s="3"/>
      <c r="M311" s="3">
        <f>H311/(F311/10000000000)</f>
        <v>7.4344858748596785</v>
      </c>
      <c r="N311" s="3">
        <f t="shared" si="47"/>
        <v>7.4208018214971014</v>
      </c>
      <c r="O311" s="3">
        <f t="shared" si="44"/>
        <v>1.345082924135456</v>
      </c>
      <c r="P311" s="3">
        <f t="shared" si="47"/>
        <v>1.3478579157702757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t="s">
        <v>16</v>
      </c>
      <c r="B312" t="s">
        <v>17</v>
      </c>
      <c r="C312">
        <v>1984</v>
      </c>
      <c r="D312" s="2">
        <f t="shared" si="43"/>
        <v>2394.6960991150727</v>
      </c>
      <c r="E312" s="1">
        <f>[1]Sheet1!$BD312</f>
        <v>1058171973</v>
      </c>
      <c r="F312" s="1">
        <f>[1]Sheet1!$BE312</f>
        <v>2534000295936</v>
      </c>
      <c r="G312" s="3"/>
      <c r="H312" s="3">
        <f>[1]Sheet1!$D312</f>
        <v>1844.828</v>
      </c>
      <c r="I312" s="3"/>
      <c r="J312" s="3"/>
      <c r="K312" s="3"/>
      <c r="L312" s="3"/>
      <c r="M312" s="3">
        <f>H312/(F312/10000000000)</f>
        <v>7.2802990708356008</v>
      </c>
      <c r="N312" s="3">
        <f t="shared" si="47"/>
        <v>7.3244946310624703</v>
      </c>
      <c r="O312" s="3">
        <f t="shared" si="44"/>
        <v>1.3735699457813952</v>
      </c>
      <c r="P312" s="3">
        <f t="shared" si="47"/>
        <v>1.3654367419721922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t="s">
        <v>16</v>
      </c>
      <c r="B313" t="s">
        <v>17</v>
      </c>
      <c r="C313">
        <v>1985</v>
      </c>
      <c r="D313" s="2">
        <f t="shared" si="43"/>
        <v>2559.2236568520248</v>
      </c>
      <c r="E313" s="1">
        <f>[1]Sheet1!$BD313</f>
        <v>1075589363</v>
      </c>
      <c r="F313" s="1">
        <f>[1]Sheet1!$BE313</f>
        <v>2752673742848</v>
      </c>
      <c r="G313" s="3"/>
      <c r="H313" s="3">
        <f>[1]Sheet1!$D313</f>
        <v>1998.0830000000001</v>
      </c>
      <c r="I313" s="3"/>
      <c r="J313" s="3"/>
      <c r="K313" s="3"/>
      <c r="L313" s="3"/>
      <c r="M313" s="3">
        <f>H313/(F313/10000000000)</f>
        <v>7.2586989474921308</v>
      </c>
      <c r="N313" s="3">
        <f t="shared" si="47"/>
        <v>7.2389473412199807</v>
      </c>
      <c r="O313" s="3">
        <f t="shared" si="44"/>
        <v>1.3776573559997258</v>
      </c>
      <c r="P313" s="3">
        <f t="shared" si="47"/>
        <v>1.3814677672616409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t="s">
        <v>16</v>
      </c>
      <c r="B314" t="s">
        <v>17</v>
      </c>
      <c r="C314">
        <v>1986</v>
      </c>
      <c r="D314" s="2">
        <f t="shared" si="43"/>
        <v>2677.1701245061404</v>
      </c>
      <c r="E314" s="1">
        <f>[1]Sheet1!$BD314</f>
        <v>1095014106</v>
      </c>
      <c r="F314" s="1">
        <f>[1]Sheet1!$BE314</f>
        <v>2931539050496</v>
      </c>
      <c r="G314" s="3"/>
      <c r="H314" s="3">
        <f>[1]Sheet1!$D314</f>
        <v>2104.2130000000002</v>
      </c>
      <c r="I314" s="3"/>
      <c r="J314" s="3"/>
      <c r="K314" s="3"/>
      <c r="L314" s="3"/>
      <c r="M314" s="3">
        <f>H314/(F314/10000000000)</f>
        <v>7.1778440053322132</v>
      </c>
      <c r="N314" s="3">
        <f t="shared" si="47"/>
        <v>7.1807898374170307</v>
      </c>
      <c r="O314" s="3">
        <f t="shared" si="44"/>
        <v>1.3931760000038018</v>
      </c>
      <c r="P314" s="3">
        <f t="shared" si="47"/>
        <v>1.3927097246437032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t="s">
        <v>16</v>
      </c>
      <c r="B315" t="s">
        <v>17</v>
      </c>
      <c r="C315">
        <v>1987</v>
      </c>
      <c r="D315" s="2">
        <f t="shared" si="43"/>
        <v>2846.8054246631546</v>
      </c>
      <c r="E315" s="1">
        <f>[1]Sheet1!$BD315</f>
        <v>1116095475</v>
      </c>
      <c r="F315" s="1">
        <f>[1]Sheet1!$BE315</f>
        <v>3177306652672</v>
      </c>
      <c r="G315" s="3"/>
      <c r="H315" s="3">
        <f>[1]Sheet1!$D315</f>
        <v>2257.739</v>
      </c>
      <c r="I315" s="3"/>
      <c r="J315" s="3"/>
      <c r="K315" s="3"/>
      <c r="L315" s="3"/>
      <c r="M315" s="3">
        <f>H315/(F315/10000000000)</f>
        <v>7.1058265594267498</v>
      </c>
      <c r="N315" s="3">
        <f t="shared" si="47"/>
        <v>7.171836664835002</v>
      </c>
      <c r="O315" s="3">
        <f t="shared" si="44"/>
        <v>1.4072958179275816</v>
      </c>
      <c r="P315" s="3">
        <f t="shared" si="47"/>
        <v>1.3944152940478622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t="s">
        <v>16</v>
      </c>
      <c r="B316" t="s">
        <v>17</v>
      </c>
      <c r="C316">
        <v>1988</v>
      </c>
      <c r="D316" s="2">
        <f t="shared" si="43"/>
        <v>2948.3975162719439</v>
      </c>
      <c r="E316" s="1">
        <f>[1]Sheet1!$BD316</f>
        <v>1137724234</v>
      </c>
      <c r="F316" s="1">
        <f>[1]Sheet1!$BE316</f>
        <v>3354463305728</v>
      </c>
      <c r="G316" s="3"/>
      <c r="H316" s="3">
        <f>[1]Sheet1!$D316</f>
        <v>2425.8939999999998</v>
      </c>
      <c r="I316" s="3"/>
      <c r="J316" s="3"/>
      <c r="K316" s="3"/>
      <c r="L316" s="3"/>
      <c r="M316" s="3">
        <f>H316/(F316/10000000000)</f>
        <v>7.2318394297460413</v>
      </c>
      <c r="N316" s="3">
        <f t="shared" si="47"/>
        <v>7.2084583819979429</v>
      </c>
      <c r="O316" s="3">
        <f t="shared" si="44"/>
        <v>1.3827740642122037</v>
      </c>
      <c r="P316" s="3">
        <f t="shared" si="47"/>
        <v>1.3874143975614013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t="s">
        <v>16</v>
      </c>
      <c r="B317" t="s">
        <v>17</v>
      </c>
      <c r="C317">
        <v>1989</v>
      </c>
      <c r="D317" s="2">
        <f t="shared" si="43"/>
        <v>2918.4086756340148</v>
      </c>
      <c r="E317" s="1">
        <f>[1]Sheet1!$BD317</f>
        <v>1158357393</v>
      </c>
      <c r="F317" s="1">
        <f>[1]Sheet1!$BE317</f>
        <v>3380560265216</v>
      </c>
      <c r="G317" s="3"/>
      <c r="H317" s="3">
        <f>[1]Sheet1!$D317</f>
        <v>2463.654</v>
      </c>
      <c r="I317" s="3"/>
      <c r="J317" s="3"/>
      <c r="K317" s="3"/>
      <c r="L317" s="3"/>
      <c r="M317" s="3">
        <f>H317/(F317/10000000000)</f>
        <v>7.2877091568210375</v>
      </c>
      <c r="N317" s="3">
        <f t="shared" si="47"/>
        <v>7.2866892735220503</v>
      </c>
      <c r="O317" s="3">
        <f t="shared" si="44"/>
        <v>1.3721733105444189</v>
      </c>
      <c r="P317" s="3">
        <f t="shared" si="47"/>
        <v>1.3724162750900781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t="s">
        <v>16</v>
      </c>
      <c r="B318" t="s">
        <v>17</v>
      </c>
      <c r="C318">
        <v>1990</v>
      </c>
      <c r="D318" s="2">
        <f t="shared" si="43"/>
        <v>2876.34336805457</v>
      </c>
      <c r="E318" s="1">
        <f>[1]Sheet1!$BD318</f>
        <v>1176883681</v>
      </c>
      <c r="F318" s="1">
        <f>[1]Sheet1!$BE318</f>
        <v>3385121570816</v>
      </c>
      <c r="G318" s="3">
        <f>[1]Sheet1!$W318</f>
        <v>2320.44</v>
      </c>
      <c r="H318" s="3">
        <f>[1]Sheet1!$D318</f>
        <v>2484.855</v>
      </c>
      <c r="I318" s="3">
        <f>G318/(F318/10000000000)</f>
        <v>6.8548202818034891</v>
      </c>
      <c r="J318" s="3"/>
      <c r="K318" s="3">
        <f>(F318/(G318*1000000000))</f>
        <v>1.4588274511799486</v>
      </c>
      <c r="L318" s="3"/>
      <c r="M318" s="3">
        <f>H318/(F318/10000000000)</f>
        <v>7.3405192339990721</v>
      </c>
      <c r="N318" s="3">
        <f t="shared" si="47"/>
        <v>7.3517431643396094</v>
      </c>
      <c r="O318" s="3">
        <f t="shared" si="44"/>
        <v>1.3623014505136115</v>
      </c>
      <c r="P318" s="3">
        <f t="shared" si="47"/>
        <v>1.3603044103197899</v>
      </c>
      <c r="Q318" s="3">
        <f>[1]Sheet1!$AX318</f>
        <v>3222.27</v>
      </c>
      <c r="R318" s="3">
        <f>$Q318/($F318/10000000000)</f>
        <v>9.5189195796689106</v>
      </c>
      <c r="S318" s="3"/>
      <c r="T318" s="3">
        <f>($F318/($Q318*1000000000))</f>
        <v>1.0505393932898237</v>
      </c>
      <c r="U318" s="3"/>
      <c r="V318" s="3">
        <f>[1]Sheet1!$AV318</f>
        <v>2873.71</v>
      </c>
      <c r="W318" s="3">
        <f>$V318/($F318/10000000000)</f>
        <v>8.4892372101935418</v>
      </c>
      <c r="X318" s="3"/>
      <c r="Y318" s="3">
        <f>($F318/($V318*1000000000))</f>
        <v>1.1779621363380439</v>
      </c>
      <c r="Z318" s="3"/>
    </row>
    <row r="319" spans="1:26" x14ac:dyDescent="0.25">
      <c r="A319" t="s">
        <v>16</v>
      </c>
      <c r="B319" t="s">
        <v>17</v>
      </c>
      <c r="C319">
        <v>1991</v>
      </c>
      <c r="D319" s="2">
        <f t="shared" si="43"/>
        <v>2941.5340099363812</v>
      </c>
      <c r="E319" s="1">
        <f>[1]Sheet1!$BD319</f>
        <v>1192897277</v>
      </c>
      <c r="F319" s="1">
        <f>[1]Sheet1!$BE319</f>
        <v>3508947910656</v>
      </c>
      <c r="G319" s="3">
        <f>[1]Sheet1!$W319</f>
        <v>2400.2069999999999</v>
      </c>
      <c r="H319" s="3">
        <f>[1]Sheet1!$D319</f>
        <v>2606.096</v>
      </c>
      <c r="I319" s="3">
        <f>G319/(F319/10000000000)</f>
        <v>6.8402468805850125</v>
      </c>
      <c r="J319" s="3">
        <f t="shared" ref="J319:L345" si="48">AVERAGE(I318:I320)</f>
        <v>6.852648943359104</v>
      </c>
      <c r="K319" s="3">
        <f t="shared" ref="K319:K346" si="49">(F319/(G319*1000000000))</f>
        <v>1.4619355374998906</v>
      </c>
      <c r="L319" s="3">
        <f t="shared" si="48"/>
        <v>1.459292424558712</v>
      </c>
      <c r="M319" s="3">
        <f>H319/(F319/10000000000)</f>
        <v>7.4270011021987186</v>
      </c>
      <c r="N319" s="3">
        <f t="shared" si="47"/>
        <v>7.3466175490951739</v>
      </c>
      <c r="O319" s="3">
        <f t="shared" si="44"/>
        <v>1.346438469901339</v>
      </c>
      <c r="P319" s="3">
        <f t="shared" si="47"/>
        <v>1.3612715323017996</v>
      </c>
      <c r="Q319" s="3">
        <f>[1]Sheet1!$AX319</f>
        <v>3371.94</v>
      </c>
      <c r="R319" s="3">
        <f>$Q319/($F319/10000000000)</f>
        <v>9.6095470376179346</v>
      </c>
      <c r="S319" s="3">
        <f t="shared" ref="S319:U345" si="50">AVERAGE(R318:R320)</f>
        <v>9.4858449180064444</v>
      </c>
      <c r="T319" s="3">
        <f>($F319/($Q319*1000000000))</f>
        <v>1.0406317759675439</v>
      </c>
      <c r="U319" s="3">
        <f t="shared" si="50"/>
        <v>1.0543631972338294</v>
      </c>
      <c r="V319" s="3">
        <f>[1]Sheet1!$AV319</f>
        <v>3023.38</v>
      </c>
      <c r="W319" s="3">
        <f>$V319/($F319/10000000000)</f>
        <v>8.616200858435592</v>
      </c>
      <c r="X319" s="3">
        <f t="shared" ref="X319:X345" si="51">AVERAGE(W318:W320)</f>
        <v>8.502086599322773</v>
      </c>
      <c r="Y319" s="3">
        <f>($F319/($V319*1000000000))</f>
        <v>1.160604327162315</v>
      </c>
      <c r="Z319" s="3">
        <f t="shared" ref="Z319:Z345" si="52">AVERAGE(Y318:Y320)</f>
        <v>1.1763087357094244</v>
      </c>
    </row>
    <row r="320" spans="1:26" x14ac:dyDescent="0.25">
      <c r="A320" t="s">
        <v>16</v>
      </c>
      <c r="B320" t="s">
        <v>17</v>
      </c>
      <c r="C320">
        <v>1992</v>
      </c>
      <c r="D320" s="2">
        <f t="shared" si="43"/>
        <v>3111.7945137633892</v>
      </c>
      <c r="E320" s="1">
        <f>[1]Sheet1!$BD320</f>
        <v>1206711243</v>
      </c>
      <c r="F320" s="1">
        <f>[1]Sheet1!$BE320</f>
        <v>3755037425664</v>
      </c>
      <c r="G320" s="3">
        <f>[1]Sheet1!$W320</f>
        <v>2577.0369999999998</v>
      </c>
      <c r="H320" s="3">
        <f>[1]Sheet1!$D320</f>
        <v>2730.788</v>
      </c>
      <c r="I320" s="3">
        <f t="shared" ref="I320:I346" si="53">G320/(F320/10000000000)</f>
        <v>6.8628796676888104</v>
      </c>
      <c r="J320" s="3">
        <f t="shared" si="48"/>
        <v>6.7954101221645073</v>
      </c>
      <c r="K320" s="3">
        <f t="shared" si="49"/>
        <v>1.4571142849962961</v>
      </c>
      <c r="L320" s="3">
        <f t="shared" si="48"/>
        <v>1.4717868531809657</v>
      </c>
      <c r="M320" s="3">
        <f>H320/(F320/10000000000)</f>
        <v>7.2723323110877311</v>
      </c>
      <c r="N320" s="3">
        <f t="shared" si="47"/>
        <v>7.2600386621001221</v>
      </c>
      <c r="O320" s="3">
        <f t="shared" si="44"/>
        <v>1.3750746764904489</v>
      </c>
      <c r="P320" s="3">
        <f t="shared" si="47"/>
        <v>1.3779288074152494</v>
      </c>
      <c r="Q320" s="3">
        <f>[1]Sheet1!$AX320</f>
        <v>3503.1</v>
      </c>
      <c r="R320" s="3">
        <f>$Q320/($F320/10000000000)</f>
        <v>9.3290681367324861</v>
      </c>
      <c r="S320" s="3">
        <f t="shared" si="50"/>
        <v>9.3232100735402099</v>
      </c>
      <c r="T320" s="3">
        <f>($F320/($Q320*1000000000))</f>
        <v>1.0719184224441209</v>
      </c>
      <c r="U320" s="3">
        <f t="shared" si="50"/>
        <v>1.073281813796638</v>
      </c>
      <c r="V320" s="3">
        <f>[1]Sheet1!$AV320</f>
        <v>3154.54</v>
      </c>
      <c r="W320" s="3">
        <f>$V320/($F320/10000000000)</f>
        <v>8.4008217293391834</v>
      </c>
      <c r="X320" s="3">
        <f t="shared" si="51"/>
        <v>8.4010944072256226</v>
      </c>
      <c r="Y320" s="3">
        <f>($F320/($V320*1000000000))</f>
        <v>1.1903597436279141</v>
      </c>
      <c r="Z320" s="3">
        <f t="shared" si="52"/>
        <v>1.1908410091950188</v>
      </c>
    </row>
    <row r="321" spans="1:26" x14ac:dyDescent="0.25">
      <c r="A321" t="s">
        <v>16</v>
      </c>
      <c r="B321" t="s">
        <v>17</v>
      </c>
      <c r="C321">
        <v>1993</v>
      </c>
      <c r="D321" s="2">
        <f t="shared" si="43"/>
        <v>3385.3888064689454</v>
      </c>
      <c r="E321" s="1">
        <f>[1]Sheet1!$BD321</f>
        <v>1218817059</v>
      </c>
      <c r="F321" s="1">
        <f>[1]Sheet1!$BE321</f>
        <v>4126169628672</v>
      </c>
      <c r="G321" s="3">
        <f>[1]Sheet1!$W321</f>
        <v>2757.5619999999999</v>
      </c>
      <c r="H321" s="3">
        <f>[1]Sheet1!$D321</f>
        <v>2921.6509999999998</v>
      </c>
      <c r="I321" s="3">
        <f t="shared" si="53"/>
        <v>6.6831038182196982</v>
      </c>
      <c r="J321" s="3">
        <f t="shared" si="48"/>
        <v>6.5783267735411073</v>
      </c>
      <c r="K321" s="3">
        <f t="shared" si="49"/>
        <v>1.4963107370467101</v>
      </c>
      <c r="L321" s="3">
        <f t="shared" si="48"/>
        <v>1.5230652542575189</v>
      </c>
      <c r="M321" s="3">
        <f>H321/(F321/10000000000)</f>
        <v>7.0807825730139156</v>
      </c>
      <c r="N321" s="3">
        <f t="shared" si="47"/>
        <v>7.1123541375731376</v>
      </c>
      <c r="O321" s="3">
        <f t="shared" si="44"/>
        <v>1.4122732758539607</v>
      </c>
      <c r="P321" s="3">
        <f t="shared" si="47"/>
        <v>1.4064009751137336</v>
      </c>
      <c r="Q321" s="3">
        <f>[1]Sheet1!$AX321</f>
        <v>3726.35</v>
      </c>
      <c r="R321" s="3">
        <f>$Q321/($F321/10000000000)</f>
        <v>9.0310150462702108</v>
      </c>
      <c r="S321" s="3">
        <f t="shared" si="50"/>
        <v>9.0317837662159999</v>
      </c>
      <c r="T321" s="3">
        <f>($F321/($Q321*1000000000))</f>
        <v>1.1072952429782494</v>
      </c>
      <c r="U321" s="3">
        <f t="shared" si="50"/>
        <v>1.1079994059460181</v>
      </c>
      <c r="V321" s="3">
        <f>[1]Sheet1!$AV321</f>
        <v>3377.79</v>
      </c>
      <c r="W321" s="3">
        <f>$V321/($F321/10000000000)</f>
        <v>8.1862606339020907</v>
      </c>
      <c r="X321" s="3">
        <f t="shared" si="51"/>
        <v>8.1790283123123064</v>
      </c>
      <c r="Y321" s="3">
        <f>($F321/($V321*1000000000))</f>
        <v>1.2215589567948273</v>
      </c>
      <c r="Z321" s="3">
        <f t="shared" si="52"/>
        <v>1.2232599761429277</v>
      </c>
    </row>
    <row r="322" spans="1:26" x14ac:dyDescent="0.25">
      <c r="A322" t="s">
        <v>16</v>
      </c>
      <c r="B322" t="s">
        <v>17</v>
      </c>
      <c r="C322">
        <v>1994</v>
      </c>
      <c r="D322" s="2">
        <f t="shared" ref="D322:D385" si="54">F322/E322</f>
        <v>3608.683749999368</v>
      </c>
      <c r="E322" s="1">
        <f>[1]Sheet1!$BD322</f>
        <v>1230020026</v>
      </c>
      <c r="F322" s="1">
        <f>[1]Sheet1!$BE322</f>
        <v>4438753280000</v>
      </c>
      <c r="G322" s="3">
        <f>[1]Sheet1!$W322</f>
        <v>2747.143</v>
      </c>
      <c r="H322" s="3">
        <f>[1]Sheet1!$D322</f>
        <v>3100.002</v>
      </c>
      <c r="I322" s="3">
        <f t="shared" si="53"/>
        <v>6.1889968347148141</v>
      </c>
      <c r="J322" s="3">
        <f t="shared" si="48"/>
        <v>6.3633038040402292</v>
      </c>
      <c r="K322" s="3">
        <f t="shared" si="49"/>
        <v>1.6157707407295507</v>
      </c>
      <c r="L322" s="3">
        <f t="shared" si="48"/>
        <v>1.5734548612424477</v>
      </c>
      <c r="M322" s="3">
        <f>H322/(F322/10000000000)</f>
        <v>6.9839475286177652</v>
      </c>
      <c r="N322" s="3">
        <f t="shared" si="47"/>
        <v>7.0152766119231593</v>
      </c>
      <c r="O322" s="3">
        <f t="shared" ref="O322:O385" si="55">F322/(H322*1000000000)</f>
        <v>1.4318549729967915</v>
      </c>
      <c r="P322" s="3">
        <f t="shared" si="47"/>
        <v>1.425522439103837</v>
      </c>
      <c r="Q322" s="3">
        <f>[1]Sheet1!$AX322</f>
        <v>3877.37</v>
      </c>
      <c r="R322" s="3">
        <f>$Q322/($F322/10000000000)</f>
        <v>8.7352681156453009</v>
      </c>
      <c r="S322" s="3">
        <f t="shared" si="50"/>
        <v>8.8790174396777939</v>
      </c>
      <c r="T322" s="3">
        <f>($F322/($Q322*1000000000))</f>
        <v>1.1447845524156839</v>
      </c>
      <c r="U322" s="3">
        <f t="shared" si="50"/>
        <v>1.1264592527580637</v>
      </c>
      <c r="V322" s="3">
        <f>[1]Sheet1!$AV322</f>
        <v>3528.81</v>
      </c>
      <c r="W322" s="3">
        <f>$V322/($F322/10000000000)</f>
        <v>7.9500025736956479</v>
      </c>
      <c r="X322" s="3">
        <f t="shared" si="51"/>
        <v>8.0941389953721643</v>
      </c>
      <c r="Y322" s="3">
        <f>($F322/($V322*1000000000))</f>
        <v>1.2578612280060417</v>
      </c>
      <c r="Z322" s="3">
        <f t="shared" si="52"/>
        <v>1.2356644590801491</v>
      </c>
    </row>
    <row r="323" spans="1:26" x14ac:dyDescent="0.25">
      <c r="A323" t="s">
        <v>16</v>
      </c>
      <c r="B323" t="s">
        <v>17</v>
      </c>
      <c r="C323">
        <v>1995</v>
      </c>
      <c r="D323" s="2">
        <f t="shared" si="54"/>
        <v>3876.1547486450299</v>
      </c>
      <c r="E323" s="1">
        <f>[1]Sheet1!$BD323</f>
        <v>1240920539</v>
      </c>
      <c r="F323" s="1">
        <f>[1]Sheet1!$BE323</f>
        <v>4810000039936</v>
      </c>
      <c r="G323" s="3">
        <f>[1]Sheet1!$W323</f>
        <v>2990.7669999999998</v>
      </c>
      <c r="H323" s="3">
        <f>[1]Sheet1!$D323</f>
        <v>3357.9090000000001</v>
      </c>
      <c r="I323" s="3">
        <f t="shared" si="53"/>
        <v>6.2178107591861762</v>
      </c>
      <c r="J323" s="3">
        <f t="shared" si="48"/>
        <v>6.1644167485477155</v>
      </c>
      <c r="K323" s="3">
        <f t="shared" si="49"/>
        <v>1.608283105951082</v>
      </c>
      <c r="L323" s="3">
        <f t="shared" si="48"/>
        <v>1.6223498979036197</v>
      </c>
      <c r="M323" s="3">
        <f>H323/(F323/10000000000)</f>
        <v>6.9810997341377972</v>
      </c>
      <c r="N323" s="3">
        <f t="shared" si="47"/>
        <v>6.9323912061421309</v>
      </c>
      <c r="O323" s="3">
        <f t="shared" si="55"/>
        <v>1.4324390684607593</v>
      </c>
      <c r="P323" s="3">
        <f t="shared" si="47"/>
        <v>1.4426557351597127</v>
      </c>
      <c r="Q323" s="3">
        <f>[1]Sheet1!$AX323</f>
        <v>4266.84</v>
      </c>
      <c r="R323" s="3">
        <f>$Q323/($F323/10000000000)</f>
        <v>8.8707691571178717</v>
      </c>
      <c r="S323" s="3">
        <f t="shared" si="50"/>
        <v>8.665880337162422</v>
      </c>
      <c r="T323" s="3">
        <f>($F323/($Q323*1000000000))</f>
        <v>1.127297962880258</v>
      </c>
      <c r="U323" s="3">
        <f t="shared" si="50"/>
        <v>1.1545832809016192</v>
      </c>
      <c r="V323" s="3">
        <f>[1]Sheet1!$AV323</f>
        <v>3918.3</v>
      </c>
      <c r="W323" s="3">
        <f>$V323/($F323/10000000000)</f>
        <v>8.1461537785187534</v>
      </c>
      <c r="X323" s="3">
        <f t="shared" si="51"/>
        <v>7.936281533718339</v>
      </c>
      <c r="Y323" s="3">
        <f>($F323/($V323*1000000000))</f>
        <v>1.2275731924395783</v>
      </c>
      <c r="Z323" s="3">
        <f t="shared" si="52"/>
        <v>1.26066640262514</v>
      </c>
    </row>
    <row r="324" spans="1:26" x14ac:dyDescent="0.25">
      <c r="A324" t="s">
        <v>16</v>
      </c>
      <c r="B324" t="s">
        <v>17</v>
      </c>
      <c r="C324">
        <v>1996</v>
      </c>
      <c r="D324" s="2">
        <f t="shared" si="54"/>
        <v>4096.7093179436688</v>
      </c>
      <c r="E324" s="1">
        <f>[1]Sheet1!$BD324</f>
        <v>1251636178</v>
      </c>
      <c r="F324" s="1">
        <f>[1]Sheet1!$BE324</f>
        <v>5127589593088</v>
      </c>
      <c r="G324" s="3">
        <f>[1]Sheet1!$W324</f>
        <v>3120.8780000000002</v>
      </c>
      <c r="H324" s="3">
        <f>[1]Sheet1!$D324</f>
        <v>3503.2339999999999</v>
      </c>
      <c r="I324" s="3">
        <f t="shared" si="53"/>
        <v>6.0864426517421553</v>
      </c>
      <c r="J324" s="3">
        <f t="shared" si="48"/>
        <v>6.0251369622862754</v>
      </c>
      <c r="K324" s="3">
        <f t="shared" si="49"/>
        <v>1.6429958470302268</v>
      </c>
      <c r="L324" s="3">
        <f t="shared" si="48"/>
        <v>1.6613445370821351</v>
      </c>
      <c r="M324" s="3">
        <f>H324/(F324/10000000000)</f>
        <v>6.832126355670832</v>
      </c>
      <c r="N324" s="3">
        <f t="shared" si="47"/>
        <v>6.8156757452228325</v>
      </c>
      <c r="O324" s="3">
        <f t="shared" si="55"/>
        <v>1.463673164021587</v>
      </c>
      <c r="P324" s="3">
        <f t="shared" si="47"/>
        <v>1.467847870026042</v>
      </c>
      <c r="Q324" s="3">
        <f>[1]Sheet1!$AX324</f>
        <v>4302.87</v>
      </c>
      <c r="R324" s="3">
        <f>$Q324/($F324/10000000000)</f>
        <v>8.3916037387240916</v>
      </c>
      <c r="S324" s="3">
        <f t="shared" si="50"/>
        <v>8.4702925429869023</v>
      </c>
      <c r="T324" s="3">
        <f>($F324/($Q324*1000000000))</f>
        <v>1.1916673274089153</v>
      </c>
      <c r="U324" s="3">
        <f t="shared" si="50"/>
        <v>1.1820614370476357</v>
      </c>
      <c r="V324" s="3">
        <f>[1]Sheet1!$AV324</f>
        <v>3954.75</v>
      </c>
      <c r="W324" s="3">
        <f>$V324/($F324/10000000000)</f>
        <v>7.7126882489406148</v>
      </c>
      <c r="X324" s="3">
        <f t="shared" si="51"/>
        <v>7.7831975440903882</v>
      </c>
      <c r="Y324" s="3">
        <f>($F324/($V324*1000000000))</f>
        <v>1.2965647874297996</v>
      </c>
      <c r="Z324" s="3">
        <f t="shared" si="52"/>
        <v>1.2863725601706582</v>
      </c>
    </row>
    <row r="325" spans="1:26" x14ac:dyDescent="0.25">
      <c r="A325" t="s">
        <v>16</v>
      </c>
      <c r="B325" t="s">
        <v>17</v>
      </c>
      <c r="C325">
        <v>1997</v>
      </c>
      <c r="D325" s="2">
        <f t="shared" si="54"/>
        <v>4192.833273628311</v>
      </c>
      <c r="E325" s="1">
        <f>[1]Sheet1!$BD325</f>
        <v>1261996017</v>
      </c>
      <c r="F325" s="1">
        <f>[1]Sheet1!$BE325</f>
        <v>5291338891264</v>
      </c>
      <c r="G325" s="3">
        <f>[1]Sheet1!$W325</f>
        <v>3053.7150000000001</v>
      </c>
      <c r="H325" s="3">
        <f>[1]Sheet1!$D325</f>
        <v>3510.1689999999999</v>
      </c>
      <c r="I325" s="3">
        <f t="shared" si="53"/>
        <v>5.7711574759304929</v>
      </c>
      <c r="J325" s="3">
        <f t="shared" si="48"/>
        <v>5.7980939684761479</v>
      </c>
      <c r="K325" s="3">
        <f t="shared" si="49"/>
        <v>1.7327546582650968</v>
      </c>
      <c r="L325" s="3">
        <f t="shared" si="48"/>
        <v>1.7272954849470477</v>
      </c>
      <c r="M325" s="3">
        <f>H325/(F325/10000000000)</f>
        <v>6.6338011458598656</v>
      </c>
      <c r="N325" s="3">
        <f t="shared" si="47"/>
        <v>6.586814382614695</v>
      </c>
      <c r="O325" s="3">
        <f t="shared" si="55"/>
        <v>1.5074313775957795</v>
      </c>
      <c r="P325" s="3">
        <f t="shared" si="47"/>
        <v>1.519929710072474</v>
      </c>
      <c r="Q325" s="3">
        <f>[1]Sheet1!$AX325</f>
        <v>4311.6499999999996</v>
      </c>
      <c r="R325" s="3">
        <f>$Q325/($F325/10000000000)</f>
        <v>8.1485047331187435</v>
      </c>
      <c r="S325" s="3">
        <f t="shared" si="50"/>
        <v>8.2924714200024852</v>
      </c>
      <c r="T325" s="3">
        <f>($F325/($Q325*1000000000))</f>
        <v>1.2272190208537337</v>
      </c>
      <c r="U325" s="3">
        <f t="shared" si="50"/>
        <v>1.2061048624407615</v>
      </c>
      <c r="V325" s="3">
        <f>[1]Sheet1!$AV325</f>
        <v>3963.61</v>
      </c>
      <c r="W325" s="3">
        <f>$V325/($F325/10000000000)</f>
        <v>7.4907506048117982</v>
      </c>
      <c r="X325" s="3">
        <f t="shared" si="51"/>
        <v>7.62975227548145</v>
      </c>
      <c r="Y325" s="3">
        <f>($F325/($V325*1000000000))</f>
        <v>1.3349797006425961</v>
      </c>
      <c r="Z325" s="3">
        <f t="shared" si="52"/>
        <v>1.310880725589133</v>
      </c>
    </row>
    <row r="326" spans="1:26" x14ac:dyDescent="0.25">
      <c r="A326" t="s">
        <v>16</v>
      </c>
      <c r="B326" t="s">
        <v>17</v>
      </c>
      <c r="C326">
        <v>1998</v>
      </c>
      <c r="D326" s="2">
        <f t="shared" si="54"/>
        <v>4197.1518499302701</v>
      </c>
      <c r="E326" s="1">
        <f>[1]Sheet1!$BD326</f>
        <v>1271982349</v>
      </c>
      <c r="F326" s="1">
        <f>[1]Sheet1!$BE326</f>
        <v>5338703069184</v>
      </c>
      <c r="G326" s="3">
        <f>[1]Sheet1!$W326</f>
        <v>2955.87</v>
      </c>
      <c r="H326" s="3">
        <f>[1]Sheet1!$D326</f>
        <v>3360.4549999999999</v>
      </c>
      <c r="I326" s="3">
        <f t="shared" si="53"/>
        <v>5.5366817777557964</v>
      </c>
      <c r="J326" s="3">
        <f t="shared" si="48"/>
        <v>5.5576358865237525</v>
      </c>
      <c r="K326" s="3">
        <f t="shared" si="49"/>
        <v>1.8061359495458189</v>
      </c>
      <c r="L326" s="3">
        <f t="shared" si="48"/>
        <v>1.8009332468811328</v>
      </c>
      <c r="M326" s="3">
        <f>H326/(F326/10000000000)</f>
        <v>6.2945156463133882</v>
      </c>
      <c r="N326" s="3">
        <f t="shared" si="47"/>
        <v>6.3113738716344088</v>
      </c>
      <c r="O326" s="3">
        <f t="shared" si="55"/>
        <v>1.5886845886000556</v>
      </c>
      <c r="P326" s="3">
        <f t="shared" si="47"/>
        <v>1.5870572468649504</v>
      </c>
      <c r="Q326" s="3">
        <f>[1]Sheet1!$AX326</f>
        <v>4451.04</v>
      </c>
      <c r="R326" s="3">
        <f>$Q326/($F326/10000000000)</f>
        <v>8.3373057881646222</v>
      </c>
      <c r="S326" s="3">
        <f t="shared" si="50"/>
        <v>8.1251812383329973</v>
      </c>
      <c r="T326" s="3">
        <f>($F326/($Q326*1000000000))</f>
        <v>1.1994282390596356</v>
      </c>
      <c r="U326" s="3">
        <f t="shared" si="50"/>
        <v>1.2313724144348674</v>
      </c>
      <c r="V326" s="3">
        <f>[1]Sheet1!$AV326</f>
        <v>4103.2299999999996</v>
      </c>
      <c r="W326" s="3">
        <f>$V326/($F326/10000000000)</f>
        <v>7.6858179726919369</v>
      </c>
      <c r="X326" s="3">
        <f t="shared" si="51"/>
        <v>7.4808739672453983</v>
      </c>
      <c r="Y326" s="3">
        <f>($F326/($V326*1000000000))</f>
        <v>1.3010976886950039</v>
      </c>
      <c r="Z326" s="3">
        <f t="shared" si="52"/>
        <v>1.3374467805652539</v>
      </c>
    </row>
    <row r="327" spans="1:26" x14ac:dyDescent="0.25">
      <c r="A327" t="s">
        <v>16</v>
      </c>
      <c r="B327" t="s">
        <v>17</v>
      </c>
      <c r="C327">
        <v>1999</v>
      </c>
      <c r="D327" s="2">
        <f t="shared" si="54"/>
        <v>4353.053760712889</v>
      </c>
      <c r="E327" s="1">
        <f>[1]Sheet1!$BD327</f>
        <v>1281514833</v>
      </c>
      <c r="F327" s="1">
        <f>[1]Sheet1!$BE327</f>
        <v>5578502963200</v>
      </c>
      <c r="G327" s="3">
        <f>[1]Sheet1!$W327</f>
        <v>2992.9050000000002</v>
      </c>
      <c r="H327" s="3">
        <f>[1]Sheet1!$D327</f>
        <v>3350.34</v>
      </c>
      <c r="I327" s="3">
        <f t="shared" si="53"/>
        <v>5.3650684058849691</v>
      </c>
      <c r="J327" s="3">
        <f t="shared" si="48"/>
        <v>5.3370239426582602</v>
      </c>
      <c r="K327" s="3">
        <f t="shared" si="49"/>
        <v>1.8639091328324822</v>
      </c>
      <c r="L327" s="3">
        <f t="shared" si="48"/>
        <v>1.8757506884148369</v>
      </c>
      <c r="M327" s="3">
        <f>H327/(F327/10000000000)</f>
        <v>6.0058048227299725</v>
      </c>
      <c r="N327" s="3">
        <f t="shared" si="47"/>
        <v>6.0259343514060566</v>
      </c>
      <c r="O327" s="3">
        <f t="shared" si="55"/>
        <v>1.6650557743990162</v>
      </c>
      <c r="P327" s="3">
        <f t="shared" si="47"/>
        <v>1.6615326750215349</v>
      </c>
      <c r="Q327" s="3">
        <f>[1]Sheet1!$AX327</f>
        <v>4401.29</v>
      </c>
      <c r="R327" s="3">
        <f>$Q327/($F327/10000000000)</f>
        <v>7.8897331937156228</v>
      </c>
      <c r="S327" s="3">
        <f t="shared" si="50"/>
        <v>7.9834433343036926</v>
      </c>
      <c r="T327" s="3">
        <f>($F327/($Q327*1000000000))</f>
        <v>1.2674699833912331</v>
      </c>
      <c r="U327" s="3">
        <f t="shared" si="50"/>
        <v>1.2538943485853544</v>
      </c>
      <c r="V327" s="3">
        <f>[1]Sheet1!$AV327</f>
        <v>4053.37</v>
      </c>
      <c r="W327" s="3">
        <f>$V327/($F327/10000000000)</f>
        <v>7.2660533242324616</v>
      </c>
      <c r="X327" s="3">
        <f t="shared" si="51"/>
        <v>7.3636685067304901</v>
      </c>
      <c r="Y327" s="3">
        <f>($F327/($V327*1000000000))</f>
        <v>1.3762629523581613</v>
      </c>
      <c r="Z327" s="3">
        <f t="shared" si="52"/>
        <v>1.3593635712710415</v>
      </c>
    </row>
    <row r="328" spans="1:26" x14ac:dyDescent="0.25">
      <c r="A328" t="s">
        <v>16</v>
      </c>
      <c r="B328" t="s">
        <v>17</v>
      </c>
      <c r="C328">
        <v>2000</v>
      </c>
      <c r="D328" s="2">
        <f t="shared" si="54"/>
        <v>4612.5133101470619</v>
      </c>
      <c r="E328" s="1">
        <f>[1]Sheet1!$BD328</f>
        <v>1290550767</v>
      </c>
      <c r="F328" s="1">
        <f>[1]Sheet1!$BE328</f>
        <v>5952682590208</v>
      </c>
      <c r="G328" s="3">
        <f>[1]Sheet1!$W328</f>
        <v>3041.4169999999999</v>
      </c>
      <c r="H328" s="3">
        <f>[1]Sheet1!$D328</f>
        <v>3439.152</v>
      </c>
      <c r="I328" s="3">
        <f t="shared" si="53"/>
        <v>5.109321644334015</v>
      </c>
      <c r="J328" s="3">
        <f t="shared" si="48"/>
        <v>5.1693317945857329</v>
      </c>
      <c r="K328" s="3">
        <f t="shared" si="49"/>
        <v>1.95720698286621</v>
      </c>
      <c r="L328" s="3">
        <f t="shared" si="48"/>
        <v>1.9359212415315745</v>
      </c>
      <c r="M328" s="3">
        <f>H328/(F328/10000000000)</f>
        <v>5.7774825851748099</v>
      </c>
      <c r="N328" s="3">
        <f t="shared" si="47"/>
        <v>5.7787786968198249</v>
      </c>
      <c r="O328" s="3">
        <f t="shared" si="55"/>
        <v>1.7308576620655325</v>
      </c>
      <c r="P328" s="3">
        <f t="shared" si="47"/>
        <v>1.7322420099964022</v>
      </c>
      <c r="Q328" s="3">
        <f>[1]Sheet1!$AX328</f>
        <v>4597.43</v>
      </c>
      <c r="R328" s="3">
        <f>$Q328/($F328/10000000000)</f>
        <v>7.7232910210308328</v>
      </c>
      <c r="S328" s="3">
        <f t="shared" si="50"/>
        <v>7.7275845705567034</v>
      </c>
      <c r="T328" s="3">
        <f>($F328/($Q328*1000000000))</f>
        <v>1.2947848233051944</v>
      </c>
      <c r="U328" s="3">
        <f t="shared" si="50"/>
        <v>1.2944353251914198</v>
      </c>
      <c r="V328" s="3">
        <f>[1]Sheet1!$AV328</f>
        <v>4249.7</v>
      </c>
      <c r="W328" s="3">
        <f>$V328/($F328/10000000000)</f>
        <v>7.13913422326707</v>
      </c>
      <c r="X328" s="3">
        <f t="shared" si="51"/>
        <v>7.1503837470722749</v>
      </c>
      <c r="Y328" s="3">
        <f>($F328/($V328*1000000000))</f>
        <v>1.4007300727599594</v>
      </c>
      <c r="Z328" s="3">
        <f t="shared" si="52"/>
        <v>1.3987484332839719</v>
      </c>
    </row>
    <row r="329" spans="1:26" x14ac:dyDescent="0.25">
      <c r="A329" t="s">
        <v>16</v>
      </c>
      <c r="B329" t="s">
        <v>17</v>
      </c>
      <c r="C329">
        <v>2001</v>
      </c>
      <c r="D329" s="2">
        <f t="shared" si="54"/>
        <v>4872.2904138134554</v>
      </c>
      <c r="E329" s="1">
        <f>[1]Sheet1!$BD329</f>
        <v>1299129747</v>
      </c>
      <c r="F329" s="1">
        <f>[1]Sheet1!$BE329</f>
        <v>6329737412608</v>
      </c>
      <c r="G329" s="3">
        <f>[1]Sheet1!$W329</f>
        <v>3186.14</v>
      </c>
      <c r="H329" s="3">
        <f>[1]Sheet1!$D329</f>
        <v>3514.9340000000002</v>
      </c>
      <c r="I329" s="3">
        <f t="shared" si="53"/>
        <v>5.0336053335382127</v>
      </c>
      <c r="J329" s="3">
        <f t="shared" si="48"/>
        <v>5.0559859214899676</v>
      </c>
      <c r="K329" s="3">
        <f t="shared" si="49"/>
        <v>1.986647608896031</v>
      </c>
      <c r="L329" s="3">
        <f t="shared" si="48"/>
        <v>1.9779640502235207</v>
      </c>
      <c r="M329" s="3">
        <f>H329/(F329/10000000000)</f>
        <v>5.5530486825546923</v>
      </c>
      <c r="N329" s="3">
        <f t="shared" si="47"/>
        <v>5.6711371265747657</v>
      </c>
      <c r="O329" s="3">
        <f t="shared" si="55"/>
        <v>1.8008125935246579</v>
      </c>
      <c r="P329" s="3">
        <f t="shared" si="47"/>
        <v>1.763780457855546</v>
      </c>
      <c r="Q329" s="3">
        <f>[1]Sheet1!$AX329</f>
        <v>4791.4399999999996</v>
      </c>
      <c r="R329" s="3">
        <f>$Q329/($F329/10000000000)</f>
        <v>7.5697294969236548</v>
      </c>
      <c r="S329" s="3">
        <f t="shared" si="50"/>
        <v>7.5927769915519816</v>
      </c>
      <c r="T329" s="3">
        <f>($F329/($Q329*1000000000))</f>
        <v>1.3210511688778321</v>
      </c>
      <c r="U329" s="3">
        <f t="shared" si="50"/>
        <v>1.3172619749223147</v>
      </c>
      <c r="V329" s="3">
        <f>[1]Sheet1!$AV329</f>
        <v>4459.91</v>
      </c>
      <c r="W329" s="3">
        <f>$V329/($F329/10000000000)</f>
        <v>7.045963693717292</v>
      </c>
      <c r="X329" s="3">
        <f t="shared" si="51"/>
        <v>7.0611536543610152</v>
      </c>
      <c r="Y329" s="3">
        <f>($F329/($V329*1000000000))</f>
        <v>1.419252274733795</v>
      </c>
      <c r="Z329" s="3">
        <f t="shared" si="52"/>
        <v>1.4162959754770634</v>
      </c>
    </row>
    <row r="330" spans="1:26" x14ac:dyDescent="0.25">
      <c r="A330" t="s">
        <v>16</v>
      </c>
      <c r="B330" t="s">
        <v>17</v>
      </c>
      <c r="C330">
        <v>2002</v>
      </c>
      <c r="D330" s="2">
        <f t="shared" si="54"/>
        <v>5212.4387607436083</v>
      </c>
      <c r="E330" s="1">
        <f>[1]Sheet1!$BD330</f>
        <v>1307352256</v>
      </c>
      <c r="F330" s="1">
        <f>[1]Sheet1!$BE330</f>
        <v>6814493573120</v>
      </c>
      <c r="G330" s="3">
        <f>[1]Sheet1!$W330</f>
        <v>3424.3040000000001</v>
      </c>
      <c r="H330" s="3">
        <f>[1]Sheet1!$D330</f>
        <v>3872.5949999999998</v>
      </c>
      <c r="I330" s="3">
        <f t="shared" si="53"/>
        <v>5.025030786597676</v>
      </c>
      <c r="J330" s="3">
        <f t="shared" si="48"/>
        <v>5.1146309383107686</v>
      </c>
      <c r="K330" s="3">
        <f t="shared" si="49"/>
        <v>1.9900375589083212</v>
      </c>
      <c r="L330" s="3">
        <f t="shared" si="48"/>
        <v>1.9562469524437696</v>
      </c>
      <c r="M330" s="3">
        <f>H330/(F330/10000000000)</f>
        <v>5.6828801119947956</v>
      </c>
      <c r="N330" s="3">
        <f t="shared" si="47"/>
        <v>5.8353683510600431</v>
      </c>
      <c r="O330" s="3">
        <f t="shared" si="55"/>
        <v>1.7596711179764473</v>
      </c>
      <c r="P330" s="3">
        <f t="shared" si="47"/>
        <v>1.7184450698974365</v>
      </c>
      <c r="Q330" s="3">
        <f>[1]Sheet1!$AX330</f>
        <v>5100.8599999999997</v>
      </c>
      <c r="R330" s="3">
        <f>$Q330/($F330/10000000000)</f>
        <v>7.4853104567014555</v>
      </c>
      <c r="S330" s="3">
        <f t="shared" si="50"/>
        <v>7.6476554561920338</v>
      </c>
      <c r="T330" s="3">
        <f>($F330/($Q330*1000000000))</f>
        <v>1.3359499325839173</v>
      </c>
      <c r="U330" s="3">
        <f t="shared" si="50"/>
        <v>1.3082538022538233</v>
      </c>
      <c r="V330" s="3">
        <f>[1]Sheet1!$AV330</f>
        <v>4769.03</v>
      </c>
      <c r="W330" s="3">
        <f>$V330/($F330/10000000000)</f>
        <v>6.9983630460986861</v>
      </c>
      <c r="X330" s="3">
        <f t="shared" si="51"/>
        <v>7.1586439879607839</v>
      </c>
      <c r="Y330" s="3">
        <f>($F330/($V330*1000000000))</f>
        <v>1.4289055789374359</v>
      </c>
      <c r="Z330" s="3">
        <f t="shared" si="52"/>
        <v>1.3979207203391331</v>
      </c>
    </row>
    <row r="331" spans="1:26" x14ac:dyDescent="0.25">
      <c r="A331" t="s">
        <v>16</v>
      </c>
      <c r="B331" t="s">
        <v>17</v>
      </c>
      <c r="C331">
        <v>2003</v>
      </c>
      <c r="D331" s="2">
        <f t="shared" si="54"/>
        <v>5510.9883505656726</v>
      </c>
      <c r="E331" s="1">
        <f>[1]Sheet1!$BD331</f>
        <v>1315303522</v>
      </c>
      <c r="F331" s="1">
        <f>[1]Sheet1!$BE331</f>
        <v>7248622387200</v>
      </c>
      <c r="G331" s="3">
        <f>[1]Sheet1!$W331</f>
        <v>3831.0830000000001</v>
      </c>
      <c r="H331" s="3">
        <f>[1]Sheet1!$D331</f>
        <v>4545.0140000000001</v>
      </c>
      <c r="I331" s="3">
        <f t="shared" si="53"/>
        <v>5.285256694796419</v>
      </c>
      <c r="J331" s="3">
        <f t="shared" si="48"/>
        <v>5.2775034843722759</v>
      </c>
      <c r="K331" s="3">
        <f t="shared" si="49"/>
        <v>1.8920556895269562</v>
      </c>
      <c r="L331" s="3">
        <f t="shared" si="48"/>
        <v>1.8976527312678437</v>
      </c>
      <c r="M331" s="3">
        <f>H331/(F331/10000000000)</f>
        <v>6.2701762586306407</v>
      </c>
      <c r="N331" s="3">
        <f t="shared" si="47"/>
        <v>6.2079021923063351</v>
      </c>
      <c r="O331" s="3">
        <f t="shared" si="55"/>
        <v>1.5948514981912048</v>
      </c>
      <c r="P331" s="3">
        <f t="shared" si="47"/>
        <v>1.6178756183322058</v>
      </c>
      <c r="Q331" s="3">
        <f>[1]Sheet1!$AX331</f>
        <v>5717.66</v>
      </c>
      <c r="R331" s="3">
        <f>$Q331/($F331/10000000000)</f>
        <v>7.887926414950992</v>
      </c>
      <c r="S331" s="3">
        <f t="shared" si="50"/>
        <v>7.8771891163598937</v>
      </c>
      <c r="T331" s="3">
        <f>($F331/($Q331*1000000000))</f>
        <v>1.2677603052997206</v>
      </c>
      <c r="U331" s="3">
        <f t="shared" si="50"/>
        <v>1.271536246460873</v>
      </c>
      <c r="V331" s="3">
        <f>[1]Sheet1!$AV331</f>
        <v>5386.89</v>
      </c>
      <c r="W331" s="3">
        <f>$V331/($F331/10000000000)</f>
        <v>7.4316052240663755</v>
      </c>
      <c r="X331" s="3">
        <f t="shared" si="51"/>
        <v>7.4218255536118578</v>
      </c>
      <c r="Y331" s="3">
        <f>($F331/($V331*1000000000))</f>
        <v>1.3456043073461681</v>
      </c>
      <c r="Z331" s="3">
        <f t="shared" si="52"/>
        <v>1.3502504203286032</v>
      </c>
    </row>
    <row r="332" spans="1:26" x14ac:dyDescent="0.25">
      <c r="A332" t="s">
        <v>16</v>
      </c>
      <c r="B332" t="s">
        <v>17</v>
      </c>
      <c r="C332">
        <v>2004</v>
      </c>
      <c r="D332" s="2">
        <f t="shared" si="54"/>
        <v>5918.7092286270581</v>
      </c>
      <c r="E332" s="1">
        <f>[1]Sheet1!$BD332</f>
        <v>1323084639</v>
      </c>
      <c r="F332" s="1">
        <f>[1]Sheet1!$BE332</f>
        <v>7830953263104</v>
      </c>
      <c r="G332" s="3">
        <f>[1]Sheet1!$W332</f>
        <v>4324.4269999999997</v>
      </c>
      <c r="H332" s="3">
        <f>[1]Sheet1!$D332</f>
        <v>5223.7550000000001</v>
      </c>
      <c r="I332" s="3">
        <f t="shared" si="53"/>
        <v>5.5222229717227327</v>
      </c>
      <c r="J332" s="3">
        <f t="shared" si="48"/>
        <v>5.44454681304624</v>
      </c>
      <c r="K332" s="3">
        <f t="shared" si="49"/>
        <v>1.8108649453682537</v>
      </c>
      <c r="L332" s="3">
        <f t="shared" si="48"/>
        <v>1.8374984013986682</v>
      </c>
      <c r="M332" s="3">
        <f>H332/(F332/10000000000)</f>
        <v>6.67065020629357</v>
      </c>
      <c r="N332" s="3">
        <f t="shared" si="47"/>
        <v>6.5905648952881721</v>
      </c>
      <c r="O332" s="3">
        <f t="shared" si="55"/>
        <v>1.499104238828965</v>
      </c>
      <c r="P332" s="3">
        <f t="shared" si="47"/>
        <v>1.5192994952707588</v>
      </c>
      <c r="Q332" s="3">
        <f>[1]Sheet1!$AX332</f>
        <v>6467.06</v>
      </c>
      <c r="R332" s="3">
        <f>$Q332/($F332/10000000000)</f>
        <v>8.2583304774272328</v>
      </c>
      <c r="S332" s="3">
        <f t="shared" si="50"/>
        <v>8.1696907723646675</v>
      </c>
      <c r="T332" s="3">
        <f>($F332/($Q332*1000000000))</f>
        <v>1.210898501498981</v>
      </c>
      <c r="U332" s="3">
        <f t="shared" si="50"/>
        <v>1.2248094507856544</v>
      </c>
      <c r="V332" s="3">
        <f>[1]Sheet1!$AV332</f>
        <v>6135.95</v>
      </c>
      <c r="W332" s="3">
        <f>$V332/($F332/10000000000)</f>
        <v>7.8355083906705101</v>
      </c>
      <c r="X332" s="3">
        <f t="shared" si="51"/>
        <v>7.7481326833834601</v>
      </c>
      <c r="Y332" s="3">
        <f>($F332/($V332*1000000000))</f>
        <v>1.2762413747022059</v>
      </c>
      <c r="Z332" s="3">
        <f t="shared" si="52"/>
        <v>1.2918016985921899</v>
      </c>
    </row>
    <row r="333" spans="1:26" x14ac:dyDescent="0.25">
      <c r="A333" t="s">
        <v>16</v>
      </c>
      <c r="B333" t="s">
        <v>17</v>
      </c>
      <c r="C333">
        <v>2005</v>
      </c>
      <c r="D333" s="2">
        <f t="shared" si="54"/>
        <v>6464.6023249435793</v>
      </c>
      <c r="E333" s="1">
        <f>[1]Sheet1!$BD333</f>
        <v>1330776380</v>
      </c>
      <c r="F333" s="1">
        <f>[1]Sheet1!$BE333</f>
        <v>8602940080128</v>
      </c>
      <c r="G333" s="3">
        <f>[1]Sheet1!$W333</f>
        <v>4754.1229999999996</v>
      </c>
      <c r="H333" s="3">
        <f>[1]Sheet1!$D333</f>
        <v>5876.5550000000003</v>
      </c>
      <c r="I333" s="3">
        <f t="shared" si="53"/>
        <v>5.5261607726195683</v>
      </c>
      <c r="J333" s="3">
        <f t="shared" si="48"/>
        <v>5.457507962887262</v>
      </c>
      <c r="K333" s="3">
        <f t="shared" si="49"/>
        <v>1.8095745693007943</v>
      </c>
      <c r="L333" s="3">
        <f t="shared" si="48"/>
        <v>1.8328923586133967</v>
      </c>
      <c r="M333" s="3">
        <f>H333/(F333/10000000000)</f>
        <v>6.8308682209403058</v>
      </c>
      <c r="N333" s="3">
        <f t="shared" si="47"/>
        <v>6.7797882229929991</v>
      </c>
      <c r="O333" s="3">
        <f t="shared" si="55"/>
        <v>1.4639427487921068</v>
      </c>
      <c r="P333" s="3">
        <f t="shared" si="47"/>
        <v>1.4751652610377075</v>
      </c>
      <c r="Q333" s="3">
        <f>[1]Sheet1!$AX333</f>
        <v>7194.48</v>
      </c>
      <c r="R333" s="3">
        <f>$Q333/($F333/10000000000)</f>
        <v>8.3628154247157749</v>
      </c>
      <c r="S333" s="3">
        <f t="shared" si="50"/>
        <v>8.3081055225985523</v>
      </c>
      <c r="T333" s="3">
        <f>($F333/($Q333*1000000000))</f>
        <v>1.1957695455582613</v>
      </c>
      <c r="U333" s="3">
        <f t="shared" si="50"/>
        <v>1.2036757498079804</v>
      </c>
      <c r="V333" s="3">
        <f>[1]Sheet1!$AV333</f>
        <v>6862.81</v>
      </c>
      <c r="W333" s="3">
        <f>$V333/($F333/10000000000)</f>
        <v>7.9772844354134937</v>
      </c>
      <c r="X333" s="3">
        <f t="shared" si="51"/>
        <v>7.9221086743918789</v>
      </c>
      <c r="Y333" s="3">
        <f>($F333/($V333*1000000000))</f>
        <v>1.2535594137281958</v>
      </c>
      <c r="Z333" s="3">
        <f t="shared" si="52"/>
        <v>1.2623678813094064</v>
      </c>
    </row>
    <row r="334" spans="1:26" x14ac:dyDescent="0.25">
      <c r="A334" t="s">
        <v>16</v>
      </c>
      <c r="B334" t="s">
        <v>17</v>
      </c>
      <c r="C334">
        <v>2006</v>
      </c>
      <c r="D334" s="2">
        <f t="shared" si="54"/>
        <v>7090.1690873897251</v>
      </c>
      <c r="E334" s="1">
        <f>[1]Sheet1!$BD334</f>
        <v>1338408644</v>
      </c>
      <c r="F334" s="1">
        <f>[1]Sheet1!$BE334</f>
        <v>9489543593984</v>
      </c>
      <c r="G334" s="3">
        <f>[1]Sheet1!$W334</f>
        <v>5052.366</v>
      </c>
      <c r="H334" s="3">
        <f>[1]Sheet1!$D334</f>
        <v>6488.8040000000001</v>
      </c>
      <c r="I334" s="3">
        <f t="shared" si="53"/>
        <v>5.3241401443194833</v>
      </c>
      <c r="J334" s="3">
        <f t="shared" si="48"/>
        <v>5.3807355638378835</v>
      </c>
      <c r="K334" s="3">
        <f t="shared" si="49"/>
        <v>1.8782375611711424</v>
      </c>
      <c r="L334" s="3">
        <f t="shared" si="48"/>
        <v>1.8591635078236297</v>
      </c>
      <c r="M334" s="3">
        <f>H334/(F334/10000000000)</f>
        <v>6.8378462417451225</v>
      </c>
      <c r="N334" s="3">
        <f t="shared" si="47"/>
        <v>6.8019977058152383</v>
      </c>
      <c r="O334" s="3">
        <f t="shared" si="55"/>
        <v>1.4624487954920506</v>
      </c>
      <c r="P334" s="3">
        <f t="shared" si="47"/>
        <v>1.4702234541825774</v>
      </c>
      <c r="Q334" s="3">
        <f>[1]Sheet1!$AX334</f>
        <v>7879.33</v>
      </c>
      <c r="R334" s="3">
        <f>$Q334/($F334/10000000000)</f>
        <v>8.3031706656526527</v>
      </c>
      <c r="S334" s="3">
        <f t="shared" si="50"/>
        <v>8.2897275629558109</v>
      </c>
      <c r="T334" s="3">
        <f>($F334/($Q334*1000000000))</f>
        <v>1.2043592023666987</v>
      </c>
      <c r="U334" s="3">
        <f t="shared" si="50"/>
        <v>1.2063885756588293</v>
      </c>
      <c r="V334" s="3">
        <f>[1]Sheet1!$AV334</f>
        <v>7547.54</v>
      </c>
      <c r="W334" s="3">
        <f>$V334/($F334/10000000000)</f>
        <v>7.9535331970916339</v>
      </c>
      <c r="X334" s="3">
        <f t="shared" si="51"/>
        <v>7.9379573065986548</v>
      </c>
      <c r="Y334" s="3">
        <f>($F334/($V334*1000000000))</f>
        <v>1.2573028554978178</v>
      </c>
      <c r="Z334" s="3">
        <f t="shared" si="52"/>
        <v>1.2598020382468598</v>
      </c>
    </row>
    <row r="335" spans="1:26" x14ac:dyDescent="0.25">
      <c r="A335" t="s">
        <v>16</v>
      </c>
      <c r="B335" t="s">
        <v>17</v>
      </c>
      <c r="C335">
        <v>2007</v>
      </c>
      <c r="D335" s="2">
        <f t="shared" si="54"/>
        <v>7695.5817123244287</v>
      </c>
      <c r="E335" s="1">
        <f>[1]Sheet1!$BD335</f>
        <v>1345993891</v>
      </c>
      <c r="F335" s="1">
        <f>[1]Sheet1!$BE335</f>
        <v>10358205972480</v>
      </c>
      <c r="G335" s="3">
        <f>[1]Sheet1!$W335</f>
        <v>5481.4650000000001</v>
      </c>
      <c r="H335" s="3">
        <f>[1]Sheet1!$D335</f>
        <v>6978.6120000000001</v>
      </c>
      <c r="I335" s="3">
        <f t="shared" si="53"/>
        <v>5.2919057745745981</v>
      </c>
      <c r="J335" s="3">
        <f t="shared" si="48"/>
        <v>5.3841960975715901</v>
      </c>
      <c r="K335" s="3">
        <f t="shared" si="49"/>
        <v>1.889678392998952</v>
      </c>
      <c r="L335" s="3">
        <f t="shared" si="48"/>
        <v>1.8580324600653146</v>
      </c>
      <c r="M335" s="3">
        <f>H335/(F335/10000000000)</f>
        <v>6.737278654760285</v>
      </c>
      <c r="N335" s="3">
        <f t="shared" si="47"/>
        <v>6.8390612391132111</v>
      </c>
      <c r="O335" s="3">
        <f t="shared" si="55"/>
        <v>1.4842788182635744</v>
      </c>
      <c r="P335" s="3">
        <f t="shared" si="47"/>
        <v>1.4624074888880534</v>
      </c>
      <c r="Q335" s="3">
        <f>[1]Sheet1!$AX335</f>
        <v>8497.0400000000009</v>
      </c>
      <c r="R335" s="3">
        <f>$Q335/($F335/10000000000)</f>
        <v>8.2031965984990052</v>
      </c>
      <c r="S335" s="3">
        <f t="shared" si="50"/>
        <v>8.2141018213450092</v>
      </c>
      <c r="T335" s="3">
        <f>($F335/($Q335*1000000000))</f>
        <v>1.2190369790515283</v>
      </c>
      <c r="U335" s="3">
        <f t="shared" si="50"/>
        <v>1.2175035763455053</v>
      </c>
      <c r="V335" s="3">
        <f>[1]Sheet1!$AV335</f>
        <v>8165.43</v>
      </c>
      <c r="W335" s="3">
        <f>$V335/($F335/10000000000)</f>
        <v>7.8830542872908351</v>
      </c>
      <c r="X335" s="3">
        <f t="shared" si="51"/>
        <v>7.8888369332586059</v>
      </c>
      <c r="Y335" s="3">
        <f>($F335/($V335*1000000000))</f>
        <v>1.2685438455145657</v>
      </c>
      <c r="Z335" s="3">
        <f t="shared" si="52"/>
        <v>1.267666139072114</v>
      </c>
    </row>
    <row r="336" spans="1:26" x14ac:dyDescent="0.25">
      <c r="A336" t="s">
        <v>16</v>
      </c>
      <c r="B336" t="s">
        <v>17</v>
      </c>
      <c r="C336">
        <v>2008</v>
      </c>
      <c r="D336" s="2">
        <f t="shared" si="54"/>
        <v>7978.2737928754123</v>
      </c>
      <c r="E336" s="1">
        <f>[1]Sheet1!$BD336</f>
        <v>1353569480</v>
      </c>
      <c r="F336" s="1">
        <f>[1]Sheet1!$BE336</f>
        <v>10799147909120</v>
      </c>
      <c r="G336" s="3">
        <f>[1]Sheet1!$W336</f>
        <v>5978.9939999999997</v>
      </c>
      <c r="H336" s="3">
        <f>[1]Sheet1!$D336</f>
        <v>7496.8320000000003</v>
      </c>
      <c r="I336" s="3">
        <f t="shared" si="53"/>
        <v>5.5365423738206916</v>
      </c>
      <c r="J336" s="3">
        <f t="shared" si="48"/>
        <v>5.5477191698319714</v>
      </c>
      <c r="K336" s="3">
        <f t="shared" si="49"/>
        <v>1.8061814260258497</v>
      </c>
      <c r="L336" s="3">
        <f t="shared" si="48"/>
        <v>1.8052120769018452</v>
      </c>
      <c r="M336" s="3">
        <f>H336/(F336/10000000000)</f>
        <v>6.9420588208342284</v>
      </c>
      <c r="N336" s="3">
        <f t="shared" si="47"/>
        <v>6.8314009648879681</v>
      </c>
      <c r="O336" s="3">
        <f t="shared" si="55"/>
        <v>1.4404948529085353</v>
      </c>
      <c r="P336" s="3">
        <f t="shared" si="47"/>
        <v>1.4640513597681004</v>
      </c>
      <c r="Q336" s="3">
        <f>[1]Sheet1!$AX336</f>
        <v>8786.1200000000008</v>
      </c>
      <c r="R336" s="3">
        <f>$Q336/($F336/10000000000)</f>
        <v>8.135938199883368</v>
      </c>
      <c r="S336" s="3">
        <f t="shared" si="50"/>
        <v>8.1475014274198472</v>
      </c>
      <c r="T336" s="3">
        <f>($F336/($Q336*1000000000))</f>
        <v>1.2291145476182888</v>
      </c>
      <c r="U336" s="3">
        <f t="shared" si="50"/>
        <v>1.2274020263007503</v>
      </c>
      <c r="V336" s="3">
        <f>[1]Sheet1!$AV336</f>
        <v>8455.65</v>
      </c>
      <c r="W336" s="3">
        <f>$V336/($F336/10000000000)</f>
        <v>7.829923315393347</v>
      </c>
      <c r="X336" s="3">
        <f t="shared" si="51"/>
        <v>7.8433063805164664</v>
      </c>
      <c r="Y336" s="3">
        <f>($F336/($V336*1000000000))</f>
        <v>1.2771517162039583</v>
      </c>
      <c r="Z336" s="3">
        <f t="shared" si="52"/>
        <v>1.2749894244888547</v>
      </c>
    </row>
    <row r="337" spans="1:26" x14ac:dyDescent="0.25">
      <c r="A337" t="s">
        <v>16</v>
      </c>
      <c r="B337" t="s">
        <v>17</v>
      </c>
      <c r="C337">
        <v>2009</v>
      </c>
      <c r="D337" s="2">
        <f t="shared" si="54"/>
        <v>8501.9130809646977</v>
      </c>
      <c r="E337" s="1">
        <f>[1]Sheet1!$BD337</f>
        <v>1361169410</v>
      </c>
      <c r="F337" s="1">
        <f>[1]Sheet1!$BE337</f>
        <v>11572544012288</v>
      </c>
      <c r="G337" s="3">
        <f>[1]Sheet1!$W337</f>
        <v>6729.098</v>
      </c>
      <c r="H337" s="3">
        <f>[1]Sheet1!$D337</f>
        <v>7886.5330000000004</v>
      </c>
      <c r="I337" s="3">
        <f t="shared" si="53"/>
        <v>5.8147093611006238</v>
      </c>
      <c r="J337" s="3">
        <f t="shared" si="48"/>
        <v>5.6755200066674192</v>
      </c>
      <c r="K337" s="3">
        <f t="shared" si="49"/>
        <v>1.7197764116807335</v>
      </c>
      <c r="L337" s="3">
        <f t="shared" si="48"/>
        <v>1.7626588854549619</v>
      </c>
      <c r="M337" s="3">
        <f>H337/(F337/10000000000)</f>
        <v>6.8148654190693891</v>
      </c>
      <c r="N337" s="3">
        <f>AVERAGE(M336:M338)</f>
        <v>6.8192991909770155</v>
      </c>
      <c r="O337" s="3">
        <f t="shared" si="55"/>
        <v>1.4673804081321919</v>
      </c>
      <c r="P337" s="3">
        <f>AVERAGE(O336:O338)</f>
        <v>1.4667319265733603</v>
      </c>
      <c r="Q337" s="3">
        <f>[1]Sheet1!$AX337</f>
        <v>9377.66</v>
      </c>
      <c r="R337" s="3">
        <f>$Q337/($F337/10000000000)</f>
        <v>8.1033694838771666</v>
      </c>
      <c r="S337" s="3">
        <f t="shared" si="50"/>
        <v>8.0581947919611867</v>
      </c>
      <c r="T337" s="3">
        <f>($F337/($Q337*1000000000))</f>
        <v>1.2340545522324333</v>
      </c>
      <c r="U337" s="3">
        <f t="shared" si="50"/>
        <v>1.2411215341796435</v>
      </c>
      <c r="V337" s="3">
        <f>[1]Sheet1!$AV337</f>
        <v>9046.19</v>
      </c>
      <c r="W337" s="3">
        <f>$V337/($F337/10000000000)</f>
        <v>7.8169415388652173</v>
      </c>
      <c r="X337" s="3">
        <f t="shared" si="51"/>
        <v>7.7747934954489324</v>
      </c>
      <c r="Y337" s="3">
        <f>($F337/($V337*1000000000))</f>
        <v>1.2792727117480398</v>
      </c>
      <c r="Z337" s="3">
        <f t="shared" si="52"/>
        <v>1.2863097008459119</v>
      </c>
    </row>
    <row r="338" spans="1:26" x14ac:dyDescent="0.25">
      <c r="A338" t="s">
        <v>16</v>
      </c>
      <c r="B338" t="s">
        <v>17</v>
      </c>
      <c r="C338">
        <v>2010</v>
      </c>
      <c r="D338" s="2">
        <f t="shared" si="54"/>
        <v>9394.1470329521198</v>
      </c>
      <c r="E338" s="1">
        <f>[1]Sheet1!$BD338</f>
        <v>1368810604</v>
      </c>
      <c r="F338" s="1">
        <f>[1]Sheet1!$BE338</f>
        <v>12858808074240</v>
      </c>
      <c r="G338" s="3">
        <f>[1]Sheet1!$W338</f>
        <v>7297.77</v>
      </c>
      <c r="H338" s="3">
        <f>[1]Sheet1!$D338</f>
        <v>8616.6530000000002</v>
      </c>
      <c r="I338" s="3">
        <f t="shared" si="53"/>
        <v>5.6753082850809431</v>
      </c>
      <c r="J338" s="3">
        <f t="shared" si="48"/>
        <v>5.7957392208335321</v>
      </c>
      <c r="K338" s="3">
        <f t="shared" si="49"/>
        <v>1.7620188186583026</v>
      </c>
      <c r="L338" s="3">
        <f t="shared" si="48"/>
        <v>1.7258384094532353</v>
      </c>
      <c r="M338" s="3">
        <f>H338/(F338/10000000000)</f>
        <v>6.7009733330274264</v>
      </c>
      <c r="N338" s="3">
        <f t="shared" ref="N338:P345" si="56">AVERAGE(M337:M339)</f>
        <v>6.828214225786037</v>
      </c>
      <c r="O338" s="3">
        <f t="shared" si="55"/>
        <v>1.4923205186793527</v>
      </c>
      <c r="P338" s="3">
        <f t="shared" si="56"/>
        <v>1.4648891337650636</v>
      </c>
      <c r="Q338" s="3">
        <f>[1]Sheet1!$AX338</f>
        <v>10203.82</v>
      </c>
      <c r="R338" s="3">
        <f>$Q338/($F338/10000000000)</f>
        <v>7.935276692123022</v>
      </c>
      <c r="S338" s="3">
        <f t="shared" si="50"/>
        <v>8.0460427149264486</v>
      </c>
      <c r="T338" s="3">
        <f>($F338/($Q338*1000000000))</f>
        <v>1.260195502688209</v>
      </c>
      <c r="U338" s="3">
        <f t="shared" si="50"/>
        <v>1.2429656391143478</v>
      </c>
      <c r="V338" s="3">
        <f>[1]Sheet1!$AV338</f>
        <v>9872.3700000000008</v>
      </c>
      <c r="W338" s="3">
        <f>$V338/($F338/10000000000)</f>
        <v>7.6775156320882338</v>
      </c>
      <c r="X338" s="3">
        <f t="shared" si="51"/>
        <v>7.6916261264804993</v>
      </c>
      <c r="Y338" s="3">
        <f>($F338/($V338*1000000000))</f>
        <v>1.3025046745857378</v>
      </c>
      <c r="Z338" s="3">
        <f t="shared" si="52"/>
        <v>1.3003217649633079</v>
      </c>
    </row>
    <row r="339" spans="1:26" x14ac:dyDescent="0.25">
      <c r="A339" t="s">
        <v>16</v>
      </c>
      <c r="B339" t="s">
        <v>17</v>
      </c>
      <c r="C339">
        <v>2011</v>
      </c>
      <c r="D339" s="2">
        <f t="shared" si="54"/>
        <v>9933.2959842728615</v>
      </c>
      <c r="E339" s="1">
        <f>[1]Sheet1!$BD339</f>
        <v>1376497633</v>
      </c>
      <c r="F339" s="1">
        <f>[1]Sheet1!$BE339</f>
        <v>13673158410240</v>
      </c>
      <c r="G339" s="3">
        <f>[1]Sheet1!$W339</f>
        <v>8063.335</v>
      </c>
      <c r="H339" s="3">
        <f>[1]Sheet1!$D339</f>
        <v>9528.5560000000005</v>
      </c>
      <c r="I339" s="3">
        <f t="shared" si="53"/>
        <v>5.8972000163190286</v>
      </c>
      <c r="J339" s="3">
        <f t="shared" si="48"/>
        <v>5.7999993918496076</v>
      </c>
      <c r="K339" s="3">
        <f t="shared" si="49"/>
        <v>1.6957199980206701</v>
      </c>
      <c r="L339" s="3">
        <f t="shared" si="48"/>
        <v>1.7245811714688888</v>
      </c>
      <c r="M339" s="3">
        <f>H339/(F339/10000000000)</f>
        <v>6.9688039252612954</v>
      </c>
      <c r="N339" s="3">
        <f t="shared" si="56"/>
        <v>6.8260671602147953</v>
      </c>
      <c r="O339" s="3">
        <f t="shared" si="55"/>
        <v>1.4349664744836468</v>
      </c>
      <c r="P339" s="3">
        <f t="shared" si="56"/>
        <v>1.4653518784254025</v>
      </c>
      <c r="Q339" s="3">
        <f>[1]Sheet1!$AX339</f>
        <v>11074.55</v>
      </c>
      <c r="R339" s="3">
        <f>$Q339/($F339/10000000000)</f>
        <v>8.099481968779159</v>
      </c>
      <c r="S339" s="3">
        <f t="shared" si="50"/>
        <v>7.9914648306758265</v>
      </c>
      <c r="T339" s="3">
        <f>($F339/($Q339*1000000000))</f>
        <v>1.234646862422401</v>
      </c>
      <c r="U339" s="3">
        <f t="shared" si="50"/>
        <v>1.251448658731779</v>
      </c>
      <c r="V339" s="3">
        <f>[1]Sheet1!$AV339</f>
        <v>10364.83</v>
      </c>
      <c r="W339" s="3">
        <f>$V339/($F339/10000000000)</f>
        <v>7.5804212084880467</v>
      </c>
      <c r="X339" s="3">
        <f t="shared" si="51"/>
        <v>7.5677418216900136</v>
      </c>
      <c r="Y339" s="3">
        <f>($F339/($V339*1000000000))</f>
        <v>1.3191879085561462</v>
      </c>
      <c r="Z339" s="3">
        <f t="shared" si="52"/>
        <v>1.3216079525814706</v>
      </c>
    </row>
    <row r="340" spans="1:26" x14ac:dyDescent="0.25">
      <c r="A340" t="s">
        <v>16</v>
      </c>
      <c r="B340" t="s">
        <v>17</v>
      </c>
      <c r="C340">
        <v>2012</v>
      </c>
      <c r="D340" s="2">
        <f t="shared" si="54"/>
        <v>10372.822266801701</v>
      </c>
      <c r="E340" s="1">
        <f>[1]Sheet1!$BD340</f>
        <v>1384206408</v>
      </c>
      <c r="F340" s="1">
        <f>[1]Sheet1!$BE340</f>
        <v>14358127050752</v>
      </c>
      <c r="G340" s="3">
        <f>[1]Sheet1!$W340</f>
        <v>8367.1839999999993</v>
      </c>
      <c r="H340" s="3">
        <f>[1]Sheet1!$D340</f>
        <v>9775.6219999999994</v>
      </c>
      <c r="I340" s="3">
        <f t="shared" si="53"/>
        <v>5.827489874148851</v>
      </c>
      <c r="J340" s="3">
        <f t="shared" si="48"/>
        <v>5.781140454020087</v>
      </c>
      <c r="K340" s="3">
        <f t="shared" si="49"/>
        <v>1.7160046977276946</v>
      </c>
      <c r="L340" s="3">
        <f t="shared" si="48"/>
        <v>1.7304952827809401</v>
      </c>
      <c r="M340" s="3">
        <f>H340/(F340/10000000000)</f>
        <v>6.8084242223556632</v>
      </c>
      <c r="N340" s="3">
        <f t="shared" si="56"/>
        <v>6.7601361134454541</v>
      </c>
      <c r="O340" s="3">
        <f t="shared" si="55"/>
        <v>1.4687686421132078</v>
      </c>
      <c r="P340" s="3">
        <f t="shared" si="56"/>
        <v>1.4804814382709146</v>
      </c>
      <c r="Q340" s="3">
        <f>[1]Sheet1!$AX340</f>
        <v>11399.83</v>
      </c>
      <c r="R340" s="3">
        <f>$Q340/($F340/10000000000)</f>
        <v>7.9396358311252992</v>
      </c>
      <c r="S340" s="3">
        <f t="shared" si="50"/>
        <v>7.9283119689836363</v>
      </c>
      <c r="T340" s="3">
        <f>($F340/($Q340*1000000000))</f>
        <v>1.2595036110847266</v>
      </c>
      <c r="U340" s="3">
        <f t="shared" si="50"/>
        <v>1.2617232289820135</v>
      </c>
      <c r="V340" s="3">
        <f>[1]Sheet1!$AV340</f>
        <v>10690.04</v>
      </c>
      <c r="W340" s="3">
        <f>$V340/($F340/10000000000)</f>
        <v>7.4452886244937604</v>
      </c>
      <c r="X340" s="3">
        <f t="shared" si="51"/>
        <v>7.4359200461220256</v>
      </c>
      <c r="Y340" s="3">
        <f>($F340/($V340*1000000000))</f>
        <v>1.3431312746025272</v>
      </c>
      <c r="Z340" s="3">
        <f t="shared" si="52"/>
        <v>1.3451862679856559</v>
      </c>
    </row>
    <row r="341" spans="1:26" x14ac:dyDescent="0.25">
      <c r="A341" t="s">
        <v>16</v>
      </c>
      <c r="B341" t="s">
        <v>17</v>
      </c>
      <c r="C341">
        <v>2013</v>
      </c>
      <c r="D341" s="2">
        <f t="shared" si="54"/>
        <v>10995.480448286278</v>
      </c>
      <c r="E341" s="1">
        <f>[1]Sheet1!$BD341</f>
        <v>1391883335</v>
      </c>
      <c r="F341" s="1">
        <f>[1]Sheet1!$BE341</f>
        <v>15304425996288</v>
      </c>
      <c r="G341" s="3">
        <f>[1]Sheet1!$W341</f>
        <v>8599.1460000000006</v>
      </c>
      <c r="H341" s="3">
        <f>[1]Sheet1!$D341</f>
        <v>9952.7440000000006</v>
      </c>
      <c r="I341" s="3">
        <f t="shared" si="53"/>
        <v>5.6187314715923833</v>
      </c>
      <c r="J341" s="3">
        <f t="shared" si="48"/>
        <v>5.6027145305808475</v>
      </c>
      <c r="K341" s="3">
        <f t="shared" si="49"/>
        <v>1.779761152594455</v>
      </c>
      <c r="L341" s="3">
        <f t="shared" si="48"/>
        <v>1.7869228833055206</v>
      </c>
      <c r="M341" s="3">
        <f>H341/(F341/10000000000)</f>
        <v>6.5031801927194008</v>
      </c>
      <c r="N341" s="3">
        <f t="shared" si="56"/>
        <v>6.4892063809582083</v>
      </c>
      <c r="O341" s="3">
        <f t="shared" si="55"/>
        <v>1.537709198215889</v>
      </c>
      <c r="P341" s="3">
        <f t="shared" si="56"/>
        <v>1.543635134330863</v>
      </c>
      <c r="Q341" s="3">
        <f>[1]Sheet1!$AX341</f>
        <v>11854.53</v>
      </c>
      <c r="R341" s="3">
        <f>$Q341/($F341/10000000000)</f>
        <v>7.7458181070464507</v>
      </c>
      <c r="S341" s="3">
        <f t="shared" si="50"/>
        <v>7.6667673552359865</v>
      </c>
      <c r="T341" s="3">
        <f>($F341/($Q341*1000000000))</f>
        <v>1.2910192134389131</v>
      </c>
      <c r="U341" s="3">
        <f t="shared" si="50"/>
        <v>1.3058684020760964</v>
      </c>
      <c r="V341" s="3">
        <f>[1]Sheet1!$AV341</f>
        <v>11144.76</v>
      </c>
      <c r="W341" s="3">
        <f>$V341/($F341/10000000000)</f>
        <v>7.2820503053842707</v>
      </c>
      <c r="X341" s="3">
        <f t="shared" si="51"/>
        <v>7.2015854628693345</v>
      </c>
      <c r="Y341" s="3">
        <f>($F341/($V341*1000000000))</f>
        <v>1.3732396207982944</v>
      </c>
      <c r="Z341" s="3">
        <f t="shared" si="52"/>
        <v>1.3901350224619591</v>
      </c>
    </row>
    <row r="342" spans="1:26" x14ac:dyDescent="0.25">
      <c r="A342" t="s">
        <v>16</v>
      </c>
      <c r="B342" t="s">
        <v>17</v>
      </c>
      <c r="C342">
        <v>2014</v>
      </c>
      <c r="D342" s="2">
        <f t="shared" si="54"/>
        <v>11590.846607714711</v>
      </c>
      <c r="E342" s="1">
        <f>[1]Sheet1!$BD342</f>
        <v>1399453966</v>
      </c>
      <c r="F342" s="1">
        <f>[1]Sheet1!$BE342</f>
        <v>16220856254464</v>
      </c>
      <c r="G342" s="3">
        <f>[1]Sheet1!$W342</f>
        <v>8697.4969999999994</v>
      </c>
      <c r="H342" s="3">
        <f>[1]Sheet1!$D342</f>
        <v>9985.5830000000005</v>
      </c>
      <c r="I342" s="3">
        <f t="shared" si="53"/>
        <v>5.361922246001309</v>
      </c>
      <c r="J342" s="3">
        <f t="shared" si="48"/>
        <v>5.3917336843373995</v>
      </c>
      <c r="K342" s="3">
        <f t="shared" si="49"/>
        <v>1.8650027995944123</v>
      </c>
      <c r="L342" s="3">
        <f t="shared" si="48"/>
        <v>1.8566198366503788</v>
      </c>
      <c r="M342" s="3">
        <f>H342/(F342/10000000000)</f>
        <v>6.1560147277995609</v>
      </c>
      <c r="N342" s="3">
        <f t="shared" si="56"/>
        <v>6.1841965288126231</v>
      </c>
      <c r="O342" s="3">
        <f t="shared" si="55"/>
        <v>1.6244275626634919</v>
      </c>
      <c r="P342" s="3">
        <f t="shared" si="56"/>
        <v>1.6196505603734648</v>
      </c>
      <c r="Q342" s="3">
        <f>[1]Sheet1!$AX342</f>
        <v>11865.31</v>
      </c>
      <c r="R342" s="3">
        <f>$Q342/($F342/10000000000)</f>
        <v>7.3148481275362096</v>
      </c>
      <c r="S342" s="3">
        <f t="shared" si="50"/>
        <v>7.3857953182870615</v>
      </c>
      <c r="T342" s="3">
        <f>($F342/($Q342*1000000000))</f>
        <v>1.36708238170465</v>
      </c>
      <c r="U342" s="3">
        <f t="shared" si="50"/>
        <v>1.3557344400626039</v>
      </c>
      <c r="V342" s="3">
        <f>[1]Sheet1!$AV342</f>
        <v>11155.76</v>
      </c>
      <c r="W342" s="3">
        <f>$V342/($F342/10000000000)</f>
        <v>6.8774174587299743</v>
      </c>
      <c r="X342" s="3">
        <f t="shared" si="51"/>
        <v>6.9438498817123531</v>
      </c>
      <c r="Y342" s="3">
        <f>($F342/($V342*1000000000))</f>
        <v>1.4540341719850554</v>
      </c>
      <c r="Z342" s="3">
        <f t="shared" si="52"/>
        <v>1.442018786151132</v>
      </c>
    </row>
    <row r="343" spans="1:26" x14ac:dyDescent="0.25">
      <c r="A343" t="s">
        <v>16</v>
      </c>
      <c r="B343" t="s">
        <v>17</v>
      </c>
      <c r="C343">
        <v>2015</v>
      </c>
      <c r="D343" s="2">
        <f t="shared" si="54"/>
        <v>11878.28931393739</v>
      </c>
      <c r="E343" s="1">
        <f>[1]Sheet1!$BD343</f>
        <v>1406847868</v>
      </c>
      <c r="F343" s="1">
        <f>[1]Sheet1!$BE343</f>
        <v>16710945996800</v>
      </c>
      <c r="G343" s="3">
        <f>[1]Sheet1!$W343</f>
        <v>8680.58</v>
      </c>
      <c r="H343" s="3">
        <f>[1]Sheet1!$D343</f>
        <v>9848.42</v>
      </c>
      <c r="I343" s="3">
        <f t="shared" si="53"/>
        <v>5.1945473354185063</v>
      </c>
      <c r="J343" s="3">
        <f t="shared" si="48"/>
        <v>5.1995298874744647</v>
      </c>
      <c r="K343" s="3">
        <f t="shared" si="49"/>
        <v>1.9250955577622693</v>
      </c>
      <c r="L343" s="3">
        <f t="shared" si="48"/>
        <v>1.9244636891454032</v>
      </c>
      <c r="M343" s="3">
        <f>H343/(F343/10000000000)</f>
        <v>5.8933946659189047</v>
      </c>
      <c r="N343" s="3">
        <f t="shared" si="56"/>
        <v>5.8942206340124699</v>
      </c>
      <c r="O343" s="3">
        <f t="shared" si="55"/>
        <v>1.6968149202410132</v>
      </c>
      <c r="P343" s="3">
        <f t="shared" si="56"/>
        <v>1.6988052938132661</v>
      </c>
      <c r="Q343" s="3">
        <f>[1]Sheet1!$AX343</f>
        <v>11859.29</v>
      </c>
      <c r="R343" s="3">
        <f>$Q343/($F343/10000000000)</f>
        <v>7.0967197202785233</v>
      </c>
      <c r="S343" s="3">
        <f t="shared" si="50"/>
        <v>7.0943716560503072</v>
      </c>
      <c r="T343" s="3">
        <f>($F343/($Q343*1000000000))</f>
        <v>1.4091017250442479</v>
      </c>
      <c r="U343" s="3">
        <f t="shared" si="50"/>
        <v>1.4104868183275983</v>
      </c>
      <c r="V343" s="3">
        <f>[1]Sheet1!$AV343</f>
        <v>11149.68</v>
      </c>
      <c r="W343" s="3">
        <f>$V343/($F343/10000000000)</f>
        <v>6.6720818810228133</v>
      </c>
      <c r="X343" s="3">
        <f t="shared" si="51"/>
        <v>6.6815441889790845</v>
      </c>
      <c r="Y343" s="3">
        <f>($F343/($V343*1000000000))</f>
        <v>1.4987825656700462</v>
      </c>
      <c r="Z343" s="3">
        <f t="shared" si="52"/>
        <v>1.4974770127067731</v>
      </c>
    </row>
    <row r="344" spans="1:26" x14ac:dyDescent="0.25">
      <c r="A344" t="s">
        <v>16</v>
      </c>
      <c r="B344" t="s">
        <v>17</v>
      </c>
      <c r="C344">
        <v>2016</v>
      </c>
      <c r="D344" s="2">
        <f t="shared" si="54"/>
        <v>12202.879322523901</v>
      </c>
      <c r="E344" s="1">
        <f>[1]Sheet1!$BD344</f>
        <v>1414049353</v>
      </c>
      <c r="F344" s="1">
        <f>[1]Sheet1!$BE344</f>
        <v>17255473610752</v>
      </c>
      <c r="G344" s="3">
        <f>[1]Sheet1!$W344</f>
        <v>8700.4169999999995</v>
      </c>
      <c r="H344" s="3">
        <f>[1]Sheet1!$D344</f>
        <v>9720.4439999999995</v>
      </c>
      <c r="I344" s="3">
        <f t="shared" si="53"/>
        <v>5.0421200810035796</v>
      </c>
      <c r="J344" s="3">
        <f t="shared" si="48"/>
        <v>5.098070873024672</v>
      </c>
      <c r="K344" s="3">
        <f t="shared" si="49"/>
        <v>1.9832927100795286</v>
      </c>
      <c r="L344" s="3">
        <f t="shared" si="48"/>
        <v>1.961877362856858</v>
      </c>
      <c r="M344" s="3">
        <f>H344/(F344/10000000000)</f>
        <v>5.6332525083189413</v>
      </c>
      <c r="N344" s="3">
        <f t="shared" si="56"/>
        <v>5.7237544443084962</v>
      </c>
      <c r="O344" s="3">
        <f t="shared" si="55"/>
        <v>1.7751733985352933</v>
      </c>
      <c r="P344" s="3">
        <f t="shared" si="56"/>
        <v>1.7478626556023693</v>
      </c>
      <c r="Q344" s="3">
        <f>[1]Sheet1!$AX344</f>
        <v>11857.18</v>
      </c>
      <c r="R344" s="3">
        <f>$Q344/($F344/10000000000)</f>
        <v>6.8715471203361895</v>
      </c>
      <c r="S344" s="3">
        <f t="shared" si="50"/>
        <v>6.9430484471750518</v>
      </c>
      <c r="T344" s="3">
        <f>($F344/($Q344*1000000000))</f>
        <v>1.4552763482338971</v>
      </c>
      <c r="U344" s="3">
        <f t="shared" si="50"/>
        <v>1.4406391221133195</v>
      </c>
      <c r="V344" s="3">
        <f>[1]Sheet1!$AV344</f>
        <v>11207.66</v>
      </c>
      <c r="W344" s="3">
        <f>$V344/($F344/10000000000)</f>
        <v>6.4951332271844651</v>
      </c>
      <c r="X344" s="3">
        <f t="shared" si="51"/>
        <v>6.5527904291411225</v>
      </c>
      <c r="Y344" s="3">
        <f>($F344/($V344*1000000000))</f>
        <v>1.5396143004652176</v>
      </c>
      <c r="Z344" s="3">
        <f t="shared" si="52"/>
        <v>1.5263181561652195</v>
      </c>
    </row>
    <row r="345" spans="1:26" x14ac:dyDescent="0.25">
      <c r="A345" t="s">
        <v>16</v>
      </c>
      <c r="B345" t="s">
        <v>17</v>
      </c>
      <c r="C345">
        <v>2017</v>
      </c>
      <c r="D345" s="2">
        <f t="shared" si="54"/>
        <v>12367.918456220383</v>
      </c>
      <c r="E345" s="1">
        <f>[1]Sheet1!$BD345</f>
        <v>1421021794</v>
      </c>
      <c r="F345" s="1">
        <f>[1]Sheet1!$BE345</f>
        <v>17575081672704</v>
      </c>
      <c r="G345" s="3">
        <f>[1]Sheet1!$W345</f>
        <v>8888.6769999999997</v>
      </c>
      <c r="H345" s="3">
        <f>[1]Sheet1!$D345</f>
        <v>9920.4590000000007</v>
      </c>
      <c r="I345" s="3">
        <f t="shared" si="53"/>
        <v>5.057545202651931</v>
      </c>
      <c r="J345" s="3">
        <f t="shared" si="48"/>
        <v>5.07164934878955</v>
      </c>
      <c r="K345" s="3">
        <f t="shared" si="49"/>
        <v>1.9772438207287766</v>
      </c>
      <c r="L345" s="3">
        <f t="shared" si="48"/>
        <v>1.9718208911609245</v>
      </c>
      <c r="M345" s="3">
        <f>H345/(F345/10000000000)</f>
        <v>5.6446161586876409</v>
      </c>
      <c r="N345" s="3">
        <f t="shared" si="56"/>
        <v>5.64892619751146</v>
      </c>
      <c r="O345" s="3">
        <f t="shared" si="55"/>
        <v>1.7715996480308018</v>
      </c>
      <c r="P345" s="3">
        <f t="shared" si="56"/>
        <v>1.770260204212011</v>
      </c>
      <c r="Q345" s="3">
        <f>[1]Sheet1!$AX345</f>
        <v>12058.05</v>
      </c>
      <c r="R345" s="3">
        <f>$Q345/($F345/10000000000)</f>
        <v>6.8608785009104416</v>
      </c>
      <c r="S345" s="3">
        <f t="shared" si="50"/>
        <v>6.8463709225065541</v>
      </c>
      <c r="T345" s="3">
        <f>($F345/($Q345*1000000000))</f>
        <v>1.4575392930618134</v>
      </c>
      <c r="U345" s="3">
        <f t="shared" si="50"/>
        <v>1.460653038407089</v>
      </c>
      <c r="V345" s="3">
        <f>[1]Sheet1!$AV345</f>
        <v>11408.26</v>
      </c>
      <c r="W345" s="3">
        <f>$V345/($F345/10000000000)</f>
        <v>6.4911561792160883</v>
      </c>
      <c r="X345" s="3">
        <f t="shared" si="51"/>
        <v>6.4783986062931112</v>
      </c>
      <c r="Y345" s="3">
        <f>($F345/($V345*1000000000))</f>
        <v>1.5405576023603951</v>
      </c>
      <c r="Z345" s="3">
        <f t="shared" si="52"/>
        <v>1.5436074700397804</v>
      </c>
    </row>
    <row r="346" spans="1:26" x14ac:dyDescent="0.25">
      <c r="A346" t="s">
        <v>16</v>
      </c>
      <c r="B346" t="s">
        <v>17</v>
      </c>
      <c r="C346">
        <v>2018</v>
      </c>
      <c r="D346" s="2">
        <f t="shared" si="54"/>
        <v>12714.35458706405</v>
      </c>
      <c r="E346" s="1">
        <f>[1]Sheet1!$BD346</f>
        <v>1427647789</v>
      </c>
      <c r="F346" s="1">
        <f>[1]Sheet1!$BE346</f>
        <v>18151620214784</v>
      </c>
      <c r="G346" s="3">
        <f>[1]Sheet1!$W346</f>
        <v>9285.0669999999991</v>
      </c>
      <c r="H346" s="3">
        <f>[1]Sheet1!$D346</f>
        <v>10289.99</v>
      </c>
      <c r="I346" s="3">
        <f t="shared" si="53"/>
        <v>5.1152827627131403</v>
      </c>
      <c r="J346" s="3"/>
      <c r="K346" s="3">
        <f t="shared" si="49"/>
        <v>1.9549261426744686</v>
      </c>
      <c r="L346" s="3"/>
      <c r="M346" s="3">
        <f>H346/(F346/10000000000)</f>
        <v>5.6689099255277959</v>
      </c>
      <c r="N346" s="3"/>
      <c r="O346" s="3">
        <f t="shared" si="55"/>
        <v>1.7640075660699379</v>
      </c>
      <c r="P346" s="3"/>
      <c r="Q346" s="3">
        <f>[1]Sheet1!$AX346</f>
        <v>12355.24</v>
      </c>
      <c r="R346" s="3">
        <f>$Q346/($F346/10000000000)</f>
        <v>6.806687146273033</v>
      </c>
      <c r="S346" s="3"/>
      <c r="T346" s="3">
        <f>($F346/($Q346*1000000000))</f>
        <v>1.4691434739255571</v>
      </c>
      <c r="U346" s="3"/>
      <c r="V346" s="3">
        <f>[1]Sheet1!$AV346</f>
        <v>11705.81</v>
      </c>
      <c r="W346" s="3">
        <f>$V346/($F346/10000000000)</f>
        <v>6.44890641247878</v>
      </c>
      <c r="X346" s="3"/>
      <c r="Y346" s="3">
        <f>($F346/($V346*1000000000))</f>
        <v>1.5506505072937284</v>
      </c>
      <c r="Z346" s="3"/>
    </row>
    <row r="347" spans="1:26" x14ac:dyDescent="0.25">
      <c r="A347" t="s">
        <v>18</v>
      </c>
      <c r="B347" t="s">
        <v>19</v>
      </c>
      <c r="C347">
        <v>1950</v>
      </c>
      <c r="D347" s="2">
        <f t="shared" si="54"/>
        <v>6045.273325888601</v>
      </c>
      <c r="E347" s="1">
        <f>[1]Sheet1!$BD347</f>
        <v>69966252</v>
      </c>
      <c r="F347" s="1">
        <f>[1]Sheet1!$BE347</f>
        <v>422965116928</v>
      </c>
      <c r="G347" s="3"/>
      <c r="H347" s="3">
        <f>[1]Sheet1!$D347</f>
        <v>510.68200000000002</v>
      </c>
      <c r="I347" s="3"/>
      <c r="J347" s="3"/>
      <c r="K347" s="3"/>
      <c r="L347" s="3"/>
      <c r="M347" s="3">
        <f>H347/(F347/10000000000)</f>
        <v>12.073856201407072</v>
      </c>
      <c r="N347" s="3"/>
      <c r="O347" s="3">
        <f t="shared" si="55"/>
        <v>0.82823580413642928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t="s">
        <v>18</v>
      </c>
      <c r="B348" t="s">
        <v>19</v>
      </c>
      <c r="C348">
        <v>1951</v>
      </c>
      <c r="D348" s="2">
        <f t="shared" si="54"/>
        <v>6568.1912198847313</v>
      </c>
      <c r="E348" s="1">
        <f>[1]Sheet1!$BD348</f>
        <v>70300011</v>
      </c>
      <c r="F348" s="1">
        <f>[1]Sheet1!$BE348</f>
        <v>461743915008</v>
      </c>
      <c r="G348" s="3"/>
      <c r="H348" s="3">
        <f>[1]Sheet1!$D348</f>
        <v>576.86599999999999</v>
      </c>
      <c r="I348" s="3"/>
      <c r="J348" s="3"/>
      <c r="K348" s="3"/>
      <c r="L348" s="3"/>
      <c r="M348" s="3">
        <f>H348/(F348/10000000000)</f>
        <v>12.493201994659863</v>
      </c>
      <c r="N348" s="3">
        <f>AVERAGE(M347:M349)</f>
        <v>12.247678385236611</v>
      </c>
      <c r="O348" s="3">
        <f t="shared" si="55"/>
        <v>0.80043530908044502</v>
      </c>
      <c r="P348" s="3">
        <f>AVERAGE(O347:O349)</f>
        <v>0.8166534821870397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t="s">
        <v>18</v>
      </c>
      <c r="B349" t="s">
        <v>19</v>
      </c>
      <c r="C349">
        <v>1952</v>
      </c>
      <c r="D349" s="2">
        <f t="shared" si="54"/>
        <v>7105.4973685106725</v>
      </c>
      <c r="E349" s="1">
        <f>[1]Sheet1!$BD349</f>
        <v>70620275</v>
      </c>
      <c r="F349" s="1">
        <f>[1]Sheet1!$BE349</f>
        <v>501792178176</v>
      </c>
      <c r="G349" s="3"/>
      <c r="H349" s="3">
        <f>[1]Sheet1!$D349</f>
        <v>610.98099999999999</v>
      </c>
      <c r="I349" s="3"/>
      <c r="J349" s="3"/>
      <c r="K349" s="3"/>
      <c r="L349" s="3"/>
      <c r="M349" s="3">
        <f>H349/(F349/10000000000)</f>
        <v>12.175976959642899</v>
      </c>
      <c r="N349" s="3">
        <f t="shared" ref="N349:P376" si="57">AVERAGE(M348:M350)</f>
        <v>12.045276850406514</v>
      </c>
      <c r="O349" s="3">
        <f t="shared" si="55"/>
        <v>0.8212893333442447</v>
      </c>
      <c r="P349" s="3">
        <f t="shared" si="57"/>
        <v>0.83127293726872453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t="s">
        <v>18</v>
      </c>
      <c r="B350" t="s">
        <v>19</v>
      </c>
      <c r="C350">
        <v>1953</v>
      </c>
      <c r="D350" s="2">
        <f t="shared" si="54"/>
        <v>7665.9378552374837</v>
      </c>
      <c r="E350" s="1">
        <f>[1]Sheet1!$BD350</f>
        <v>70929839</v>
      </c>
      <c r="F350" s="1">
        <f>[1]Sheet1!$BE350</f>
        <v>543743737856</v>
      </c>
      <c r="G350" s="3"/>
      <c r="H350" s="3">
        <f>[1]Sheet1!$D350</f>
        <v>623.49199999999996</v>
      </c>
      <c r="I350" s="3"/>
      <c r="J350" s="3"/>
      <c r="K350" s="3"/>
      <c r="L350" s="3"/>
      <c r="M350" s="3">
        <f>H350/(F350/10000000000)</f>
        <v>11.466651596916776</v>
      </c>
      <c r="N350" s="3">
        <f t="shared" si="57"/>
        <v>11.644041070540732</v>
      </c>
      <c r="O350" s="3">
        <f t="shared" si="55"/>
        <v>0.87209416938148365</v>
      </c>
      <c r="P350" s="3">
        <f t="shared" si="57"/>
        <v>0.85972091437343767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t="s">
        <v>18</v>
      </c>
      <c r="B351" t="s">
        <v>19</v>
      </c>
      <c r="C351">
        <v>1954</v>
      </c>
      <c r="D351" s="2">
        <f t="shared" si="54"/>
        <v>8203.693313106678</v>
      </c>
      <c r="E351" s="1">
        <f>[1]Sheet1!$BD351</f>
        <v>71233393</v>
      </c>
      <c r="F351" s="1">
        <f>[1]Sheet1!$BE351</f>
        <v>584376909824</v>
      </c>
      <c r="G351" s="3"/>
      <c r="H351" s="3">
        <f>[1]Sheet1!$D351</f>
        <v>659.73199999999997</v>
      </c>
      <c r="I351" s="3"/>
      <c r="J351" s="3"/>
      <c r="K351" s="3"/>
      <c r="L351" s="3"/>
      <c r="M351" s="3">
        <f>H351/(F351/10000000000)</f>
        <v>11.289494655062519</v>
      </c>
      <c r="N351" s="3">
        <f t="shared" si="57"/>
        <v>11.303594177163161</v>
      </c>
      <c r="O351" s="3">
        <f t="shared" si="55"/>
        <v>0.88577924039458444</v>
      </c>
      <c r="P351" s="3">
        <f t="shared" si="57"/>
        <v>0.88478720923907916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t="s">
        <v>18</v>
      </c>
      <c r="B352" t="s">
        <v>19</v>
      </c>
      <c r="C352">
        <v>1955</v>
      </c>
      <c r="D352" s="2">
        <f t="shared" si="54"/>
        <v>9066.6832049124932</v>
      </c>
      <c r="E352" s="1">
        <f>[1]Sheet1!$BD352</f>
        <v>71537454</v>
      </c>
      <c r="F352" s="1">
        <f>[1]Sheet1!$BE352</f>
        <v>648607432704</v>
      </c>
      <c r="G352" s="3"/>
      <c r="H352" s="3">
        <f>[1]Sheet1!$D352</f>
        <v>723.49800000000005</v>
      </c>
      <c r="I352" s="3"/>
      <c r="J352" s="3"/>
      <c r="K352" s="3"/>
      <c r="L352" s="3"/>
      <c r="M352" s="3">
        <f>H352/(F352/10000000000)</f>
        <v>11.154636279510187</v>
      </c>
      <c r="N352" s="3">
        <f t="shared" si="57"/>
        <v>11.155348269907265</v>
      </c>
      <c r="O352" s="3">
        <f t="shared" si="55"/>
        <v>0.89648821794116917</v>
      </c>
      <c r="P352" s="3">
        <f t="shared" si="57"/>
        <v>0.89651696804657899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t="s">
        <v>18</v>
      </c>
      <c r="B353" t="s">
        <v>19</v>
      </c>
      <c r="C353">
        <v>1956</v>
      </c>
      <c r="D353" s="2">
        <f t="shared" si="54"/>
        <v>9674.9640956459061</v>
      </c>
      <c r="E353" s="1">
        <f>[1]Sheet1!$BD353</f>
        <v>71850645</v>
      </c>
      <c r="F353" s="1">
        <f>[1]Sheet1!$BE353</f>
        <v>695152410624</v>
      </c>
      <c r="G353" s="3"/>
      <c r="H353" s="3">
        <f>[1]Sheet1!$D353</f>
        <v>766.19100000000003</v>
      </c>
      <c r="I353" s="3"/>
      <c r="J353" s="3"/>
      <c r="K353" s="3"/>
      <c r="L353" s="3"/>
      <c r="M353" s="3">
        <f>H353/(F353/10000000000)</f>
        <v>11.021913875149087</v>
      </c>
      <c r="N353" s="3">
        <f t="shared" si="57"/>
        <v>10.920565417156958</v>
      </c>
      <c r="O353" s="3">
        <f t="shared" si="55"/>
        <v>0.90728344580398357</v>
      </c>
      <c r="P353" s="3">
        <f t="shared" si="57"/>
        <v>0.9161639124595129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t="s">
        <v>18</v>
      </c>
      <c r="B354" t="s">
        <v>19</v>
      </c>
      <c r="C354">
        <v>1957</v>
      </c>
      <c r="D354" s="2">
        <f t="shared" si="54"/>
        <v>10181.077137443121</v>
      </c>
      <c r="E354" s="1">
        <f>[1]Sheet1!$BD354</f>
        <v>72183453</v>
      </c>
      <c r="F354" s="1">
        <f>[1]Sheet1!$BE354</f>
        <v>734905303040</v>
      </c>
      <c r="G354" s="3"/>
      <c r="H354" s="3">
        <f>[1]Sheet1!$D354</f>
        <v>777.90800000000002</v>
      </c>
      <c r="I354" s="3"/>
      <c r="J354" s="3"/>
      <c r="K354" s="3"/>
      <c r="L354" s="3"/>
      <c r="M354" s="3">
        <f>H354/(F354/10000000000)</f>
        <v>10.585146096811597</v>
      </c>
      <c r="N354" s="3">
        <f t="shared" si="57"/>
        <v>10.48648221092775</v>
      </c>
      <c r="O354" s="3">
        <f t="shared" si="55"/>
        <v>0.94472007363338595</v>
      </c>
      <c r="P354" s="3">
        <f t="shared" si="57"/>
        <v>0.95566200499155318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t="s">
        <v>18</v>
      </c>
      <c r="B355" t="s">
        <v>19</v>
      </c>
      <c r="C355">
        <v>1958</v>
      </c>
      <c r="D355" s="2">
        <f t="shared" si="54"/>
        <v>10582.178404983621</v>
      </c>
      <c r="E355" s="1">
        <f>[1]Sheet1!$BD355</f>
        <v>72547581</v>
      </c>
      <c r="F355" s="1">
        <f>[1]Sheet1!$BE355</f>
        <v>767711444992</v>
      </c>
      <c r="G355" s="3"/>
      <c r="H355" s="3">
        <f>[1]Sheet1!$D355</f>
        <v>756.37900000000002</v>
      </c>
      <c r="I355" s="3"/>
      <c r="J355" s="3"/>
      <c r="K355" s="3"/>
      <c r="L355" s="3"/>
      <c r="M355" s="3">
        <f>H355/(F355/10000000000)</f>
        <v>9.8523866608225674</v>
      </c>
      <c r="N355" s="3">
        <f t="shared" si="57"/>
        <v>9.8705333899214196</v>
      </c>
      <c r="O355" s="3">
        <f t="shared" si="55"/>
        <v>1.0149824955372901</v>
      </c>
      <c r="P355" s="3">
        <f t="shared" si="57"/>
        <v>1.0165772069032613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t="s">
        <v>18</v>
      </c>
      <c r="B356" t="s">
        <v>19</v>
      </c>
      <c r="C356">
        <v>1959</v>
      </c>
      <c r="D356" s="2">
        <f t="shared" si="54"/>
        <v>11292.437881411232</v>
      </c>
      <c r="E356" s="1">
        <f>[1]Sheet1!$BD356</f>
        <v>72954885</v>
      </c>
      <c r="F356" s="1">
        <f>[1]Sheet1!$BE356</f>
        <v>823838507008</v>
      </c>
      <c r="G356" s="3"/>
      <c r="H356" s="3">
        <f>[1]Sheet1!$D356</f>
        <v>755.79499999999996</v>
      </c>
      <c r="I356" s="3"/>
      <c r="J356" s="3"/>
      <c r="K356" s="3"/>
      <c r="L356" s="3"/>
      <c r="M356" s="3">
        <f>H356/(F356/10000000000)</f>
        <v>9.1740674121300909</v>
      </c>
      <c r="N356" s="3">
        <f t="shared" si="57"/>
        <v>9.3899340033564478</v>
      </c>
      <c r="O356" s="3">
        <f t="shared" si="55"/>
        <v>1.0900290515391078</v>
      </c>
      <c r="P356" s="3">
        <f t="shared" si="57"/>
        <v>1.0662342790158421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t="s">
        <v>18</v>
      </c>
      <c r="B357" t="s">
        <v>19</v>
      </c>
      <c r="C357">
        <v>1960</v>
      </c>
      <c r="D357" s="2">
        <f t="shared" si="54"/>
        <v>12125.851317896426</v>
      </c>
      <c r="E357" s="1">
        <f>[1]Sheet1!$BD357</f>
        <v>73414229</v>
      </c>
      <c r="F357" s="1">
        <f>[1]Sheet1!$BE357</f>
        <v>890210025472</v>
      </c>
      <c r="G357" s="3"/>
      <c r="H357" s="3">
        <f>[1]Sheet1!$D357</f>
        <v>813.95</v>
      </c>
      <c r="I357" s="3"/>
      <c r="J357" s="3"/>
      <c r="K357" s="3"/>
      <c r="L357" s="3"/>
      <c r="M357" s="3">
        <f>H357/(F357/10000000000)</f>
        <v>9.1433479371166833</v>
      </c>
      <c r="N357" s="3">
        <f t="shared" si="57"/>
        <v>9.1082782622722966</v>
      </c>
      <c r="O357" s="3">
        <f t="shared" si="55"/>
        <v>1.0936912899711284</v>
      </c>
      <c r="P357" s="3">
        <f t="shared" si="57"/>
        <v>1.0979720757232545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t="s">
        <v>18</v>
      </c>
      <c r="B358" t="s">
        <v>19</v>
      </c>
      <c r="C358">
        <v>1961</v>
      </c>
      <c r="D358" s="2">
        <f t="shared" si="54"/>
        <v>12536.995019957032</v>
      </c>
      <c r="E358" s="1">
        <f>[1]Sheet1!$BD358</f>
        <v>73928077</v>
      </c>
      <c r="F358" s="1">
        <f>[1]Sheet1!$BE358</f>
        <v>926835933184</v>
      </c>
      <c r="G358" s="3"/>
      <c r="H358" s="3">
        <f>[1]Sheet1!$D358</f>
        <v>834.84</v>
      </c>
      <c r="I358" s="3"/>
      <c r="J358" s="3"/>
      <c r="K358" s="3"/>
      <c r="L358" s="3"/>
      <c r="M358" s="3">
        <f>H358/(F358/10000000000)</f>
        <v>9.0074194375701175</v>
      </c>
      <c r="N358" s="3">
        <f t="shared" si="57"/>
        <v>9.0964281378896601</v>
      </c>
      <c r="O358" s="3">
        <f t="shared" si="55"/>
        <v>1.1101958856595275</v>
      </c>
      <c r="P358" s="3">
        <f t="shared" si="57"/>
        <v>1.0993855413639408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t="s">
        <v>18</v>
      </c>
      <c r="B359" t="s">
        <v>19</v>
      </c>
      <c r="C359">
        <v>1962</v>
      </c>
      <c r="D359" s="2">
        <f t="shared" si="54"/>
        <v>12973.982953666593</v>
      </c>
      <c r="E359" s="1">
        <f>[1]Sheet1!$BD359</f>
        <v>74489450</v>
      </c>
      <c r="F359" s="1">
        <f>[1]Sheet1!$BE359</f>
        <v>966424854528</v>
      </c>
      <c r="G359" s="3"/>
      <c r="H359" s="3">
        <f>[1]Sheet1!$D359</f>
        <v>883.16899999999998</v>
      </c>
      <c r="I359" s="3"/>
      <c r="J359" s="3"/>
      <c r="K359" s="3"/>
      <c r="L359" s="3"/>
      <c r="M359" s="3">
        <f>H359/(F359/10000000000)</f>
        <v>9.1385170389821777</v>
      </c>
      <c r="N359" s="3">
        <f t="shared" si="57"/>
        <v>9.2202668966280896</v>
      </c>
      <c r="O359" s="3">
        <f t="shared" si="55"/>
        <v>1.0942694484611666</v>
      </c>
      <c r="P359" s="3">
        <f t="shared" si="57"/>
        <v>1.0851508272622639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t="s">
        <v>18</v>
      </c>
      <c r="B360" t="s">
        <v>19</v>
      </c>
      <c r="C360">
        <v>1963</v>
      </c>
      <c r="D360" s="2">
        <f t="shared" si="54"/>
        <v>13235.166928662366</v>
      </c>
      <c r="E360" s="1">
        <f>[1]Sheet1!$BD360</f>
        <v>75080749</v>
      </c>
      <c r="F360" s="1">
        <f>[1]Sheet1!$BE360</f>
        <v>993706246144</v>
      </c>
      <c r="G360" s="3"/>
      <c r="H360" s="3">
        <f>[1]Sheet1!$D360</f>
        <v>945.49800000000005</v>
      </c>
      <c r="I360" s="3"/>
      <c r="J360" s="3"/>
      <c r="K360" s="3"/>
      <c r="L360" s="3"/>
      <c r="M360" s="3">
        <f>H360/(F360/10000000000)</f>
        <v>9.5148642133319754</v>
      </c>
      <c r="N360" s="3">
        <f t="shared" si="57"/>
        <v>9.2820275101709964</v>
      </c>
      <c r="O360" s="3">
        <f t="shared" si="55"/>
        <v>1.0509871476660977</v>
      </c>
      <c r="P360" s="3">
        <f t="shared" si="57"/>
        <v>1.0776920426269194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t="s">
        <v>18</v>
      </c>
      <c r="B361" t="s">
        <v>19</v>
      </c>
      <c r="C361">
        <v>1964</v>
      </c>
      <c r="D361" s="2">
        <f t="shared" si="54"/>
        <v>13927.647624978188</v>
      </c>
      <c r="E361" s="1">
        <f>[1]Sheet1!$BD361</f>
        <v>75677305</v>
      </c>
      <c r="F361" s="1">
        <f>[1]Sheet1!$BE361</f>
        <v>1054006837248</v>
      </c>
      <c r="G361" s="3"/>
      <c r="H361" s="3">
        <f>[1]Sheet1!$D361</f>
        <v>968.91700000000003</v>
      </c>
      <c r="I361" s="3"/>
      <c r="J361" s="3"/>
      <c r="K361" s="3"/>
      <c r="L361" s="3"/>
      <c r="M361" s="3">
        <f>H361/(F361/10000000000)</f>
        <v>9.1927012781988342</v>
      </c>
      <c r="N361" s="3">
        <f t="shared" si="57"/>
        <v>9.1255422306215124</v>
      </c>
      <c r="O361" s="3">
        <f t="shared" si="55"/>
        <v>1.0878195317534938</v>
      </c>
      <c r="P361" s="3">
        <f t="shared" si="57"/>
        <v>1.097444707487367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t="s">
        <v>18</v>
      </c>
      <c r="B362" t="s">
        <v>19</v>
      </c>
      <c r="C362">
        <v>1965</v>
      </c>
      <c r="D362" s="2">
        <f t="shared" si="54"/>
        <v>14523.112477827583</v>
      </c>
      <c r="E362" s="1">
        <f>[1]Sheet1!$BD362</f>
        <v>76258034</v>
      </c>
      <c r="F362" s="1">
        <f>[1]Sheet1!$BE362</f>
        <v>1107504005120</v>
      </c>
      <c r="G362" s="3"/>
      <c r="H362" s="3">
        <f>[1]Sheet1!$D362</f>
        <v>960.10199999999998</v>
      </c>
      <c r="I362" s="3"/>
      <c r="J362" s="3"/>
      <c r="K362" s="3"/>
      <c r="L362" s="3"/>
      <c r="M362" s="3">
        <f>H362/(F362/10000000000)</f>
        <v>8.6690612003337293</v>
      </c>
      <c r="N362" s="3">
        <f t="shared" si="57"/>
        <v>8.735004592897182</v>
      </c>
      <c r="O362" s="3">
        <f t="shared" si="55"/>
        <v>1.15352744304251</v>
      </c>
      <c r="P362" s="3">
        <f t="shared" si="57"/>
        <v>1.1466401617727162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t="s">
        <v>18</v>
      </c>
      <c r="B363" t="s">
        <v>19</v>
      </c>
      <c r="C363">
        <v>1966</v>
      </c>
      <c r="D363" s="2">
        <f t="shared" si="54"/>
        <v>14844.51431488096</v>
      </c>
      <c r="E363" s="1">
        <f>[1]Sheet1!$BD363</f>
        <v>76819570</v>
      </c>
      <c r="F363" s="1">
        <f>[1]Sheet1!$BE363</f>
        <v>1140349206528</v>
      </c>
      <c r="G363" s="3"/>
      <c r="H363" s="3">
        <f>[1]Sheet1!$D363</f>
        <v>951.42200000000003</v>
      </c>
      <c r="I363" s="3"/>
      <c r="J363" s="3"/>
      <c r="K363" s="3"/>
      <c r="L363" s="3"/>
      <c r="M363" s="3">
        <f>H363/(F363/10000000000)</f>
        <v>8.3432513001589825</v>
      </c>
      <c r="N363" s="3">
        <f t="shared" si="57"/>
        <v>8.3988943964964395</v>
      </c>
      <c r="O363" s="3">
        <f t="shared" si="55"/>
        <v>1.1985735105221447</v>
      </c>
      <c r="P363" s="3">
        <f t="shared" si="57"/>
        <v>1.1913139980834047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t="s">
        <v>18</v>
      </c>
      <c r="B364" t="s">
        <v>19</v>
      </c>
      <c r="C364">
        <v>1967</v>
      </c>
      <c r="D364" s="2">
        <f t="shared" si="54"/>
        <v>14787.534470168801</v>
      </c>
      <c r="E364" s="1">
        <f>[1]Sheet1!$BD364</f>
        <v>77357251</v>
      </c>
      <c r="F364" s="1">
        <f>[1]Sheet1!$BE364</f>
        <v>1143923015680</v>
      </c>
      <c r="G364" s="3"/>
      <c r="H364" s="3">
        <f>[1]Sheet1!$D364</f>
        <v>936.22900000000004</v>
      </c>
      <c r="I364" s="3"/>
      <c r="J364" s="3"/>
      <c r="K364" s="3"/>
      <c r="L364" s="3"/>
      <c r="M364" s="3">
        <f>H364/(F364/10000000000)</f>
        <v>8.1843706889966104</v>
      </c>
      <c r="N364" s="3">
        <f t="shared" si="57"/>
        <v>8.2353405067064429</v>
      </c>
      <c r="O364" s="3">
        <f t="shared" si="55"/>
        <v>1.2218410406855589</v>
      </c>
      <c r="P364" s="3">
        <f t="shared" si="57"/>
        <v>1.2143825580840286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t="s">
        <v>18</v>
      </c>
      <c r="B365" t="s">
        <v>19</v>
      </c>
      <c r="C365">
        <v>1968</v>
      </c>
      <c r="D365" s="2">
        <f t="shared" si="54"/>
        <v>15467.953886627029</v>
      </c>
      <c r="E365" s="1">
        <f>[1]Sheet1!$BD365</f>
        <v>77847179</v>
      </c>
      <c r="F365" s="1">
        <f>[1]Sheet1!$BE365</f>
        <v>1204136574976</v>
      </c>
      <c r="G365" s="3"/>
      <c r="H365" s="3">
        <f>[1]Sheet1!$D365</f>
        <v>984.79100000000005</v>
      </c>
      <c r="I365" s="3"/>
      <c r="J365" s="3"/>
      <c r="K365" s="3"/>
      <c r="L365" s="3"/>
      <c r="M365" s="3">
        <f>H365/(F365/10000000000)</f>
        <v>8.1783995309637376</v>
      </c>
      <c r="N365" s="3">
        <f t="shared" si="57"/>
        <v>8.1858369883181421</v>
      </c>
      <c r="O365" s="3">
        <f t="shared" si="55"/>
        <v>1.2227331230443821</v>
      </c>
      <c r="P365" s="3">
        <f t="shared" si="57"/>
        <v>1.2216230074971606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t="s">
        <v>18</v>
      </c>
      <c r="B366" t="s">
        <v>19</v>
      </c>
      <c r="C366">
        <v>1969</v>
      </c>
      <c r="D366" s="2">
        <f t="shared" si="54"/>
        <v>16403.514064085964</v>
      </c>
      <c r="E366" s="1">
        <f>[1]Sheet1!$BD366</f>
        <v>78260756</v>
      </c>
      <c r="F366" s="1">
        <f>[1]Sheet1!$BE366</f>
        <v>1283751411712</v>
      </c>
      <c r="G366" s="3"/>
      <c r="H366" s="3">
        <f>[1]Sheet1!$D366</f>
        <v>1052.001</v>
      </c>
      <c r="I366" s="3"/>
      <c r="J366" s="3"/>
      <c r="K366" s="3"/>
      <c r="L366" s="3"/>
      <c r="M366" s="3">
        <f>H366/(F366/10000000000)</f>
        <v>8.1947407449940819</v>
      </c>
      <c r="N366" s="3">
        <f t="shared" si="57"/>
        <v>8.0026764761090536</v>
      </c>
      <c r="O366" s="3">
        <f t="shared" si="55"/>
        <v>1.2202948587615412</v>
      </c>
      <c r="P366" s="3">
        <f t="shared" si="57"/>
        <v>1.250934897477987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t="s">
        <v>18</v>
      </c>
      <c r="B367" t="s">
        <v>19</v>
      </c>
      <c r="C367">
        <v>1970</v>
      </c>
      <c r="D367" s="2">
        <f t="shared" si="54"/>
        <v>17102.155874043779</v>
      </c>
      <c r="E367" s="1">
        <f>[1]Sheet1!$BD367</f>
        <v>78578381</v>
      </c>
      <c r="F367" s="1">
        <f>[1]Sheet1!$BE367</f>
        <v>1343859720192</v>
      </c>
      <c r="G367" s="3"/>
      <c r="H367" s="3">
        <f>[1]Sheet1!$D367</f>
        <v>1026.0219999999999</v>
      </c>
      <c r="I367" s="3"/>
      <c r="J367" s="3"/>
      <c r="K367" s="3"/>
      <c r="L367" s="3"/>
      <c r="M367" s="3">
        <f>H367/(F367/10000000000)</f>
        <v>7.6348891523693405</v>
      </c>
      <c r="N367" s="3">
        <f t="shared" si="57"/>
        <v>7.7755919779743614</v>
      </c>
      <c r="O367" s="3">
        <f t="shared" si="55"/>
        <v>1.3097767106280374</v>
      </c>
      <c r="P367" s="3">
        <f t="shared" si="57"/>
        <v>1.2879708223813002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t="s">
        <v>18</v>
      </c>
      <c r="B368" t="s">
        <v>19</v>
      </c>
      <c r="C368">
        <v>1971</v>
      </c>
      <c r="D368" s="2">
        <f t="shared" si="54"/>
        <v>17559.466212300656</v>
      </c>
      <c r="E368" s="1">
        <f>[1]Sheet1!$BD368</f>
        <v>78789931</v>
      </c>
      <c r="F368" s="1">
        <f>[1]Sheet1!$BE368</f>
        <v>1383509131264</v>
      </c>
      <c r="G368" s="3"/>
      <c r="H368" s="3">
        <f>[1]Sheet1!$D368</f>
        <v>1037.2370000000001</v>
      </c>
      <c r="I368" s="3"/>
      <c r="J368" s="3"/>
      <c r="K368" s="3"/>
      <c r="L368" s="3"/>
      <c r="M368" s="3">
        <f>H368/(F368/10000000000)</f>
        <v>7.4971460365596636</v>
      </c>
      <c r="N368" s="3">
        <f t="shared" si="57"/>
        <v>7.4538408172434814</v>
      </c>
      <c r="O368" s="3">
        <f t="shared" si="55"/>
        <v>1.3338408977543221</v>
      </c>
      <c r="P368" s="3">
        <f t="shared" si="57"/>
        <v>1.3422805227746732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t="s">
        <v>18</v>
      </c>
      <c r="B369" t="s">
        <v>19</v>
      </c>
      <c r="C369">
        <v>1972</v>
      </c>
      <c r="D369" s="2">
        <f t="shared" si="54"/>
        <v>18258.151250187795</v>
      </c>
      <c r="E369" s="1">
        <f>[1]Sheet1!$BD369</f>
        <v>78901826</v>
      </c>
      <c r="F369" s="1">
        <f>[1]Sheet1!$BE369</f>
        <v>1440601473024</v>
      </c>
      <c r="G369" s="3"/>
      <c r="H369" s="3">
        <f>[1]Sheet1!$D369</f>
        <v>1041.481</v>
      </c>
      <c r="I369" s="3"/>
      <c r="J369" s="3"/>
      <c r="K369" s="3"/>
      <c r="L369" s="3"/>
      <c r="M369" s="3">
        <f>H369/(F369/10000000000)</f>
        <v>7.2294872628014399</v>
      </c>
      <c r="N369" s="3">
        <f t="shared" si="57"/>
        <v>7.312181599761101</v>
      </c>
      <c r="O369" s="3">
        <f t="shared" si="55"/>
        <v>1.38322395994166</v>
      </c>
      <c r="P369" s="3">
        <f t="shared" si="57"/>
        <v>1.368014811455778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t="s">
        <v>18</v>
      </c>
      <c r="B370" t="s">
        <v>19</v>
      </c>
      <c r="C370">
        <v>1973</v>
      </c>
      <c r="D370" s="2">
        <f t="shared" si="54"/>
        <v>19078.292086772166</v>
      </c>
      <c r="E370" s="1">
        <f>[1]Sheet1!$BD370</f>
        <v>78932455</v>
      </c>
      <c r="F370" s="1">
        <f>[1]Sheet1!$BE370</f>
        <v>1505896431616</v>
      </c>
      <c r="G370" s="3"/>
      <c r="H370" s="3">
        <f>[1]Sheet1!$D370</f>
        <v>1085.7380000000001</v>
      </c>
      <c r="I370" s="3"/>
      <c r="J370" s="3"/>
      <c r="K370" s="3"/>
      <c r="L370" s="3"/>
      <c r="M370" s="3">
        <f>H370/(F370/10000000000)</f>
        <v>7.2099114999221978</v>
      </c>
      <c r="N370" s="3">
        <f t="shared" si="57"/>
        <v>7.1461905223135318</v>
      </c>
      <c r="O370" s="3">
        <f t="shared" si="55"/>
        <v>1.3869795766713517</v>
      </c>
      <c r="P370" s="3">
        <f t="shared" si="57"/>
        <v>1.3996479335339291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t="s">
        <v>18</v>
      </c>
      <c r="B371" t="s">
        <v>19</v>
      </c>
      <c r="C371">
        <v>1974</v>
      </c>
      <c r="D371" s="2">
        <f t="shared" si="54"/>
        <v>19241.725369905856</v>
      </c>
      <c r="E371" s="1">
        <f>[1]Sheet1!$BD371</f>
        <v>78909808</v>
      </c>
      <c r="F371" s="1">
        <f>[1]Sheet1!$BE371</f>
        <v>1518360854528</v>
      </c>
      <c r="G371" s="3"/>
      <c r="H371" s="3">
        <f>[1]Sheet1!$D371</f>
        <v>1062.7270000000001</v>
      </c>
      <c r="I371" s="3"/>
      <c r="J371" s="3"/>
      <c r="K371" s="3"/>
      <c r="L371" s="3"/>
      <c r="M371" s="3">
        <f>H371/(F371/10000000000)</f>
        <v>6.9991728042169594</v>
      </c>
      <c r="N371" s="3">
        <f t="shared" si="57"/>
        <v>6.9490491372069281</v>
      </c>
      <c r="O371" s="3">
        <f t="shared" si="55"/>
        <v>1.4287402639887758</v>
      </c>
      <c r="P371" s="3">
        <f t="shared" si="57"/>
        <v>1.4407277911611029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t="s">
        <v>18</v>
      </c>
      <c r="B372" t="s">
        <v>19</v>
      </c>
      <c r="C372">
        <v>1975</v>
      </c>
      <c r="D372" s="2">
        <f t="shared" si="54"/>
        <v>19150.721003039071</v>
      </c>
      <c r="E372" s="1">
        <f>[1]Sheet1!$BD372</f>
        <v>78856031</v>
      </c>
      <c r="F372" s="1">
        <f>[1]Sheet1!$BE372</f>
        <v>1510149849088</v>
      </c>
      <c r="G372" s="3"/>
      <c r="H372" s="3">
        <f>[1]Sheet1!$D372</f>
        <v>1002.447</v>
      </c>
      <c r="I372" s="3"/>
      <c r="J372" s="3"/>
      <c r="K372" s="3"/>
      <c r="L372" s="3"/>
      <c r="M372" s="3">
        <f>H372/(F372/10000000000)</f>
        <v>6.6380631074816279</v>
      </c>
      <c r="N372" s="3">
        <f t="shared" si="57"/>
        <v>6.842664068915151</v>
      </c>
      <c r="O372" s="3">
        <f t="shared" si="55"/>
        <v>1.5064635328231817</v>
      </c>
      <c r="P372" s="3">
        <f t="shared" si="57"/>
        <v>1.4621411035270544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t="s">
        <v>18</v>
      </c>
      <c r="B373" t="s">
        <v>19</v>
      </c>
      <c r="C373">
        <v>1976</v>
      </c>
      <c r="D373" s="2">
        <f t="shared" si="54"/>
        <v>20094.1016839689</v>
      </c>
      <c r="E373" s="1">
        <f>[1]Sheet1!$BD373</f>
        <v>78781740</v>
      </c>
      <c r="F373" s="1">
        <f>[1]Sheet1!$BE373</f>
        <v>1583048294400</v>
      </c>
      <c r="G373" s="3"/>
      <c r="H373" s="3">
        <f>[1]Sheet1!$D373</f>
        <v>1090.8399999999999</v>
      </c>
      <c r="I373" s="3"/>
      <c r="J373" s="3"/>
      <c r="K373" s="3"/>
      <c r="L373" s="3"/>
      <c r="M373" s="3">
        <f>H373/(F373/10000000000)</f>
        <v>6.890756295046863</v>
      </c>
      <c r="N373" s="3">
        <f t="shared" si="57"/>
        <v>6.6639838430549601</v>
      </c>
      <c r="O373" s="3">
        <f t="shared" si="55"/>
        <v>1.4512195137692054</v>
      </c>
      <c r="P373" s="3">
        <f t="shared" si="57"/>
        <v>1.5016401618880852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t="s">
        <v>18</v>
      </c>
      <c r="B374" t="s">
        <v>19</v>
      </c>
      <c r="C374">
        <v>1977</v>
      </c>
      <c r="D374" s="2">
        <f t="shared" si="54"/>
        <v>20697.565902756662</v>
      </c>
      <c r="E374" s="1">
        <f>[1]Sheet1!$BD374</f>
        <v>78687323</v>
      </c>
      <c r="F374" s="1">
        <f>[1]Sheet1!$BE374</f>
        <v>1628636053504</v>
      </c>
      <c r="G374" s="3"/>
      <c r="H374" s="3">
        <f>[1]Sheet1!$D374</f>
        <v>1052.6089999999999</v>
      </c>
      <c r="I374" s="3"/>
      <c r="J374" s="3"/>
      <c r="K374" s="3"/>
      <c r="L374" s="3"/>
      <c r="M374" s="3">
        <f>H374/(F374/10000000000)</f>
        <v>6.4631321266363866</v>
      </c>
      <c r="N374" s="3">
        <f t="shared" si="57"/>
        <v>6.599744089451387</v>
      </c>
      <c r="O374" s="3">
        <f t="shared" si="55"/>
        <v>1.5472374390718682</v>
      </c>
      <c r="P374" s="3">
        <f t="shared" si="57"/>
        <v>1.5166548528748685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t="s">
        <v>18</v>
      </c>
      <c r="B375" t="s">
        <v>19</v>
      </c>
      <c r="C375">
        <v>1978</v>
      </c>
      <c r="D375" s="2">
        <f t="shared" si="54"/>
        <v>21308.471456744472</v>
      </c>
      <c r="E375" s="1">
        <f>[1]Sheet1!$BD375</f>
        <v>78573588</v>
      </c>
      <c r="F375" s="1">
        <f>[1]Sheet1!$BE375</f>
        <v>1674283057152</v>
      </c>
      <c r="G375" s="3"/>
      <c r="H375" s="3">
        <f>[1]Sheet1!$D375</f>
        <v>1079.133</v>
      </c>
      <c r="I375" s="3"/>
      <c r="J375" s="3"/>
      <c r="K375" s="3"/>
      <c r="L375" s="3"/>
      <c r="M375" s="3">
        <f>H375/(F375/10000000000)</f>
        <v>6.4453438466709088</v>
      </c>
      <c r="N375" s="3">
        <f t="shared" si="57"/>
        <v>6.4424018442854054</v>
      </c>
      <c r="O375" s="3">
        <f t="shared" si="55"/>
        <v>1.5515076057835318</v>
      </c>
      <c r="P375" s="3">
        <f t="shared" si="57"/>
        <v>1.5522285804181077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t="s">
        <v>18</v>
      </c>
      <c r="B376" t="s">
        <v>19</v>
      </c>
      <c r="C376">
        <v>1979</v>
      </c>
      <c r="D376" s="2">
        <f t="shared" si="54"/>
        <v>22203.51631115927</v>
      </c>
      <c r="E376" s="1">
        <f>[1]Sheet1!$BD376</f>
        <v>78438171</v>
      </c>
      <c r="F376" s="1">
        <f>[1]Sheet1!$BE376</f>
        <v>1741603209216</v>
      </c>
      <c r="G376" s="3"/>
      <c r="H376" s="3">
        <f>[1]Sheet1!$D376</f>
        <v>1117.8879999999999</v>
      </c>
      <c r="I376" s="3"/>
      <c r="J376" s="3"/>
      <c r="K376" s="3"/>
      <c r="L376" s="3"/>
      <c r="M376" s="3">
        <f>H376/(F376/10000000000)</f>
        <v>6.4187295595489191</v>
      </c>
      <c r="N376" s="3">
        <f t="shared" si="57"/>
        <v>6.3697465072126525</v>
      </c>
      <c r="O376" s="3">
        <f t="shared" si="55"/>
        <v>1.5579406963989237</v>
      </c>
      <c r="P376" s="3">
        <f t="shared" si="57"/>
        <v>1.5702289114885364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t="s">
        <v>18</v>
      </c>
      <c r="B377" t="s">
        <v>19</v>
      </c>
      <c r="C377">
        <v>1980</v>
      </c>
      <c r="D377" s="2">
        <f t="shared" si="54"/>
        <v>22501.254226605051</v>
      </c>
      <c r="E377" s="1">
        <f>[1]Sheet1!$BD377</f>
        <v>78283101</v>
      </c>
      <c r="F377" s="1">
        <f>[1]Sheet1!$BE377</f>
        <v>1761467957248</v>
      </c>
      <c r="G377" s="3"/>
      <c r="H377" s="3">
        <f>[1]Sheet1!$D377</f>
        <v>1100.066</v>
      </c>
      <c r="I377" s="3"/>
      <c r="J377" s="3"/>
      <c r="K377" s="3"/>
      <c r="L377" s="3"/>
      <c r="M377" s="3">
        <f>H377/(F377/10000000000)</f>
        <v>6.2451661154181295</v>
      </c>
      <c r="N377" s="3">
        <f>AVERAGE(M376:M378)</f>
        <v>6.1979322921344675</v>
      </c>
      <c r="O377" s="3">
        <f t="shared" si="55"/>
        <v>1.6012384322831539</v>
      </c>
      <c r="P377" s="3">
        <f>AVERAGE(O376:O378)</f>
        <v>1.615182621916454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t="s">
        <v>18</v>
      </c>
      <c r="B378" t="s">
        <v>19</v>
      </c>
      <c r="C378">
        <v>1981</v>
      </c>
      <c r="D378" s="2">
        <f t="shared" si="54"/>
        <v>22637.880583285729</v>
      </c>
      <c r="E378" s="1">
        <f>[1]Sheet1!$BD378</f>
        <v>78107860</v>
      </c>
      <c r="F378" s="1">
        <f>[1]Sheet1!$BE378</f>
        <v>1768196407296</v>
      </c>
      <c r="G378" s="3"/>
      <c r="H378" s="3">
        <f>[1]Sheet1!$D378</f>
        <v>1048.5229999999999</v>
      </c>
      <c r="I378" s="3"/>
      <c r="J378" s="3"/>
      <c r="K378" s="3"/>
      <c r="L378" s="3"/>
      <c r="M378" s="3">
        <f>H378/(F378/10000000000)</f>
        <v>5.9299012014363566</v>
      </c>
      <c r="N378" s="3">
        <f t="shared" ref="N378:P405" si="58">AVERAGE(M377:M379)</f>
        <v>5.9896183086007397</v>
      </c>
      <c r="O378" s="3">
        <f t="shared" si="55"/>
        <v>1.6863687370672844</v>
      </c>
      <c r="P378" s="3">
        <f t="shared" si="58"/>
        <v>1.6711979359875053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t="s">
        <v>18</v>
      </c>
      <c r="B379" t="s">
        <v>19</v>
      </c>
      <c r="C379">
        <v>1982</v>
      </c>
      <c r="D379" s="2">
        <f t="shared" si="54"/>
        <v>22497.535513479863</v>
      </c>
      <c r="E379" s="1">
        <f>[1]Sheet1!$BD379</f>
        <v>77926016</v>
      </c>
      <c r="F379" s="1">
        <f>[1]Sheet1!$BE379</f>
        <v>1753143312384</v>
      </c>
      <c r="G379" s="3"/>
      <c r="H379" s="3">
        <f>[1]Sheet1!$D379</f>
        <v>1015.734</v>
      </c>
      <c r="I379" s="3"/>
      <c r="J379" s="3"/>
      <c r="K379" s="3"/>
      <c r="L379" s="3"/>
      <c r="M379" s="3">
        <f>H379/(F379/10000000000)</f>
        <v>5.7937876089477314</v>
      </c>
      <c r="N379" s="3">
        <f t="shared" si="58"/>
        <v>5.7977238258687871</v>
      </c>
      <c r="O379" s="3">
        <f t="shared" si="55"/>
        <v>1.7259866386120775</v>
      </c>
      <c r="P379" s="3">
        <f t="shared" si="58"/>
        <v>1.7253949128069159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t="s">
        <v>18</v>
      </c>
      <c r="B380" t="s">
        <v>19</v>
      </c>
      <c r="C380">
        <v>1983</v>
      </c>
      <c r="D380" s="2">
        <f t="shared" si="54"/>
        <v>22943.214406853214</v>
      </c>
      <c r="E380" s="1">
        <f>[1]Sheet1!$BD380</f>
        <v>77770210</v>
      </c>
      <c r="F380" s="1">
        <f>[1]Sheet1!$BE380</f>
        <v>1784298602496</v>
      </c>
      <c r="G380" s="3"/>
      <c r="H380" s="3">
        <f>[1]Sheet1!$D380</f>
        <v>1011.605</v>
      </c>
      <c r="I380" s="3"/>
      <c r="J380" s="3"/>
      <c r="K380" s="3"/>
      <c r="L380" s="3"/>
      <c r="M380" s="3">
        <f>H380/(F380/10000000000)</f>
        <v>5.6694826672222751</v>
      </c>
      <c r="N380" s="3">
        <f t="shared" si="58"/>
        <v>5.6984354842738112</v>
      </c>
      <c r="O380" s="3">
        <f t="shared" si="55"/>
        <v>1.7638293627413861</v>
      </c>
      <c r="P380" s="3">
        <f t="shared" si="58"/>
        <v>1.7551242593468341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t="s">
        <v>18</v>
      </c>
      <c r="B381" t="s">
        <v>19</v>
      </c>
      <c r="C381">
        <v>1984</v>
      </c>
      <c r="D381" s="2">
        <f t="shared" si="54"/>
        <v>23616.516594431629</v>
      </c>
      <c r="E381" s="1">
        <f>[1]Sheet1!$BD381</f>
        <v>77682293</v>
      </c>
      <c r="F381" s="1">
        <f>[1]Sheet1!$BE381</f>
        <v>1834585161728</v>
      </c>
      <c r="G381" s="3"/>
      <c r="H381" s="3">
        <f>[1]Sheet1!$D381</f>
        <v>1033.2449999999999</v>
      </c>
      <c r="I381" s="3"/>
      <c r="J381" s="3"/>
      <c r="K381" s="3"/>
      <c r="L381" s="3"/>
      <c r="M381" s="3">
        <f>H381/(F381/10000000000)</f>
        <v>5.6320361766514244</v>
      </c>
      <c r="N381" s="3">
        <f t="shared" si="58"/>
        <v>5.6236105766248654</v>
      </c>
      <c r="O381" s="3">
        <f t="shared" si="55"/>
        <v>1.7755567766870395</v>
      </c>
      <c r="P381" s="3">
        <f t="shared" si="58"/>
        <v>1.7783132583276757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t="s">
        <v>18</v>
      </c>
      <c r="B382" t="s">
        <v>19</v>
      </c>
      <c r="C382">
        <v>1985</v>
      </c>
      <c r="D382" s="2">
        <f t="shared" si="54"/>
        <v>24130.923909744623</v>
      </c>
      <c r="E382" s="1">
        <f>[1]Sheet1!$BD382</f>
        <v>77691591</v>
      </c>
      <c r="F382" s="1">
        <f>[1]Sheet1!$BE382</f>
        <v>1874769870848</v>
      </c>
      <c r="G382" s="3"/>
      <c r="H382" s="3">
        <f>[1]Sheet1!$D382</f>
        <v>1044.1179999999999</v>
      </c>
      <c r="I382" s="3"/>
      <c r="J382" s="3"/>
      <c r="K382" s="3"/>
      <c r="L382" s="3"/>
      <c r="M382" s="3">
        <f>H382/(F382/10000000000)</f>
        <v>5.5693128860008949</v>
      </c>
      <c r="N382" s="3">
        <f t="shared" si="58"/>
        <v>5.5559347795992728</v>
      </c>
      <c r="O382" s="3">
        <f t="shared" si="55"/>
        <v>1.7955536355546022</v>
      </c>
      <c r="P382" s="3">
        <f t="shared" si="58"/>
        <v>1.8001498145438342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t="s">
        <v>18</v>
      </c>
      <c r="B383" t="s">
        <v>19</v>
      </c>
      <c r="C383">
        <v>1986</v>
      </c>
      <c r="D383" s="2">
        <f t="shared" si="54"/>
        <v>24627.638800723893</v>
      </c>
      <c r="E383" s="1">
        <f>[1]Sheet1!$BD383</f>
        <v>77806136</v>
      </c>
      <c r="F383" s="1">
        <f>[1]Sheet1!$BE383</f>
        <v>1916181413888</v>
      </c>
      <c r="G383" s="3"/>
      <c r="H383" s="3">
        <f>[1]Sheet1!$D383</f>
        <v>1047.472</v>
      </c>
      <c r="I383" s="3"/>
      <c r="J383" s="3"/>
      <c r="K383" s="3"/>
      <c r="L383" s="3"/>
      <c r="M383" s="3">
        <f>H383/(F383/10000000000)</f>
        <v>5.4664552761454983</v>
      </c>
      <c r="N383" s="3">
        <f t="shared" si="58"/>
        <v>5.4479353804535835</v>
      </c>
      <c r="O383" s="3">
        <f t="shared" si="55"/>
        <v>1.8293390313898605</v>
      </c>
      <c r="P383" s="3">
        <f t="shared" si="58"/>
        <v>1.8362759812710054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t="s">
        <v>18</v>
      </c>
      <c r="B384" t="s">
        <v>19</v>
      </c>
      <c r="C384">
        <v>1987</v>
      </c>
      <c r="D384" s="2">
        <f t="shared" si="54"/>
        <v>24931.580975747176</v>
      </c>
      <c r="E384" s="1">
        <f>[1]Sheet1!$BD384</f>
        <v>78015742</v>
      </c>
      <c r="F384" s="1">
        <f>[1]Sheet1!$BE384</f>
        <v>1945055789056</v>
      </c>
      <c r="G384" s="3"/>
      <c r="H384" s="3">
        <f>[1]Sheet1!$D384</f>
        <v>1032.443</v>
      </c>
      <c r="I384" s="3"/>
      <c r="J384" s="3"/>
      <c r="K384" s="3"/>
      <c r="L384" s="3"/>
      <c r="M384" s="3">
        <f>H384/(F384/10000000000)</f>
        <v>5.3080379792143582</v>
      </c>
      <c r="N384" s="3">
        <f t="shared" si="58"/>
        <v>5.2980141178903617</v>
      </c>
      <c r="O384" s="3">
        <f t="shared" si="55"/>
        <v>1.8839352768685536</v>
      </c>
      <c r="P384" s="3">
        <f t="shared" si="58"/>
        <v>1.8888571095838731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t="s">
        <v>18</v>
      </c>
      <c r="B385" t="s">
        <v>19</v>
      </c>
      <c r="C385">
        <v>1988</v>
      </c>
      <c r="D385" s="2">
        <f t="shared" si="54"/>
        <v>25667.89734723451</v>
      </c>
      <c r="E385" s="1">
        <f>[1]Sheet1!$BD385</f>
        <v>78307525</v>
      </c>
      <c r="F385" s="1">
        <f>[1]Sheet1!$BE385</f>
        <v>2009989513216</v>
      </c>
      <c r="G385" s="3"/>
      <c r="H385" s="3">
        <f>[1]Sheet1!$D385</f>
        <v>1029.0239999999999</v>
      </c>
      <c r="I385" s="3"/>
      <c r="J385" s="3"/>
      <c r="K385" s="3"/>
      <c r="L385" s="3"/>
      <c r="M385" s="3">
        <f>H385/(F385/10000000000)</f>
        <v>5.1195490983112286</v>
      </c>
      <c r="N385" s="3">
        <f t="shared" si="58"/>
        <v>5.0958846074283217</v>
      </c>
      <c r="O385" s="3">
        <f t="shared" si="55"/>
        <v>1.9532970204932054</v>
      </c>
      <c r="P385" s="3">
        <f t="shared" si="58"/>
        <v>1.964939069421699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t="s">
        <v>18</v>
      </c>
      <c r="B386" t="s">
        <v>19</v>
      </c>
      <c r="C386">
        <v>1989</v>
      </c>
      <c r="D386" s="2">
        <f t="shared" ref="D386:D449" si="59">F386/E386</f>
        <v>26387.836952721551</v>
      </c>
      <c r="E386" s="1">
        <f>[1]Sheet1!$BD386</f>
        <v>78660301</v>
      </c>
      <c r="F386" s="1">
        <f>[1]Sheet1!$BE386</f>
        <v>2075675197440</v>
      </c>
      <c r="G386" s="3"/>
      <c r="H386" s="3">
        <f>[1]Sheet1!$D386</f>
        <v>1008.792</v>
      </c>
      <c r="I386" s="3"/>
      <c r="J386" s="3"/>
      <c r="K386" s="3"/>
      <c r="L386" s="3"/>
      <c r="M386" s="3">
        <f>H386/(F386/10000000000)</f>
        <v>4.8600667447593775</v>
      </c>
      <c r="N386" s="3">
        <f t="shared" si="58"/>
        <v>5.067135874108839</v>
      </c>
      <c r="O386" s="3">
        <f t="shared" ref="O386:O449" si="60">F386/(H386*1000000000)</f>
        <v>2.0575849109033379</v>
      </c>
      <c r="P386" s="3">
        <f t="shared" si="58"/>
        <v>1.9753111323371562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t="s">
        <v>18</v>
      </c>
      <c r="B387" t="s">
        <v>19</v>
      </c>
      <c r="C387">
        <v>1990</v>
      </c>
      <c r="D387" s="2">
        <f t="shared" si="59"/>
        <v>25495.838658504548</v>
      </c>
      <c r="E387" s="1">
        <f>[1]Sheet1!$BD387</f>
        <v>79053984</v>
      </c>
      <c r="F387" s="1">
        <f>[1]Sheet1!$BE387</f>
        <v>2015547621376</v>
      </c>
      <c r="G387" s="3">
        <f>[1]Sheet1!$W387</f>
        <v>1189.751</v>
      </c>
      <c r="H387" s="3">
        <f>[1]Sheet1!$D387</f>
        <v>1052.4770000000001</v>
      </c>
      <c r="I387" s="3">
        <f>G387/(F387/10000000000)</f>
        <v>5.9028672276558041</v>
      </c>
      <c r="J387" s="3"/>
      <c r="K387" s="3">
        <f>(F387/(G387*1000000000))</f>
        <v>1.6940919750233452</v>
      </c>
      <c r="L387" s="3"/>
      <c r="M387" s="3">
        <f>H387/(F387/10000000000)</f>
        <v>5.2217917792559101</v>
      </c>
      <c r="N387" s="3">
        <f t="shared" si="58"/>
        <v>4.9400037429347927</v>
      </c>
      <c r="O387" s="3">
        <f t="shared" si="60"/>
        <v>1.9150514656149253</v>
      </c>
      <c r="P387" s="3">
        <f t="shared" si="58"/>
        <v>2.0277211808314184</v>
      </c>
      <c r="Q387" s="3">
        <f>[1]Sheet1!$AX387</f>
        <v>1160.21</v>
      </c>
      <c r="R387" s="3">
        <f>$Q387/($F387/10000000000)</f>
        <v>5.7563016010900947</v>
      </c>
      <c r="S387" s="3"/>
      <c r="T387" s="3">
        <f>($F387/($Q387*1000000000))</f>
        <v>1.7372265549995261</v>
      </c>
      <c r="U387" s="3"/>
      <c r="V387" s="3">
        <f>[1]Sheet1!$AV387</f>
        <v>1109.28</v>
      </c>
      <c r="W387" s="3">
        <f>$V387/($F387/10000000000)</f>
        <v>5.5036159316479081</v>
      </c>
      <c r="X387" s="3"/>
      <c r="Y387" s="3">
        <f>($F387/($V387*1000000000))</f>
        <v>1.8169872542333767</v>
      </c>
      <c r="Z387" s="3"/>
    </row>
    <row r="388" spans="1:26" x14ac:dyDescent="0.25">
      <c r="A388" t="s">
        <v>18</v>
      </c>
      <c r="B388" t="s">
        <v>19</v>
      </c>
      <c r="C388">
        <v>1991</v>
      </c>
      <c r="D388" s="2">
        <f t="shared" si="59"/>
        <v>26928.255598585954</v>
      </c>
      <c r="E388" s="1">
        <f>[1]Sheet1!$BD388</f>
        <v>79490831</v>
      </c>
      <c r="F388" s="1">
        <f>[1]Sheet1!$BE388</f>
        <v>2140549414912</v>
      </c>
      <c r="G388" s="3">
        <f>[1]Sheet1!$W388</f>
        <v>1139.0219999999999</v>
      </c>
      <c r="H388" s="3">
        <f>[1]Sheet1!$D388</f>
        <v>1014.225</v>
      </c>
      <c r="I388" s="3">
        <f>G388/(F388/10000000000)</f>
        <v>5.3211665755767017</v>
      </c>
      <c r="J388" s="3">
        <f t="shared" ref="J388:L414" si="61">AVERAGE(I387:I389)</f>
        <v>5.5521131886096038</v>
      </c>
      <c r="K388" s="3">
        <f t="shared" ref="K388:K415" si="62">(F388/(G388*1000000000))</f>
        <v>1.8792871559214834</v>
      </c>
      <c r="L388" s="3">
        <f t="shared" si="61"/>
        <v>1.8047393581000002</v>
      </c>
      <c r="M388" s="3">
        <f>H388/(F388/10000000000)</f>
        <v>4.7381527047890915</v>
      </c>
      <c r="N388" s="3">
        <f t="shared" si="58"/>
        <v>4.7791802019474607</v>
      </c>
      <c r="O388" s="3">
        <f t="shared" si="60"/>
        <v>2.1105271659759914</v>
      </c>
      <c r="P388" s="3">
        <f t="shared" si="58"/>
        <v>2.103312460165272</v>
      </c>
      <c r="Q388" s="3">
        <f>[1]Sheet1!$AX388</f>
        <v>1130.6199999999999</v>
      </c>
      <c r="R388" s="3">
        <f>$Q388/($F388/10000000000)</f>
        <v>5.2819149706314104</v>
      </c>
      <c r="S388" s="3">
        <f t="shared" ref="S388:U414" si="63">AVERAGE(R387:R389)</f>
        <v>5.3154149535845194</v>
      </c>
      <c r="T388" s="3">
        <f>($F388/($Q388*1000000000))</f>
        <v>1.893252741780616</v>
      </c>
      <c r="U388" s="3">
        <f t="shared" si="63"/>
        <v>1.8893191218632535</v>
      </c>
      <c r="V388" s="3">
        <f>[1]Sheet1!$AV388</f>
        <v>1079.69</v>
      </c>
      <c r="W388" s="3">
        <f>$V388/($F388/10000000000)</f>
        <v>5.0439854014974337</v>
      </c>
      <c r="X388" s="3">
        <f t="shared" ref="X388:X414" si="64">AVERAGE(W387:W389)</f>
        <v>5.0749504234706002</v>
      </c>
      <c r="Y388" s="3">
        <f>($F388/($V388*1000000000))</f>
        <v>1.9825592669303227</v>
      </c>
      <c r="Z388" s="3">
        <f t="shared" ref="Z388:Z414" si="65">AVERAGE(Y387:Y389)</f>
        <v>1.9791849983243537</v>
      </c>
    </row>
    <row r="389" spans="1:26" x14ac:dyDescent="0.25">
      <c r="A389" t="s">
        <v>18</v>
      </c>
      <c r="B389" t="s">
        <v>19</v>
      </c>
      <c r="C389">
        <v>1992</v>
      </c>
      <c r="D389" s="2">
        <f t="shared" si="59"/>
        <v>27593.281199696372</v>
      </c>
      <c r="E389" s="1">
        <f>[1]Sheet1!$BD389</f>
        <v>79963166</v>
      </c>
      <c r="F389" s="1">
        <f>[1]Sheet1!$BE389</f>
        <v>2206446125056</v>
      </c>
      <c r="G389" s="3">
        <f>[1]Sheet1!$W389</f>
        <v>1198.6089999999999</v>
      </c>
      <c r="H389" s="3">
        <f>[1]Sheet1!$D389</f>
        <v>965.89300000000003</v>
      </c>
      <c r="I389" s="3">
        <f t="shared" ref="I389:I415" si="66">G389/(F389/10000000000)</f>
        <v>5.4323057625963065</v>
      </c>
      <c r="J389" s="3">
        <f t="shared" si="61"/>
        <v>5.3247028764328723</v>
      </c>
      <c r="K389" s="3">
        <f t="shared" si="62"/>
        <v>1.8408389433551726</v>
      </c>
      <c r="L389" s="3">
        <f t="shared" si="61"/>
        <v>1.8785338083188439</v>
      </c>
      <c r="M389" s="3">
        <f>H389/(F389/10000000000)</f>
        <v>4.3775961217973789</v>
      </c>
      <c r="N389" s="3">
        <f t="shared" si="58"/>
        <v>4.4806459374172816</v>
      </c>
      <c r="O389" s="3">
        <f t="shared" si="60"/>
        <v>2.2843587489048995</v>
      </c>
      <c r="P389" s="3">
        <f t="shared" si="58"/>
        <v>2.2354630626283458</v>
      </c>
      <c r="Q389" s="3">
        <f>[1]Sheet1!$AX389</f>
        <v>1082.93</v>
      </c>
      <c r="R389" s="3">
        <f>$Q389/($F389/10000000000)</f>
        <v>4.9080282890320515</v>
      </c>
      <c r="S389" s="3">
        <f t="shared" si="63"/>
        <v>5.0183374303288408</v>
      </c>
      <c r="T389" s="3">
        <f>($F389/($Q389*1000000000))</f>
        <v>2.0374780688096181</v>
      </c>
      <c r="U389" s="3">
        <f t="shared" si="63"/>
        <v>1.9954000343786717</v>
      </c>
      <c r="V389" s="3">
        <f>[1]Sheet1!$AV389</f>
        <v>1032.01</v>
      </c>
      <c r="W389" s="3">
        <f>$V389/($F389/10000000000)</f>
        <v>4.6772499372664598</v>
      </c>
      <c r="X389" s="3">
        <f t="shared" si="64"/>
        <v>4.7853025965835601</v>
      </c>
      <c r="Y389" s="3">
        <f>($F389/($V389*1000000000))</f>
        <v>2.1380084738093621</v>
      </c>
      <c r="Z389" s="3">
        <f t="shared" si="65"/>
        <v>2.092739173993897</v>
      </c>
    </row>
    <row r="390" spans="1:26" x14ac:dyDescent="0.25">
      <c r="A390" t="s">
        <v>18</v>
      </c>
      <c r="B390" t="s">
        <v>19</v>
      </c>
      <c r="C390">
        <v>1993</v>
      </c>
      <c r="D390" s="2">
        <f t="shared" si="59"/>
        <v>27479.073725318733</v>
      </c>
      <c r="E390" s="1">
        <f>[1]Sheet1!$BD390</f>
        <v>80428557</v>
      </c>
      <c r="F390" s="1">
        <f>[1]Sheet1!$BE390</f>
        <v>2210102247424</v>
      </c>
      <c r="G390" s="3">
        <f>[1]Sheet1!$W390</f>
        <v>1153.8140000000001</v>
      </c>
      <c r="H390" s="3">
        <f>[1]Sheet1!$D390</f>
        <v>956.13199999999995</v>
      </c>
      <c r="I390" s="3">
        <f t="shared" si="66"/>
        <v>5.220636291125607</v>
      </c>
      <c r="J390" s="3">
        <f t="shared" si="61"/>
        <v>5.1925901430008521</v>
      </c>
      <c r="K390" s="3">
        <f t="shared" si="62"/>
        <v>1.9154753256798756</v>
      </c>
      <c r="L390" s="3">
        <f t="shared" si="61"/>
        <v>1.9289472936534116</v>
      </c>
      <c r="M390" s="3">
        <f>H390/(F390/10000000000)</f>
        <v>4.3261889856653744</v>
      </c>
      <c r="N390" s="3">
        <f t="shared" si="58"/>
        <v>4.2691640606345791</v>
      </c>
      <c r="O390" s="3">
        <f t="shared" si="60"/>
        <v>2.311503273004146</v>
      </c>
      <c r="P390" s="3">
        <f t="shared" si="58"/>
        <v>2.3442277083413399</v>
      </c>
      <c r="Q390" s="3">
        <f>[1]Sheet1!$AX390</f>
        <v>1075.23</v>
      </c>
      <c r="R390" s="3">
        <f>$Q390/($F390/10000000000)</f>
        <v>4.8650690313230616</v>
      </c>
      <c r="S390" s="3">
        <f t="shared" si="63"/>
        <v>4.8039513693872085</v>
      </c>
      <c r="T390" s="3">
        <f>($F390/($Q390*1000000000))</f>
        <v>2.0554692925457809</v>
      </c>
      <c r="U390" s="3">
        <f t="shared" si="63"/>
        <v>2.0828991243814525</v>
      </c>
      <c r="V390" s="3">
        <f>[1]Sheet1!$AV390</f>
        <v>1024.31</v>
      </c>
      <c r="W390" s="3">
        <f>$V390/($F390/10000000000)</f>
        <v>4.6346724509867885</v>
      </c>
      <c r="X390" s="3">
        <f t="shared" si="64"/>
        <v>4.576083133906347</v>
      </c>
      <c r="Y390" s="3">
        <f>($F390/($V390*1000000000))</f>
        <v>2.1576497812420068</v>
      </c>
      <c r="Z390" s="3">
        <f t="shared" si="65"/>
        <v>2.1866611103197533</v>
      </c>
    </row>
    <row r="391" spans="1:26" x14ac:dyDescent="0.25">
      <c r="A391" t="s">
        <v>18</v>
      </c>
      <c r="B391" t="s">
        <v>19</v>
      </c>
      <c r="C391">
        <v>1994</v>
      </c>
      <c r="D391" s="2">
        <f t="shared" si="59"/>
        <v>28332.031038440175</v>
      </c>
      <c r="E391" s="1">
        <f>[1]Sheet1!$BD391</f>
        <v>80832928</v>
      </c>
      <c r="F391" s="1">
        <f>[1]Sheet1!$BE391</f>
        <v>2290161025024</v>
      </c>
      <c r="G391" s="3">
        <f>[1]Sheet1!$W391</f>
        <v>1127.865</v>
      </c>
      <c r="H391" s="3">
        <f>[1]Sheet1!$D391</f>
        <v>939.81500000000005</v>
      </c>
      <c r="I391" s="3">
        <f t="shared" si="66"/>
        <v>4.9248283752806437</v>
      </c>
      <c r="J391" s="3">
        <f t="shared" si="61"/>
        <v>4.9879192696755341</v>
      </c>
      <c r="K391" s="3">
        <f t="shared" si="62"/>
        <v>2.0305276119251863</v>
      </c>
      <c r="L391" s="3">
        <f t="shared" si="61"/>
        <v>2.0071422276342985</v>
      </c>
      <c r="M391" s="3">
        <f>H391/(F391/10000000000)</f>
        <v>4.1037070744409823</v>
      </c>
      <c r="N391" s="3">
        <f t="shared" si="58"/>
        <v>4.1382193566622307</v>
      </c>
      <c r="O391" s="3">
        <f t="shared" si="60"/>
        <v>2.4368211031149749</v>
      </c>
      <c r="P391" s="3">
        <f t="shared" si="58"/>
        <v>2.4192948464540569</v>
      </c>
      <c r="Q391" s="3">
        <f>[1]Sheet1!$AX391</f>
        <v>1062.3499999999999</v>
      </c>
      <c r="R391" s="3">
        <f>$Q391/($F391/10000000000)</f>
        <v>4.6387567878065123</v>
      </c>
      <c r="S391" s="3">
        <f t="shared" si="63"/>
        <v>4.6613662085848242</v>
      </c>
      <c r="T391" s="3">
        <f>($F391/($Q391*1000000000))</f>
        <v>2.1557500117889585</v>
      </c>
      <c r="U391" s="3">
        <f t="shared" si="63"/>
        <v>2.1477420816323978</v>
      </c>
      <c r="V391" s="3">
        <f>[1]Sheet1!$AV391</f>
        <v>1011.41</v>
      </c>
      <c r="W391" s="3">
        <f>$V391/($F391/10000000000)</f>
        <v>4.4163270134657919</v>
      </c>
      <c r="X391" s="3">
        <f t="shared" si="64"/>
        <v>4.4383649158955265</v>
      </c>
      <c r="Y391" s="3">
        <f>($F391/($V391*1000000000))</f>
        <v>2.264325075907891</v>
      </c>
      <c r="Z391" s="3">
        <f t="shared" si="65"/>
        <v>2.2557127373466579</v>
      </c>
    </row>
    <row r="392" spans="1:26" x14ac:dyDescent="0.25">
      <c r="A392" t="s">
        <v>18</v>
      </c>
      <c r="B392" t="s">
        <v>19</v>
      </c>
      <c r="C392">
        <v>1995</v>
      </c>
      <c r="D392" s="2">
        <f t="shared" si="59"/>
        <v>29041.604712861081</v>
      </c>
      <c r="E392" s="1">
        <f>[1]Sheet1!$BD392</f>
        <v>81138653</v>
      </c>
      <c r="F392" s="1">
        <f>[1]Sheet1!$BE392</f>
        <v>2356396687360</v>
      </c>
      <c r="G392" s="3">
        <f>[1]Sheet1!$W392</f>
        <v>1135.3810000000001</v>
      </c>
      <c r="H392" s="3">
        <f>[1]Sheet1!$D392</f>
        <v>938.96799999999996</v>
      </c>
      <c r="I392" s="3">
        <f t="shared" si="66"/>
        <v>4.8182931426203517</v>
      </c>
      <c r="J392" s="3">
        <f t="shared" si="61"/>
        <v>4.7983554626959544</v>
      </c>
      <c r="K392" s="3">
        <f t="shared" si="62"/>
        <v>2.0754237452978339</v>
      </c>
      <c r="L392" s="3">
        <f t="shared" si="61"/>
        <v>2.0851966339189421</v>
      </c>
      <c r="M392" s="3">
        <f>H392/(F392/10000000000)</f>
        <v>3.984762009880336</v>
      </c>
      <c r="N392" s="3">
        <f t="shared" si="58"/>
        <v>4.0268656778555583</v>
      </c>
      <c r="O392" s="3">
        <f t="shared" si="60"/>
        <v>2.5095601632430498</v>
      </c>
      <c r="P392" s="3">
        <f t="shared" si="58"/>
        <v>2.4837703332859182</v>
      </c>
      <c r="Q392" s="3">
        <f>[1]Sheet1!$AX392</f>
        <v>1055.73</v>
      </c>
      <c r="R392" s="3">
        <f>$Q392/($F392/10000000000)</f>
        <v>4.4802728066248978</v>
      </c>
      <c r="S392" s="3">
        <f t="shared" si="63"/>
        <v>4.5434326802754166</v>
      </c>
      <c r="T392" s="3">
        <f>($F392/($Q392*1000000000))</f>
        <v>2.2320069405624543</v>
      </c>
      <c r="U392" s="3">
        <f t="shared" si="63"/>
        <v>2.2014761364513444</v>
      </c>
      <c r="V392" s="3">
        <f>[1]Sheet1!$AV392</f>
        <v>1004.79</v>
      </c>
      <c r="W392" s="3">
        <f>$V392/($F392/10000000000)</f>
        <v>4.264095283234</v>
      </c>
      <c r="X392" s="3">
        <f t="shared" si="64"/>
        <v>4.3265292352773157</v>
      </c>
      <c r="Y392" s="3">
        <f>($F392/($V392*1000000000))</f>
        <v>2.3451633548900763</v>
      </c>
      <c r="Z392" s="3">
        <f t="shared" si="65"/>
        <v>2.3118404293187713</v>
      </c>
    </row>
    <row r="393" spans="1:26" x14ac:dyDescent="0.25">
      <c r="A393" t="s">
        <v>18</v>
      </c>
      <c r="B393" t="s">
        <v>19</v>
      </c>
      <c r="C393">
        <v>1996</v>
      </c>
      <c r="D393" s="2">
        <f t="shared" si="59"/>
        <v>29543.747558256902</v>
      </c>
      <c r="E393" s="1">
        <f>[1]Sheet1!$BD393</f>
        <v>81323666</v>
      </c>
      <c r="F393" s="1">
        <f>[1]Sheet1!$BE393</f>
        <v>2402605858816</v>
      </c>
      <c r="G393" s="3">
        <f>[1]Sheet1!$W393</f>
        <v>1117.6790000000001</v>
      </c>
      <c r="H393" s="3">
        <f>[1]Sheet1!$D393</f>
        <v>959.15099999999995</v>
      </c>
      <c r="I393" s="3">
        <f t="shared" si="66"/>
        <v>4.651944870186866</v>
      </c>
      <c r="J393" s="3">
        <f t="shared" si="61"/>
        <v>4.6036909849327321</v>
      </c>
      <c r="K393" s="3">
        <f t="shared" si="62"/>
        <v>2.1496385445338064</v>
      </c>
      <c r="L393" s="3">
        <f t="shared" si="61"/>
        <v>2.1762555206173437</v>
      </c>
      <c r="M393" s="3">
        <f>H393/(F393/10000000000)</f>
        <v>3.9921279492453574</v>
      </c>
      <c r="N393" s="3">
        <f t="shared" si="58"/>
        <v>3.9134044351466932</v>
      </c>
      <c r="O393" s="3">
        <f t="shared" si="60"/>
        <v>2.5049297334997305</v>
      </c>
      <c r="P393" s="3">
        <f t="shared" si="58"/>
        <v>2.5572385753622702</v>
      </c>
      <c r="Q393" s="3">
        <f>[1]Sheet1!$AX393</f>
        <v>1083.8800000000001</v>
      </c>
      <c r="R393" s="3">
        <f>$Q393/($F393/10000000000)</f>
        <v>4.5112684463948414</v>
      </c>
      <c r="S393" s="3">
        <f t="shared" si="63"/>
        <v>4.4059354999277414</v>
      </c>
      <c r="T393" s="3">
        <f>($F393/($Q393*1000000000))</f>
        <v>2.21667145700262</v>
      </c>
      <c r="U393" s="3">
        <f t="shared" si="63"/>
        <v>2.2716112393965378</v>
      </c>
      <c r="V393" s="3">
        <f>[1]Sheet1!$AV393</f>
        <v>1032.92</v>
      </c>
      <c r="W393" s="3">
        <f>$V393/($F393/10000000000)</f>
        <v>4.2991654091321543</v>
      </c>
      <c r="X393" s="3">
        <f t="shared" si="64"/>
        <v>4.1945215860331908</v>
      </c>
      <c r="Y393" s="3">
        <f>($F393/($V393*1000000000))</f>
        <v>2.3260328571583471</v>
      </c>
      <c r="Z393" s="3">
        <f t="shared" si="65"/>
        <v>2.3861900868341901</v>
      </c>
    </row>
    <row r="394" spans="1:26" x14ac:dyDescent="0.25">
      <c r="A394" t="s">
        <v>18</v>
      </c>
      <c r="B394" t="s">
        <v>19</v>
      </c>
      <c r="C394">
        <v>1997</v>
      </c>
      <c r="D394" s="2">
        <f t="shared" si="59"/>
        <v>30402.469166337527</v>
      </c>
      <c r="E394" s="1">
        <f>[1]Sheet1!$BD394</f>
        <v>81399250</v>
      </c>
      <c r="F394" s="1">
        <f>[1]Sheet1!$BE394</f>
        <v>2474738188288</v>
      </c>
      <c r="G394" s="3">
        <f>[1]Sheet1!$W394</f>
        <v>1074.2429999999999</v>
      </c>
      <c r="H394" s="3">
        <f>[1]Sheet1!$D394</f>
        <v>931.32399999999996</v>
      </c>
      <c r="I394" s="3">
        <f t="shared" si="66"/>
        <v>4.3408349419909786</v>
      </c>
      <c r="J394" s="3">
        <f t="shared" si="61"/>
        <v>4.4067205302324135</v>
      </c>
      <c r="K394" s="3">
        <f t="shared" si="62"/>
        <v>2.3037042720203904</v>
      </c>
      <c r="L394" s="3">
        <f t="shared" si="61"/>
        <v>2.2729577302177097</v>
      </c>
      <c r="M394" s="3">
        <f>H394/(F394/10000000000)</f>
        <v>3.7633233463143867</v>
      </c>
      <c r="N394" s="3">
        <f t="shared" si="58"/>
        <v>3.7910169107124414</v>
      </c>
      <c r="O394" s="3">
        <f t="shared" si="60"/>
        <v>2.6572258293440307</v>
      </c>
      <c r="P394" s="3">
        <f t="shared" si="58"/>
        <v>2.6421398645134824</v>
      </c>
      <c r="Q394" s="3">
        <f>[1]Sheet1!$AX394</f>
        <v>1045.8900000000001</v>
      </c>
      <c r="R394" s="3">
        <f>$Q394/($F394/10000000000)</f>
        <v>4.226265246763484</v>
      </c>
      <c r="S394" s="3">
        <f t="shared" si="63"/>
        <v>4.2440801913894832</v>
      </c>
      <c r="T394" s="3">
        <f>($F394/($Q394*1000000000))</f>
        <v>2.3661553206245394</v>
      </c>
      <c r="U394" s="3">
        <f t="shared" si="63"/>
        <v>2.3620464534898731</v>
      </c>
      <c r="V394" s="3">
        <f>[1]Sheet1!$AV394</f>
        <v>994.92</v>
      </c>
      <c r="W394" s="3">
        <f>$V394/($F394/10000000000)</f>
        <v>4.0203040657334181</v>
      </c>
      <c r="X394" s="3">
        <f t="shared" si="64"/>
        <v>4.0381084781482111</v>
      </c>
      <c r="Y394" s="3">
        <f>($F394/($V394*1000000000))</f>
        <v>2.4873740484541469</v>
      </c>
      <c r="Z394" s="3">
        <f t="shared" si="65"/>
        <v>2.4828510122404368</v>
      </c>
    </row>
    <row r="395" spans="1:26" x14ac:dyDescent="0.25">
      <c r="A395" t="s">
        <v>18</v>
      </c>
      <c r="B395" t="s">
        <v>19</v>
      </c>
      <c r="C395">
        <v>1998</v>
      </c>
      <c r="D395" s="2">
        <f t="shared" si="59"/>
        <v>31355.267723242152</v>
      </c>
      <c r="E395" s="1">
        <f>[1]Sheet1!$BD395</f>
        <v>81402671</v>
      </c>
      <c r="F395" s="1">
        <f>[1]Sheet1!$BE395</f>
        <v>2552402542592</v>
      </c>
      <c r="G395" s="3">
        <f>[1]Sheet1!$W395</f>
        <v>1078.998</v>
      </c>
      <c r="H395" s="3">
        <f>[1]Sheet1!$D395</f>
        <v>923.35699999999997</v>
      </c>
      <c r="I395" s="3">
        <f t="shared" si="66"/>
        <v>4.2273817785193977</v>
      </c>
      <c r="J395" s="3">
        <f t="shared" si="61"/>
        <v>4.2331158180564286</v>
      </c>
      <c r="K395" s="3">
        <f t="shared" si="62"/>
        <v>2.3655303740989324</v>
      </c>
      <c r="L395" s="3">
        <f t="shared" si="61"/>
        <v>2.3632931383338476</v>
      </c>
      <c r="M395" s="3">
        <f>H395/(F395/10000000000)</f>
        <v>3.6175994365775792</v>
      </c>
      <c r="N395" s="3">
        <f t="shared" si="58"/>
        <v>3.5946177149825416</v>
      </c>
      <c r="O395" s="3">
        <f t="shared" si="60"/>
        <v>2.7642640306966859</v>
      </c>
      <c r="P395" s="3">
        <f t="shared" si="58"/>
        <v>2.7867111994149911</v>
      </c>
      <c r="Q395" s="3">
        <f>[1]Sheet1!$AX395</f>
        <v>1019.61</v>
      </c>
      <c r="R395" s="3">
        <f>$Q395/($F395/10000000000)</f>
        <v>3.9947068810101247</v>
      </c>
      <c r="S395" s="3">
        <f t="shared" si="63"/>
        <v>3.9877088809687695</v>
      </c>
      <c r="T395" s="3">
        <f>($F395/($Q395*1000000000))</f>
        <v>2.5033125828424594</v>
      </c>
      <c r="U395" s="3">
        <f t="shared" si="63"/>
        <v>2.5139084260262483</v>
      </c>
      <c r="V395" s="3">
        <f>[1]Sheet1!$AV395</f>
        <v>968.6</v>
      </c>
      <c r="W395" s="3">
        <f>$V395/($F395/10000000000)</f>
        <v>3.7948559595790616</v>
      </c>
      <c r="X395" s="3">
        <f t="shared" si="64"/>
        <v>3.7878392495427948</v>
      </c>
      <c r="Y395" s="3">
        <f>($F395/($V395*1000000000))</f>
        <v>2.6351461311088169</v>
      </c>
      <c r="Z395" s="3">
        <f t="shared" si="65"/>
        <v>2.6469084422584772</v>
      </c>
    </row>
    <row r="396" spans="1:26" x14ac:dyDescent="0.25">
      <c r="A396" t="s">
        <v>18</v>
      </c>
      <c r="B396" t="s">
        <v>19</v>
      </c>
      <c r="C396">
        <v>1999</v>
      </c>
      <c r="D396" s="2">
        <f t="shared" si="59"/>
        <v>32346.192687339044</v>
      </c>
      <c r="E396" s="1">
        <f>[1]Sheet1!$BD396</f>
        <v>81389935</v>
      </c>
      <c r="F396" s="1">
        <f>[1]Sheet1!$BE396</f>
        <v>2632654520320</v>
      </c>
      <c r="G396" s="3">
        <f>[1]Sheet1!$W396</f>
        <v>1087.5840000000001</v>
      </c>
      <c r="H396" s="3">
        <f>[1]Sheet1!$D396</f>
        <v>895.87400000000002</v>
      </c>
      <c r="I396" s="3">
        <f t="shared" si="66"/>
        <v>4.1311307336589076</v>
      </c>
      <c r="J396" s="3">
        <f t="shared" si="61"/>
        <v>4.1145859318547275</v>
      </c>
      <c r="K396" s="3">
        <f t="shared" si="62"/>
        <v>2.4206447688822195</v>
      </c>
      <c r="L396" s="3">
        <f t="shared" si="61"/>
        <v>2.4318103275626508</v>
      </c>
      <c r="M396" s="3">
        <f>H396/(F396/10000000000)</f>
        <v>3.4029303620556575</v>
      </c>
      <c r="N396" s="3">
        <f t="shared" si="58"/>
        <v>3.4343451742985844</v>
      </c>
      <c r="O396" s="3">
        <f t="shared" si="60"/>
        <v>2.9386437382042563</v>
      </c>
      <c r="P396" s="3">
        <f t="shared" si="58"/>
        <v>2.9164536494257027</v>
      </c>
      <c r="Q396" s="3">
        <f>[1]Sheet1!$AX396</f>
        <v>985.18</v>
      </c>
      <c r="R396" s="3">
        <f>$Q396/($F396/10000000000)</f>
        <v>3.7421545151326998</v>
      </c>
      <c r="S396" s="3">
        <f t="shared" si="63"/>
        <v>3.7655072767332864</v>
      </c>
      <c r="T396" s="3">
        <f>($F396/($Q396*1000000000))</f>
        <v>2.6722573746117462</v>
      </c>
      <c r="U396" s="3">
        <f t="shared" si="63"/>
        <v>2.6616088929255226</v>
      </c>
      <c r="V396" s="3">
        <f>[1]Sheet1!$AV396</f>
        <v>934.16</v>
      </c>
      <c r="W396" s="3">
        <f>$V396/($F396/10000000000)</f>
        <v>3.5483577233159047</v>
      </c>
      <c r="X396" s="3">
        <f t="shared" si="64"/>
        <v>3.5721445349977681</v>
      </c>
      <c r="Y396" s="3">
        <f>($F396/($V396*1000000000))</f>
        <v>2.8182051472124692</v>
      </c>
      <c r="Z396" s="3">
        <f t="shared" si="65"/>
        <v>2.805959274323492</v>
      </c>
    </row>
    <row r="397" spans="1:26" x14ac:dyDescent="0.25">
      <c r="A397" t="s">
        <v>18</v>
      </c>
      <c r="B397" t="s">
        <v>19</v>
      </c>
      <c r="C397">
        <v>2000</v>
      </c>
      <c r="D397" s="2">
        <f t="shared" si="59"/>
        <v>33677.238935700487</v>
      </c>
      <c r="E397" s="1">
        <f>[1]Sheet1!$BD397</f>
        <v>81400883</v>
      </c>
      <c r="F397" s="1">
        <f>[1]Sheet1!$BE397</f>
        <v>2741356986368</v>
      </c>
      <c r="G397" s="3">
        <f>[1]Sheet1!$W397</f>
        <v>1092.498</v>
      </c>
      <c r="H397" s="3">
        <f>[1]Sheet1!$D397</f>
        <v>899.85199999999998</v>
      </c>
      <c r="I397" s="3">
        <f t="shared" si="66"/>
        <v>3.9852452833858796</v>
      </c>
      <c r="J397" s="3">
        <f t="shared" si="61"/>
        <v>3.9911552531743157</v>
      </c>
      <c r="K397" s="3">
        <f t="shared" si="62"/>
        <v>2.5092558397068006</v>
      </c>
      <c r="L397" s="3">
        <f t="shared" si="61"/>
        <v>2.5075096342960657</v>
      </c>
      <c r="M397" s="3">
        <f>H397/(F397/10000000000)</f>
        <v>3.2825057242625162</v>
      </c>
      <c r="N397" s="3">
        <f t="shared" si="58"/>
        <v>3.312194699895167</v>
      </c>
      <c r="O397" s="3">
        <f t="shared" si="60"/>
        <v>3.0464531793761642</v>
      </c>
      <c r="P397" s="3">
        <f t="shared" si="58"/>
        <v>3.0203111672432872</v>
      </c>
      <c r="Q397" s="3">
        <f>[1]Sheet1!$AX397</f>
        <v>975.83</v>
      </c>
      <c r="R397" s="3">
        <f>$Q397/($F397/10000000000)</f>
        <v>3.5596604340570352</v>
      </c>
      <c r="S397" s="3">
        <f t="shared" si="63"/>
        <v>3.6059347398226662</v>
      </c>
      <c r="T397" s="3">
        <f>($F397/($Q397*1000000000))</f>
        <v>2.8092567213223614</v>
      </c>
      <c r="U397" s="3">
        <f t="shared" si="63"/>
        <v>2.7752212815926911</v>
      </c>
      <c r="V397" s="3">
        <f>[1]Sheet1!$AV397</f>
        <v>924.72</v>
      </c>
      <c r="W397" s="3">
        <f>$V397/($F397/10000000000)</f>
        <v>3.3732199220983383</v>
      </c>
      <c r="X397" s="3">
        <f t="shared" si="64"/>
        <v>3.4577782717923427</v>
      </c>
      <c r="Y397" s="3">
        <f>($F397/($V397*1000000000))</f>
        <v>2.9645265446491913</v>
      </c>
      <c r="Z397" s="3">
        <f t="shared" si="65"/>
        <v>2.8932689549226054</v>
      </c>
    </row>
    <row r="398" spans="1:26" x14ac:dyDescent="0.25">
      <c r="A398" t="s">
        <v>18</v>
      </c>
      <c r="B398" t="s">
        <v>19</v>
      </c>
      <c r="C398">
        <v>2001</v>
      </c>
      <c r="D398" s="2">
        <f t="shared" si="59"/>
        <v>34614.214134734924</v>
      </c>
      <c r="E398" s="1">
        <f>[1]Sheet1!$BD398</f>
        <v>81453894</v>
      </c>
      <c r="F398" s="1">
        <f>[1]Sheet1!$BE398</f>
        <v>2819462529024</v>
      </c>
      <c r="G398" s="3">
        <f>[1]Sheet1!$W398</f>
        <v>1087.492</v>
      </c>
      <c r="H398" s="3">
        <f>[1]Sheet1!$D398</f>
        <v>916.649</v>
      </c>
      <c r="I398" s="3">
        <f t="shared" si="66"/>
        <v>3.8570897424781596</v>
      </c>
      <c r="J398" s="3">
        <f t="shared" si="61"/>
        <v>3.8509539683086778</v>
      </c>
      <c r="K398" s="3">
        <f t="shared" si="62"/>
        <v>2.5926282942991765</v>
      </c>
      <c r="L398" s="3">
        <f t="shared" si="61"/>
        <v>2.5989730619606468</v>
      </c>
      <c r="M398" s="3">
        <f>H398/(F398/10000000000)</f>
        <v>3.2511480133673283</v>
      </c>
      <c r="N398" s="3">
        <f t="shared" si="58"/>
        <v>3.2299421943466684</v>
      </c>
      <c r="O398" s="3">
        <f t="shared" si="60"/>
        <v>3.0758365841494402</v>
      </c>
      <c r="P398" s="3">
        <f t="shared" si="58"/>
        <v>3.0968946822219459</v>
      </c>
      <c r="Q398" s="3">
        <f>[1]Sheet1!$AX398</f>
        <v>991.32</v>
      </c>
      <c r="R398" s="3">
        <f>$Q398/($F398/10000000000)</f>
        <v>3.5159892702782636</v>
      </c>
      <c r="S398" s="3">
        <f t="shared" si="63"/>
        <v>3.4958958998105683</v>
      </c>
      <c r="T398" s="3">
        <f>($F398/($Q398*1000000000))</f>
        <v>2.8441497488439658</v>
      </c>
      <c r="U398" s="3">
        <f t="shared" si="63"/>
        <v>2.8614020633245025</v>
      </c>
      <c r="V398" s="3">
        <f>[1]Sheet1!$AV398</f>
        <v>973.21</v>
      </c>
      <c r="W398" s="3">
        <f>$V398/($F398/10000000000)</f>
        <v>3.4517571699627858</v>
      </c>
      <c r="X398" s="3">
        <f t="shared" si="64"/>
        <v>3.3910978036711357</v>
      </c>
      <c r="Y398" s="3">
        <f>($F398/($V398*1000000000))</f>
        <v>2.8970751729061561</v>
      </c>
      <c r="Z398" s="3">
        <f t="shared" si="65"/>
        <v>2.9493924571777703</v>
      </c>
    </row>
    <row r="399" spans="1:26" x14ac:dyDescent="0.25">
      <c r="A399" t="s">
        <v>18</v>
      </c>
      <c r="B399" t="s">
        <v>19</v>
      </c>
      <c r="C399">
        <v>2002</v>
      </c>
      <c r="D399" s="2">
        <f t="shared" si="59"/>
        <v>34972.203775540955</v>
      </c>
      <c r="E399" s="1">
        <f>[1]Sheet1!$BD399</f>
        <v>81535124</v>
      </c>
      <c r="F399" s="1">
        <f>[1]Sheet1!$BE399</f>
        <v>2851462971392</v>
      </c>
      <c r="G399" s="3">
        <f>[1]Sheet1!$W399</f>
        <v>1058.0429999999999</v>
      </c>
      <c r="H399" s="3">
        <f>[1]Sheet1!$D399</f>
        <v>899.971</v>
      </c>
      <c r="I399" s="3">
        <f t="shared" si="66"/>
        <v>3.7105268790619945</v>
      </c>
      <c r="J399" s="3">
        <f t="shared" si="61"/>
        <v>3.7626650179085139</v>
      </c>
      <c r="K399" s="3">
        <f t="shared" si="62"/>
        <v>2.6950350518759638</v>
      </c>
      <c r="L399" s="3">
        <f t="shared" si="61"/>
        <v>2.6585206505759964</v>
      </c>
      <c r="M399" s="3">
        <f>H399/(F399/10000000000)</f>
        <v>3.1561728454101607</v>
      </c>
      <c r="N399" s="3">
        <f t="shared" si="58"/>
        <v>3.1848223348952405</v>
      </c>
      <c r="O399" s="3">
        <f t="shared" si="60"/>
        <v>3.1683942831402345</v>
      </c>
      <c r="P399" s="3">
        <f t="shared" si="58"/>
        <v>3.1405709314032944</v>
      </c>
      <c r="Q399" s="3">
        <f>[1]Sheet1!$AX399</f>
        <v>972.93</v>
      </c>
      <c r="R399" s="3">
        <f>$Q399/($F399/10000000000)</f>
        <v>3.4120379950964059</v>
      </c>
      <c r="S399" s="3">
        <f t="shared" si="63"/>
        <v>3.4407502713027789</v>
      </c>
      <c r="T399" s="3">
        <f>($F399/($Q399*1000000000))</f>
        <v>2.9307997198071805</v>
      </c>
      <c r="U399" s="3">
        <f t="shared" si="63"/>
        <v>2.9070437911959561</v>
      </c>
      <c r="V399" s="3">
        <f>[1]Sheet1!$AV399</f>
        <v>954.76</v>
      </c>
      <c r="W399" s="3">
        <f>$V399/($F399/10000000000)</f>
        <v>3.3483163189522829</v>
      </c>
      <c r="X399" s="3">
        <f t="shared" si="64"/>
        <v>3.3768654707861483</v>
      </c>
      <c r="Y399" s="3">
        <f>($F399/($V399*1000000000))</f>
        <v>2.9865756539779631</v>
      </c>
      <c r="Z399" s="3">
        <f t="shared" si="65"/>
        <v>2.9620607767178764</v>
      </c>
    </row>
    <row r="400" spans="1:26" x14ac:dyDescent="0.25">
      <c r="A400" t="s">
        <v>18</v>
      </c>
      <c r="B400" t="s">
        <v>19</v>
      </c>
      <c r="C400">
        <v>2003</v>
      </c>
      <c r="D400" s="2">
        <f t="shared" si="59"/>
        <v>35084.436212931178</v>
      </c>
      <c r="E400" s="1">
        <f>[1]Sheet1!$BD400</f>
        <v>81614371</v>
      </c>
      <c r="F400" s="1">
        <f>[1]Sheet1!$BE400</f>
        <v>2863394193408</v>
      </c>
      <c r="G400" s="3">
        <f>[1]Sheet1!$W400</f>
        <v>1065.2909999999999</v>
      </c>
      <c r="H400" s="3">
        <f>[1]Sheet1!$D400</f>
        <v>901.15200000000004</v>
      </c>
      <c r="I400" s="3">
        <f t="shared" si="66"/>
        <v>3.7203784321853881</v>
      </c>
      <c r="J400" s="3">
        <f t="shared" si="61"/>
        <v>3.6944404555964563</v>
      </c>
      <c r="K400" s="3">
        <f t="shared" si="62"/>
        <v>2.6878986055528489</v>
      </c>
      <c r="L400" s="3">
        <f t="shared" si="61"/>
        <v>2.7069491231066736</v>
      </c>
      <c r="M400" s="3">
        <f>H400/(F400/10000000000)</f>
        <v>3.1471461459082328</v>
      </c>
      <c r="N400" s="3">
        <f t="shared" si="58"/>
        <v>3.1103936237998511</v>
      </c>
      <c r="O400" s="3">
        <f t="shared" si="60"/>
        <v>3.1774819269202088</v>
      </c>
      <c r="P400" s="3">
        <f t="shared" si="58"/>
        <v>3.2161789219805108</v>
      </c>
      <c r="Q400" s="3">
        <f>[1]Sheet1!$AX400</f>
        <v>971.9</v>
      </c>
      <c r="R400" s="3">
        <f>$Q400/($F400/10000000000)</f>
        <v>3.3942235485336671</v>
      </c>
      <c r="S400" s="3">
        <f t="shared" si="63"/>
        <v>3.3520189147204431</v>
      </c>
      <c r="T400" s="3">
        <f>($F400/($Q400*1000000000))</f>
        <v>2.9461819049367217</v>
      </c>
      <c r="U400" s="3">
        <f t="shared" si="63"/>
        <v>2.9846995356247059</v>
      </c>
      <c r="V400" s="3">
        <f>[1]Sheet1!$AV400</f>
        <v>953.66</v>
      </c>
      <c r="W400" s="3">
        <f>$V400/($F400/10000000000)</f>
        <v>3.3305229234433757</v>
      </c>
      <c r="X400" s="3">
        <f t="shared" si="64"/>
        <v>3.2887011974741758</v>
      </c>
      <c r="Y400" s="3">
        <f>($F400/($V400*1000000000))</f>
        <v>3.002531503269509</v>
      </c>
      <c r="Z400" s="3">
        <f t="shared" si="65"/>
        <v>3.0421980039131271</v>
      </c>
    </row>
    <row r="401" spans="1:26" x14ac:dyDescent="0.25">
      <c r="A401" t="s">
        <v>18</v>
      </c>
      <c r="B401" t="s">
        <v>19</v>
      </c>
      <c r="C401">
        <v>2004</v>
      </c>
      <c r="D401" s="2">
        <f t="shared" si="59"/>
        <v>35883.409366288128</v>
      </c>
      <c r="E401" s="1">
        <f>[1]Sheet1!$BD401</f>
        <v>81646474</v>
      </c>
      <c r="F401" s="1">
        <f>[1]Sheet1!$BE401</f>
        <v>2929753849856</v>
      </c>
      <c r="G401" s="3">
        <f>[1]Sheet1!$W401</f>
        <v>1070.068</v>
      </c>
      <c r="H401" s="3">
        <f>[1]Sheet1!$D401</f>
        <v>887.08900000000006</v>
      </c>
      <c r="I401" s="3">
        <f t="shared" si="66"/>
        <v>3.6524160555419862</v>
      </c>
      <c r="J401" s="3">
        <f t="shared" si="61"/>
        <v>3.630548614146996</v>
      </c>
      <c r="K401" s="3">
        <f t="shared" si="62"/>
        <v>2.7379137118912071</v>
      </c>
      <c r="L401" s="3">
        <f t="shared" si="61"/>
        <v>2.7558829185068512</v>
      </c>
      <c r="M401" s="3">
        <f>H401/(F401/10000000000)</f>
        <v>3.0278618800811588</v>
      </c>
      <c r="N401" s="3">
        <f t="shared" si="58"/>
        <v>3.0265369928003758</v>
      </c>
      <c r="O401" s="3">
        <f t="shared" si="60"/>
        <v>3.3026605558810895</v>
      </c>
      <c r="P401" s="3">
        <f t="shared" si="58"/>
        <v>3.3076512762454993</v>
      </c>
      <c r="Q401" s="3">
        <f>[1]Sheet1!$AX401</f>
        <v>952.11</v>
      </c>
      <c r="R401" s="3">
        <f>$Q401/($F401/10000000000)</f>
        <v>3.2497952005312567</v>
      </c>
      <c r="S401" s="3">
        <f t="shared" si="63"/>
        <v>3.2510324918397906</v>
      </c>
      <c r="T401" s="3">
        <f>($F401/($Q401*1000000000))</f>
        <v>3.077116982130216</v>
      </c>
      <c r="U401" s="3">
        <f t="shared" si="63"/>
        <v>3.0798952530456245</v>
      </c>
      <c r="V401" s="3">
        <f>[1]Sheet1!$AV401</f>
        <v>933.79</v>
      </c>
      <c r="W401" s="3">
        <f>$V401/($F401/10000000000)</f>
        <v>3.1872643500268687</v>
      </c>
      <c r="X401" s="3">
        <f t="shared" si="64"/>
        <v>3.1884897703382489</v>
      </c>
      <c r="Y401" s="3">
        <f>($F401/($V401*1000000000))</f>
        <v>3.1374868544919092</v>
      </c>
      <c r="Z401" s="3">
        <f t="shared" si="65"/>
        <v>3.1404001801400412</v>
      </c>
    </row>
    <row r="402" spans="1:26" x14ac:dyDescent="0.25">
      <c r="A402" t="s">
        <v>18</v>
      </c>
      <c r="B402" t="s">
        <v>19</v>
      </c>
      <c r="C402">
        <v>2005</v>
      </c>
      <c r="D402" s="2">
        <f t="shared" si="59"/>
        <v>36565.859205877881</v>
      </c>
      <c r="E402" s="1">
        <f>[1]Sheet1!$BD402</f>
        <v>81602739</v>
      </c>
      <c r="F402" s="1">
        <f>[1]Sheet1!$BE402</f>
        <v>2983874265088</v>
      </c>
      <c r="G402" s="3">
        <f>[1]Sheet1!$W402</f>
        <v>1049.981</v>
      </c>
      <c r="H402" s="3">
        <f>[1]Sheet1!$D402</f>
        <v>866.697</v>
      </c>
      <c r="I402" s="3">
        <f t="shared" si="66"/>
        <v>3.5188513547136147</v>
      </c>
      <c r="J402" s="3">
        <f t="shared" si="61"/>
        <v>3.5393369194803412</v>
      </c>
      <c r="K402" s="3">
        <f t="shared" si="62"/>
        <v>2.8418364380764984</v>
      </c>
      <c r="L402" s="3">
        <f t="shared" si="61"/>
        <v>2.8270131890660699</v>
      </c>
      <c r="M402" s="3">
        <f>H402/(F402/10000000000)</f>
        <v>2.9046029524117349</v>
      </c>
      <c r="N402" s="3">
        <f t="shared" si="58"/>
        <v>2.9130472955713778</v>
      </c>
      <c r="O402" s="3">
        <f t="shared" si="60"/>
        <v>3.4428113459351999</v>
      </c>
      <c r="P402" s="3">
        <f t="shared" si="58"/>
        <v>3.4361346944907258</v>
      </c>
      <c r="Q402" s="3">
        <f>[1]Sheet1!$AX402</f>
        <v>927.71</v>
      </c>
      <c r="R402" s="3">
        <f>$Q402/($F402/10000000000)</f>
        <v>3.1090787264544479</v>
      </c>
      <c r="S402" s="3">
        <f t="shared" si="63"/>
        <v>3.1147052902524384</v>
      </c>
      <c r="T402" s="3">
        <f>($F402/($Q402*1000000000))</f>
        <v>3.2163868720699358</v>
      </c>
      <c r="U402" s="3">
        <f t="shared" si="63"/>
        <v>3.214438697775559</v>
      </c>
      <c r="V402" s="3">
        <f>[1]Sheet1!$AV402</f>
        <v>909.39</v>
      </c>
      <c r="W402" s="3">
        <f>$V402/($F402/10000000000)</f>
        <v>3.0476820375445022</v>
      </c>
      <c r="X402" s="3">
        <f t="shared" si="64"/>
        <v>3.0538822189148358</v>
      </c>
      <c r="Y402" s="3">
        <f>($F402/($V402*1000000000))</f>
        <v>3.2811821826587053</v>
      </c>
      <c r="Z402" s="3">
        <f t="shared" si="65"/>
        <v>3.2784954330034157</v>
      </c>
    </row>
    <row r="403" spans="1:26" x14ac:dyDescent="0.25">
      <c r="A403" t="s">
        <v>18</v>
      </c>
      <c r="B403" t="s">
        <v>19</v>
      </c>
      <c r="C403">
        <v>2006</v>
      </c>
      <c r="D403" s="2">
        <f t="shared" si="59"/>
        <v>38410.565191834983</v>
      </c>
      <c r="E403" s="1">
        <f>[1]Sheet1!$BD403</f>
        <v>81472235</v>
      </c>
      <c r="F403" s="1">
        <f>[1]Sheet1!$BE403</f>
        <v>3129394593792</v>
      </c>
      <c r="G403" s="3">
        <f>[1]Sheet1!$W403</f>
        <v>1078.6220000000001</v>
      </c>
      <c r="H403" s="3">
        <f>[1]Sheet1!$D403</f>
        <v>878.32</v>
      </c>
      <c r="I403" s="3">
        <f t="shared" si="66"/>
        <v>3.4467433481854233</v>
      </c>
      <c r="J403" s="3">
        <f t="shared" si="61"/>
        <v>3.3639751071625779</v>
      </c>
      <c r="K403" s="3">
        <f t="shared" si="62"/>
        <v>2.9012894172305028</v>
      </c>
      <c r="L403" s="3">
        <f t="shared" si="61"/>
        <v>2.9805879605992343</v>
      </c>
      <c r="M403" s="3">
        <f>H403/(F403/10000000000)</f>
        <v>2.8066770542212387</v>
      </c>
      <c r="N403" s="3">
        <f t="shared" si="58"/>
        <v>2.7723821962643935</v>
      </c>
      <c r="O403" s="3">
        <f t="shared" si="60"/>
        <v>3.5629321816558885</v>
      </c>
      <c r="P403" s="3">
        <f t="shared" si="58"/>
        <v>3.6144128451261874</v>
      </c>
      <c r="Q403" s="3">
        <f>[1]Sheet1!$AX403</f>
        <v>934.2</v>
      </c>
      <c r="R403" s="3">
        <f>$Q403/($F403/10000000000)</f>
        <v>2.9852419437716109</v>
      </c>
      <c r="S403" s="3">
        <f t="shared" si="63"/>
        <v>2.954636383337899</v>
      </c>
      <c r="T403" s="3">
        <f>($F403/($Q403*1000000000))</f>
        <v>3.3498122391265253</v>
      </c>
      <c r="U403" s="3">
        <f t="shared" si="63"/>
        <v>3.3922812745238264</v>
      </c>
      <c r="V403" s="3">
        <f>[1]Sheet1!$AV403</f>
        <v>915.88</v>
      </c>
      <c r="W403" s="3">
        <f>$V403/($F403/10000000000)</f>
        <v>2.9267002691731352</v>
      </c>
      <c r="X403" s="3">
        <f t="shared" si="64"/>
        <v>2.8959610667915157</v>
      </c>
      <c r="Y403" s="3">
        <f>($F403/($V403*1000000000))</f>
        <v>3.4168172618596322</v>
      </c>
      <c r="Z403" s="3">
        <f t="shared" si="65"/>
        <v>3.4610918493124578</v>
      </c>
    </row>
    <row r="404" spans="1:26" x14ac:dyDescent="0.25">
      <c r="A404" t="s">
        <v>18</v>
      </c>
      <c r="B404" t="s">
        <v>19</v>
      </c>
      <c r="C404">
        <v>2007</v>
      </c>
      <c r="D404" s="2">
        <f t="shared" si="59"/>
        <v>40209.028799831729</v>
      </c>
      <c r="E404" s="1">
        <f>[1]Sheet1!$BD404</f>
        <v>81277836</v>
      </c>
      <c r="F404" s="1">
        <f>[1]Sheet1!$BE404</f>
        <v>3268102848512</v>
      </c>
      <c r="G404" s="3">
        <f>[1]Sheet1!$W404</f>
        <v>1021.717</v>
      </c>
      <c r="H404" s="3">
        <f>[1]Sheet1!$D404</f>
        <v>851.62400000000002</v>
      </c>
      <c r="I404" s="3">
        <f t="shared" si="66"/>
        <v>3.1263306185886961</v>
      </c>
      <c r="J404" s="3">
        <f t="shared" si="61"/>
        <v>3.2000970697861923</v>
      </c>
      <c r="K404" s="3">
        <f t="shared" si="62"/>
        <v>3.1986380264907015</v>
      </c>
      <c r="L404" s="3">
        <f t="shared" si="61"/>
        <v>3.134430430662293</v>
      </c>
      <c r="M404" s="3">
        <f>H404/(F404/10000000000)</f>
        <v>2.6058665821602065</v>
      </c>
      <c r="N404" s="3">
        <f t="shared" si="58"/>
        <v>2.6571634964577906</v>
      </c>
      <c r="O404" s="3">
        <f t="shared" si="60"/>
        <v>3.8374950077874743</v>
      </c>
      <c r="P404" s="3">
        <f t="shared" si="58"/>
        <v>3.76942827520215</v>
      </c>
      <c r="Q404" s="3">
        <f>[1]Sheet1!$AX404</f>
        <v>905.13</v>
      </c>
      <c r="R404" s="3">
        <f>$Q404/($F404/10000000000)</f>
        <v>2.7695884797876382</v>
      </c>
      <c r="S404" s="3">
        <f t="shared" si="63"/>
        <v>2.8240118211528813</v>
      </c>
      <c r="T404" s="3">
        <f>($F404/($Q404*1000000000))</f>
        <v>3.6106447123750178</v>
      </c>
      <c r="U404" s="3">
        <f t="shared" si="63"/>
        <v>3.5469030718532353</v>
      </c>
      <c r="V404" s="3">
        <f>[1]Sheet1!$AV404</f>
        <v>886.8</v>
      </c>
      <c r="W404" s="3">
        <f>$V404/($F404/10000000000)</f>
        <v>2.7135008936569083</v>
      </c>
      <c r="X404" s="3">
        <f t="shared" si="64"/>
        <v>2.767513763110975</v>
      </c>
      <c r="Y404" s="3">
        <f>($F404/($V404*1000000000))</f>
        <v>3.6852761034190347</v>
      </c>
      <c r="Z404" s="3">
        <f t="shared" si="65"/>
        <v>3.6193958165823155</v>
      </c>
    </row>
    <row r="405" spans="1:26" x14ac:dyDescent="0.25">
      <c r="A405" t="s">
        <v>18</v>
      </c>
      <c r="B405" t="s">
        <v>19</v>
      </c>
      <c r="C405">
        <v>2008</v>
      </c>
      <c r="D405" s="2">
        <f t="shared" si="59"/>
        <v>41212.63251248977</v>
      </c>
      <c r="E405" s="1">
        <f>[1]Sheet1!$BD405</f>
        <v>81065751</v>
      </c>
      <c r="F405" s="1">
        <f>[1]Sheet1!$BE405</f>
        <v>3340933005312</v>
      </c>
      <c r="G405" s="3">
        <f>[1]Sheet1!$W405</f>
        <v>1011.373</v>
      </c>
      <c r="H405" s="3">
        <f>[1]Sheet1!$D405</f>
        <v>854.92700000000002</v>
      </c>
      <c r="I405" s="3">
        <f t="shared" si="66"/>
        <v>3.0272172425844586</v>
      </c>
      <c r="J405" s="3">
        <f t="shared" si="61"/>
        <v>3.0246730886400335</v>
      </c>
      <c r="K405" s="3">
        <f t="shared" si="62"/>
        <v>3.3033638482656746</v>
      </c>
      <c r="L405" s="3">
        <f t="shared" si="61"/>
        <v>3.3087022071982788</v>
      </c>
      <c r="M405" s="3">
        <f>H405/(F405/10000000000)</f>
        <v>2.5589468529919261</v>
      </c>
      <c r="N405" s="3">
        <f t="shared" si="58"/>
        <v>2.5476576803004334</v>
      </c>
      <c r="O405" s="3">
        <f t="shared" si="60"/>
        <v>3.9078576361630875</v>
      </c>
      <c r="P405" s="3">
        <f t="shared" si="58"/>
        <v>3.9268684156839782</v>
      </c>
      <c r="Q405" s="3">
        <f>[1]Sheet1!$AX405</f>
        <v>907.8</v>
      </c>
      <c r="R405" s="3">
        <f>$Q405/($F405/10000000000)</f>
        <v>2.7172050398993952</v>
      </c>
      <c r="S405" s="3">
        <f t="shared" si="63"/>
        <v>2.7180597842896366</v>
      </c>
      <c r="T405" s="3">
        <f>($F405/($Q405*1000000000))</f>
        <v>3.6802522640581627</v>
      </c>
      <c r="U405" s="3">
        <f t="shared" si="63"/>
        <v>3.6799619737300233</v>
      </c>
      <c r="V405" s="3">
        <f>[1]Sheet1!$AV405</f>
        <v>889.47</v>
      </c>
      <c r="W405" s="3">
        <f>$V405/($F405/10000000000)</f>
        <v>2.662340126502881</v>
      </c>
      <c r="X405" s="3">
        <f t="shared" si="64"/>
        <v>2.6619162466708719</v>
      </c>
      <c r="Y405" s="3">
        <f>($F405/($V405*1000000000))</f>
        <v>3.7560940844682791</v>
      </c>
      <c r="Z405" s="3">
        <f t="shared" si="65"/>
        <v>3.7576410940829299</v>
      </c>
    </row>
    <row r="406" spans="1:26" x14ac:dyDescent="0.25">
      <c r="A406" t="s">
        <v>18</v>
      </c>
      <c r="B406" t="s">
        <v>19</v>
      </c>
      <c r="C406">
        <v>2009</v>
      </c>
      <c r="D406" s="2">
        <f t="shared" si="59"/>
        <v>39419.548743268242</v>
      </c>
      <c r="E406" s="1">
        <f>[1]Sheet1!$BD406</f>
        <v>80899961</v>
      </c>
      <c r="F406" s="1">
        <f>[1]Sheet1!$BE406</f>
        <v>3189039955968</v>
      </c>
      <c r="G406" s="3">
        <f>[1]Sheet1!$W406</f>
        <v>931.35</v>
      </c>
      <c r="H406" s="3">
        <f>[1]Sheet1!$D406</f>
        <v>790.29499999999996</v>
      </c>
      <c r="I406" s="3">
        <f t="shared" si="66"/>
        <v>2.9204714047469453</v>
      </c>
      <c r="J406" s="3">
        <f t="shared" si="61"/>
        <v>2.9536642974099805</v>
      </c>
      <c r="K406" s="3">
        <f t="shared" si="62"/>
        <v>3.4241047468384602</v>
      </c>
      <c r="L406" s="3">
        <f t="shared" si="61"/>
        <v>3.3866657155552637</v>
      </c>
      <c r="M406" s="3">
        <f>H406/(F406/10000000000)</f>
        <v>2.478159605749167</v>
      </c>
      <c r="N406" s="3">
        <f>AVERAGE(M405:M407)</f>
        <v>2.5061631842708931</v>
      </c>
      <c r="O406" s="3">
        <f t="shared" si="60"/>
        <v>4.0352526031013731</v>
      </c>
      <c r="P406" s="3">
        <f>AVERAGE(O405:O407)</f>
        <v>3.9910402566804186</v>
      </c>
      <c r="Q406" s="3">
        <f>[1]Sheet1!$AX406</f>
        <v>850.64</v>
      </c>
      <c r="R406" s="3">
        <f>$Q406/($F406/10000000000)</f>
        <v>2.6673858331818772</v>
      </c>
      <c r="S406" s="3">
        <f t="shared" si="63"/>
        <v>2.6700044076117755</v>
      </c>
      <c r="T406" s="3">
        <f>($F406/($Q406*1000000000))</f>
        <v>3.7489889447568889</v>
      </c>
      <c r="U406" s="3">
        <f t="shared" si="63"/>
        <v>3.7460507276858821</v>
      </c>
      <c r="V406" s="3">
        <f>[1]Sheet1!$AV406</f>
        <v>832.31</v>
      </c>
      <c r="W406" s="3">
        <f>$V406/($F406/10000000000)</f>
        <v>2.609907719852826</v>
      </c>
      <c r="X406" s="3">
        <f t="shared" si="64"/>
        <v>2.6143548364766218</v>
      </c>
      <c r="Y406" s="3">
        <f>($F406/($V406*1000000000))</f>
        <v>3.831553094361476</v>
      </c>
      <c r="Z406" s="3">
        <f t="shared" si="65"/>
        <v>3.825820568314354</v>
      </c>
    </row>
    <row r="407" spans="1:26" x14ac:dyDescent="0.25">
      <c r="A407" t="s">
        <v>18</v>
      </c>
      <c r="B407" t="s">
        <v>19</v>
      </c>
      <c r="C407">
        <v>2010</v>
      </c>
      <c r="D407" s="2">
        <f t="shared" si="59"/>
        <v>41530.592500889645</v>
      </c>
      <c r="E407" s="1">
        <f>[1]Sheet1!$BD407</f>
        <v>80827001</v>
      </c>
      <c r="F407" s="1">
        <f>[1]Sheet1!$BE407</f>
        <v>3356793241600</v>
      </c>
      <c r="G407" s="3">
        <f>[1]Sheet1!$W407</f>
        <v>977.93600000000004</v>
      </c>
      <c r="H407" s="3">
        <f>[1]Sheet1!$D407</f>
        <v>832.94899999999996</v>
      </c>
      <c r="I407" s="3">
        <f t="shared" si="66"/>
        <v>2.9133042448985367</v>
      </c>
      <c r="J407" s="3">
        <f t="shared" si="61"/>
        <v>2.8713158231265905</v>
      </c>
      <c r="K407" s="3">
        <f t="shared" si="62"/>
        <v>3.4325285515616564</v>
      </c>
      <c r="L407" s="3">
        <f t="shared" si="61"/>
        <v>3.4845110972603348</v>
      </c>
      <c r="M407" s="3">
        <f>H407/(F407/10000000000)</f>
        <v>2.4813830940715866</v>
      </c>
      <c r="N407" s="3">
        <f t="shared" ref="N407:P414" si="67">AVERAGE(M406:M408)</f>
        <v>2.4196740140435868</v>
      </c>
      <c r="O407" s="3">
        <f t="shared" si="60"/>
        <v>4.0300105307767939</v>
      </c>
      <c r="P407" s="3">
        <f t="shared" si="67"/>
        <v>4.1380245579086488</v>
      </c>
      <c r="Q407" s="3">
        <f>[1]Sheet1!$AX407</f>
        <v>881.3</v>
      </c>
      <c r="R407" s="3">
        <f>$Q407/($F407/10000000000)</f>
        <v>2.6254223497540536</v>
      </c>
      <c r="S407" s="3">
        <f t="shared" si="63"/>
        <v>2.5718076744380727</v>
      </c>
      <c r="T407" s="3">
        <f>($F407/($Q407*1000000000))</f>
        <v>3.8089109742425959</v>
      </c>
      <c r="U407" s="3">
        <f t="shared" si="63"/>
        <v>3.8952237384188657</v>
      </c>
      <c r="V407" s="3">
        <f>[1]Sheet1!$AV407</f>
        <v>862.97</v>
      </c>
      <c r="W407" s="3">
        <f>$V407/($F407/10000000000)</f>
        <v>2.5708166630741585</v>
      </c>
      <c r="X407" s="3">
        <f t="shared" si="64"/>
        <v>2.5067785957192972</v>
      </c>
      <c r="Y407" s="3">
        <f>($F407/($V407*1000000000))</f>
        <v>3.8898145261133066</v>
      </c>
      <c r="Z407" s="3">
        <f t="shared" si="65"/>
        <v>3.9985272326805887</v>
      </c>
    </row>
    <row r="408" spans="1:26" x14ac:dyDescent="0.25">
      <c r="A408" t="s">
        <v>18</v>
      </c>
      <c r="B408" t="s">
        <v>19</v>
      </c>
      <c r="C408">
        <v>2011</v>
      </c>
      <c r="D408" s="2">
        <f t="shared" si="59"/>
        <v>43523.64160847725</v>
      </c>
      <c r="E408" s="1">
        <f>[1]Sheet1!$BD408</f>
        <v>80855629</v>
      </c>
      <c r="F408" s="1">
        <f>[1]Sheet1!$BE408</f>
        <v>3519131418624</v>
      </c>
      <c r="G408" s="3">
        <f>[1]Sheet1!$W408</f>
        <v>978.37900000000002</v>
      </c>
      <c r="H408" s="3">
        <f>[1]Sheet1!$D408</f>
        <v>809.21699999999998</v>
      </c>
      <c r="I408" s="3">
        <f t="shared" si="66"/>
        <v>2.7801718197342904</v>
      </c>
      <c r="J408" s="3">
        <f t="shared" si="61"/>
        <v>2.7672302540379161</v>
      </c>
      <c r="K408" s="3">
        <f t="shared" si="62"/>
        <v>3.5968999933808883</v>
      </c>
      <c r="L408" s="3">
        <f t="shared" si="61"/>
        <v>3.6211562482665514</v>
      </c>
      <c r="M408" s="3">
        <f>H408/(F408/10000000000)</f>
        <v>2.2994793423100077</v>
      </c>
      <c r="N408" s="3">
        <f t="shared" si="67"/>
        <v>2.3608569990341017</v>
      </c>
      <c r="O408" s="3">
        <f t="shared" si="60"/>
        <v>4.3488105398477792</v>
      </c>
      <c r="P408" s="3">
        <f t="shared" si="67"/>
        <v>4.2411399205457689</v>
      </c>
      <c r="Q408" s="3">
        <f>[1]Sheet1!$AX408</f>
        <v>852.55</v>
      </c>
      <c r="R408" s="3">
        <f>$Q408/($F408/10000000000)</f>
        <v>2.4226148403782881</v>
      </c>
      <c r="S408" s="3">
        <f t="shared" si="63"/>
        <v>2.4995744436444127</v>
      </c>
      <c r="T408" s="3">
        <f>($F408/($Q408*1000000000))</f>
        <v>4.1277712962571114</v>
      </c>
      <c r="U408" s="3">
        <f t="shared" si="63"/>
        <v>4.005724050629798</v>
      </c>
      <c r="V408" s="3">
        <f>[1]Sheet1!$AV408</f>
        <v>823.34</v>
      </c>
      <c r="W408" s="3">
        <f>$V408/($F408/10000000000)</f>
        <v>2.3396114042309071</v>
      </c>
      <c r="X408" s="3">
        <f t="shared" si="64"/>
        <v>2.4261723257089014</v>
      </c>
      <c r="Y408" s="3">
        <f>($F408/($V408*1000000000))</f>
        <v>4.2742140775669837</v>
      </c>
      <c r="Z408" s="3">
        <f t="shared" si="65"/>
        <v>4.128947675089794</v>
      </c>
    </row>
    <row r="409" spans="1:26" x14ac:dyDescent="0.25">
      <c r="A409" t="s">
        <v>18</v>
      </c>
      <c r="B409" t="s">
        <v>19</v>
      </c>
      <c r="C409">
        <v>2012</v>
      </c>
      <c r="D409" s="2">
        <f t="shared" si="59"/>
        <v>43674.488641143173</v>
      </c>
      <c r="E409" s="1">
        <f>[1]Sheet1!$BD409</f>
        <v>80972629</v>
      </c>
      <c r="F409" s="1">
        <f>[1]Sheet1!$BE409</f>
        <v>3536438165504</v>
      </c>
      <c r="G409" s="3">
        <f>[1]Sheet1!$W409</f>
        <v>922.37900000000002</v>
      </c>
      <c r="H409" s="3">
        <f>[1]Sheet1!$D409</f>
        <v>813.98500000000001</v>
      </c>
      <c r="I409" s="3">
        <f t="shared" si="66"/>
        <v>2.6082146974809213</v>
      </c>
      <c r="J409" s="3">
        <f t="shared" si="61"/>
        <v>2.6617121555590075</v>
      </c>
      <c r="K409" s="3">
        <f t="shared" si="62"/>
        <v>3.8340401998571085</v>
      </c>
      <c r="L409" s="3">
        <f t="shared" si="61"/>
        <v>3.7606359412614103</v>
      </c>
      <c r="M409" s="3">
        <f>H409/(F409/10000000000)</f>
        <v>2.30170856072071</v>
      </c>
      <c r="N409" s="3">
        <f t="shared" si="67"/>
        <v>2.3136210782285502</v>
      </c>
      <c r="O409" s="3">
        <f t="shared" si="60"/>
        <v>4.3445986910127337</v>
      </c>
      <c r="P409" s="3">
        <f t="shared" si="67"/>
        <v>4.3225021744028718</v>
      </c>
      <c r="Q409" s="3">
        <f>[1]Sheet1!$AX409</f>
        <v>866.67</v>
      </c>
      <c r="R409" s="3">
        <f>$Q409/($F409/10000000000)</f>
        <v>2.4506861408008964</v>
      </c>
      <c r="S409" s="3">
        <f t="shared" si="63"/>
        <v>2.4535377836744572</v>
      </c>
      <c r="T409" s="3">
        <f>($F409/($Q409*1000000000))</f>
        <v>4.0804898813896866</v>
      </c>
      <c r="U409" s="3">
        <f t="shared" si="63"/>
        <v>4.0762216453440567</v>
      </c>
      <c r="V409" s="3">
        <f>[1]Sheet1!$AV409</f>
        <v>837.46</v>
      </c>
      <c r="W409" s="3">
        <f>$V409/($F409/10000000000)</f>
        <v>2.3680889098216378</v>
      </c>
      <c r="X409" s="3">
        <f t="shared" si="64"/>
        <v>2.3709296256460433</v>
      </c>
      <c r="Y409" s="3">
        <f>($F409/($V409*1000000000))</f>
        <v>4.2228144215890913</v>
      </c>
      <c r="Z409" s="3">
        <f t="shared" si="65"/>
        <v>4.2182931821460548</v>
      </c>
    </row>
    <row r="410" spans="1:26" x14ac:dyDescent="0.25">
      <c r="A410" t="s">
        <v>18</v>
      </c>
      <c r="B410" t="s">
        <v>19</v>
      </c>
      <c r="C410">
        <v>2013</v>
      </c>
      <c r="D410" s="2">
        <f t="shared" si="59"/>
        <v>43778.783361985435</v>
      </c>
      <c r="E410" s="1">
        <f>[1]Sheet1!$BD410</f>
        <v>81174373</v>
      </c>
      <c r="F410" s="1">
        <f>[1]Sheet1!$BE410</f>
        <v>3553715290112</v>
      </c>
      <c r="G410" s="3">
        <f>[1]Sheet1!$W410</f>
        <v>922.81100000000004</v>
      </c>
      <c r="H410" s="3">
        <f>[1]Sheet1!$D410</f>
        <v>831.45399999999995</v>
      </c>
      <c r="I410" s="3">
        <f t="shared" si="66"/>
        <v>2.5967499494618109</v>
      </c>
      <c r="J410" s="3">
        <f t="shared" si="61"/>
        <v>2.5556339491670261</v>
      </c>
      <c r="K410" s="3">
        <f t="shared" si="62"/>
        <v>3.8509676305462333</v>
      </c>
      <c r="L410" s="3">
        <f t="shared" si="61"/>
        <v>3.9156166206153116</v>
      </c>
      <c r="M410" s="3">
        <f>H410/(F410/10000000000)</f>
        <v>2.339675331654933</v>
      </c>
      <c r="N410" s="3">
        <f t="shared" si="67"/>
        <v>2.2788915986300649</v>
      </c>
      <c r="O410" s="3">
        <f t="shared" si="60"/>
        <v>4.2740972923481033</v>
      </c>
      <c r="P410" s="3">
        <f t="shared" si="67"/>
        <v>4.3913003125810635</v>
      </c>
      <c r="Q410" s="3">
        <f>[1]Sheet1!$AX410</f>
        <v>883.92</v>
      </c>
      <c r="R410" s="3">
        <f>$Q410/($F410/10000000000)</f>
        <v>2.4873123698441866</v>
      </c>
      <c r="S410" s="3">
        <f t="shared" si="63"/>
        <v>2.4249157978732341</v>
      </c>
      <c r="T410" s="3">
        <f>($F410/($Q410*1000000000))</f>
        <v>4.020403758385374</v>
      </c>
      <c r="U410" s="3">
        <f t="shared" si="63"/>
        <v>4.1267812122247625</v>
      </c>
      <c r="V410" s="3">
        <f>[1]Sheet1!$AV410</f>
        <v>854.7</v>
      </c>
      <c r="W410" s="3">
        <f>$V410/($F410/10000000000)</f>
        <v>2.4050885628855854</v>
      </c>
      <c r="X410" s="3">
        <f t="shared" si="64"/>
        <v>2.3429886049613962</v>
      </c>
      <c r="Y410" s="3">
        <f>($F410/($V410*1000000000))</f>
        <v>4.1578510472820875</v>
      </c>
      <c r="Z410" s="3">
        <f t="shared" si="65"/>
        <v>4.2712351633235324</v>
      </c>
    </row>
    <row r="411" spans="1:26" x14ac:dyDescent="0.25">
      <c r="A411" t="s">
        <v>18</v>
      </c>
      <c r="B411" t="s">
        <v>19</v>
      </c>
      <c r="C411">
        <v>2014</v>
      </c>
      <c r="D411" s="2">
        <f t="shared" si="59"/>
        <v>44326.388994721572</v>
      </c>
      <c r="E411" s="1">
        <f>[1]Sheet1!$BD411</f>
        <v>81450370</v>
      </c>
      <c r="F411" s="1">
        <f>[1]Sheet1!$BE411</f>
        <v>3610400784384</v>
      </c>
      <c r="G411" s="3">
        <f>[1]Sheet1!$W411</f>
        <v>888.85799999999995</v>
      </c>
      <c r="H411" s="3">
        <f>[1]Sheet1!$D411</f>
        <v>792.58799999999997</v>
      </c>
      <c r="I411" s="3">
        <f t="shared" si="66"/>
        <v>2.4619372005583458</v>
      </c>
      <c r="J411" s="3">
        <f t="shared" si="61"/>
        <v>2.4809468688603218</v>
      </c>
      <c r="K411" s="3">
        <f t="shared" si="62"/>
        <v>4.0618420314425929</v>
      </c>
      <c r="L411" s="3">
        <f t="shared" si="61"/>
        <v>4.0357235153782574</v>
      </c>
      <c r="M411" s="3">
        <f>H411/(F411/10000000000)</f>
        <v>2.1952909035145525</v>
      </c>
      <c r="N411" s="3">
        <f t="shared" si="67"/>
        <v>2.2337779547975294</v>
      </c>
      <c r="O411" s="3">
        <f t="shared" si="60"/>
        <v>4.5552049543823525</v>
      </c>
      <c r="P411" s="3">
        <f t="shared" si="67"/>
        <v>4.4817746509609897</v>
      </c>
      <c r="Q411" s="3">
        <f>[1]Sheet1!$AX411</f>
        <v>843.66</v>
      </c>
      <c r="R411" s="3">
        <f>$Q411/($F411/10000000000)</f>
        <v>2.3367488829746188</v>
      </c>
      <c r="S411" s="3">
        <f t="shared" si="63"/>
        <v>2.3772037742179295</v>
      </c>
      <c r="T411" s="3">
        <f>($F411/($Q411*1000000000))</f>
        <v>4.279449996899225</v>
      </c>
      <c r="U411" s="3">
        <f t="shared" si="63"/>
        <v>4.2111513987230413</v>
      </c>
      <c r="V411" s="3">
        <f>[1]Sheet1!$AV411</f>
        <v>814.43</v>
      </c>
      <c r="W411" s="3">
        <f>$V411/($F411/10000000000)</f>
        <v>2.2557883421769658</v>
      </c>
      <c r="X411" s="3">
        <f t="shared" si="64"/>
        <v>2.296269778752464</v>
      </c>
      <c r="Y411" s="3">
        <f>($F411/($V411*1000000000))</f>
        <v>4.4330400210994192</v>
      </c>
      <c r="Z411" s="3">
        <f t="shared" si="65"/>
        <v>4.3597858439063311</v>
      </c>
    </row>
    <row r="412" spans="1:26" x14ac:dyDescent="0.25">
      <c r="A412" t="s">
        <v>18</v>
      </c>
      <c r="B412" t="s">
        <v>19</v>
      </c>
      <c r="C412">
        <v>2015</v>
      </c>
      <c r="D412" s="2">
        <f t="shared" si="59"/>
        <v>44903.646963858533</v>
      </c>
      <c r="E412" s="1">
        <f>[1]Sheet1!$BD412</f>
        <v>81787411</v>
      </c>
      <c r="F412" s="1">
        <f>[1]Sheet1!$BE412</f>
        <v>3672553029632</v>
      </c>
      <c r="G412" s="3">
        <f>[1]Sheet1!$W412</f>
        <v>875.59299999999996</v>
      </c>
      <c r="H412" s="3">
        <f>[1]Sheet1!$D412</f>
        <v>795.61</v>
      </c>
      <c r="I412" s="3">
        <f t="shared" si="66"/>
        <v>2.3841534565608078</v>
      </c>
      <c r="J412" s="3">
        <f t="shared" si="61"/>
        <v>2.3951734195259964</v>
      </c>
      <c r="K412" s="3">
        <f t="shared" si="62"/>
        <v>4.1943608841459445</v>
      </c>
      <c r="L412" s="3">
        <f t="shared" si="61"/>
        <v>4.1769163842471499</v>
      </c>
      <c r="M412" s="3">
        <f>H412/(F412/10000000000)</f>
        <v>2.1663676292231031</v>
      </c>
      <c r="N412" s="3">
        <f t="shared" si="67"/>
        <v>2.1683861038857155</v>
      </c>
      <c r="O412" s="3">
        <f t="shared" si="60"/>
        <v>4.6160217061525115</v>
      </c>
      <c r="P412" s="3">
        <f t="shared" si="67"/>
        <v>4.6121647427503625</v>
      </c>
      <c r="Q412" s="3">
        <f>[1]Sheet1!$AX412</f>
        <v>847.46</v>
      </c>
      <c r="R412" s="3">
        <f>$Q412/($F412/10000000000)</f>
        <v>2.3075500698349831</v>
      </c>
      <c r="S412" s="3">
        <f t="shared" si="63"/>
        <v>2.3067561575964333</v>
      </c>
      <c r="T412" s="3">
        <f>($F412/($Q412*1000000000))</f>
        <v>4.3336004408845259</v>
      </c>
      <c r="U412" s="3">
        <f t="shared" si="63"/>
        <v>4.3355941296770499</v>
      </c>
      <c r="V412" s="3">
        <f>[1]Sheet1!$AV412</f>
        <v>818.22</v>
      </c>
      <c r="W412" s="3">
        <f>$V412/($F412/10000000000)</f>
        <v>2.2279324311948407</v>
      </c>
      <c r="X412" s="3">
        <f t="shared" si="64"/>
        <v>2.2269322899909612</v>
      </c>
      <c r="Y412" s="3">
        <f>($F412/($V412*1000000000))</f>
        <v>4.4884664633374891</v>
      </c>
      <c r="Z412" s="3">
        <f t="shared" si="65"/>
        <v>4.4910033974125225</v>
      </c>
    </row>
    <row r="413" spans="1:26" x14ac:dyDescent="0.25">
      <c r="A413" t="s">
        <v>18</v>
      </c>
      <c r="B413" t="s">
        <v>19</v>
      </c>
      <c r="C413">
        <v>2016</v>
      </c>
      <c r="D413" s="2">
        <f t="shared" si="59"/>
        <v>45446.499083714007</v>
      </c>
      <c r="E413" s="1">
        <f>[1]Sheet1!$BD413</f>
        <v>82193770</v>
      </c>
      <c r="F413" s="1">
        <f>[1]Sheet1!$BE413</f>
        <v>3735419092992</v>
      </c>
      <c r="G413" s="3">
        <f>[1]Sheet1!$W413</f>
        <v>873.875</v>
      </c>
      <c r="H413" s="3">
        <f>[1]Sheet1!$D413</f>
        <v>800.68700000000001</v>
      </c>
      <c r="I413" s="3">
        <f t="shared" si="66"/>
        <v>2.339429601458836</v>
      </c>
      <c r="J413" s="3">
        <f t="shared" si="61"/>
        <v>2.3342702554340673</v>
      </c>
      <c r="K413" s="3">
        <f t="shared" si="62"/>
        <v>4.2745462371529106</v>
      </c>
      <c r="L413" s="3">
        <f t="shared" si="61"/>
        <v>4.285452723489378</v>
      </c>
      <c r="M413" s="3">
        <f>H413/(F413/10000000000)</f>
        <v>2.1434997789194918</v>
      </c>
      <c r="N413" s="3">
        <f t="shared" si="67"/>
        <v>2.1210408148260611</v>
      </c>
      <c r="O413" s="3">
        <f t="shared" si="60"/>
        <v>4.6652675677162234</v>
      </c>
      <c r="P413" s="3">
        <f t="shared" si="67"/>
        <v>4.717201619063645</v>
      </c>
      <c r="Q413" s="3">
        <f>[1]Sheet1!$AX413</f>
        <v>850.17</v>
      </c>
      <c r="R413" s="3">
        <f>$Q413/($F413/10000000000)</f>
        <v>2.2759695199796979</v>
      </c>
      <c r="S413" s="3">
        <f t="shared" si="63"/>
        <v>2.2529871629776772</v>
      </c>
      <c r="T413" s="3">
        <f>($F413/($Q413*1000000000))</f>
        <v>4.393731951247398</v>
      </c>
      <c r="U413" s="3">
        <f t="shared" si="63"/>
        <v>4.4413665357099408</v>
      </c>
      <c r="V413" s="3">
        <f>[1]Sheet1!$AV413</f>
        <v>820.7</v>
      </c>
      <c r="W413" s="3">
        <f>$V413/($F413/10000000000)</f>
        <v>2.1970760966010774</v>
      </c>
      <c r="X413" s="3">
        <f t="shared" si="64"/>
        <v>2.1744849877712316</v>
      </c>
      <c r="Y413" s="3">
        <f>($F413/($V413*1000000000))</f>
        <v>4.5515037078006584</v>
      </c>
      <c r="Z413" s="3">
        <f t="shared" si="65"/>
        <v>4.6018001210283863</v>
      </c>
    </row>
    <row r="414" spans="1:26" x14ac:dyDescent="0.25">
      <c r="A414" t="s">
        <v>18</v>
      </c>
      <c r="B414" t="s">
        <v>19</v>
      </c>
      <c r="C414">
        <v>2017</v>
      </c>
      <c r="D414" s="2">
        <f t="shared" si="59"/>
        <v>46305.007171962381</v>
      </c>
      <c r="E414" s="1">
        <f>[1]Sheet1!$BD414</f>
        <v>82658409</v>
      </c>
      <c r="F414" s="1">
        <f>[1]Sheet1!$BE414</f>
        <v>3827498221568</v>
      </c>
      <c r="G414" s="3">
        <f>[1]Sheet1!$W414</f>
        <v>872.37400000000002</v>
      </c>
      <c r="H414" s="3">
        <f>[1]Sheet1!$D414</f>
        <v>785.88300000000004</v>
      </c>
      <c r="I414" s="3">
        <f t="shared" si="66"/>
        <v>2.2792277082825581</v>
      </c>
      <c r="J414" s="3">
        <f t="shared" si="61"/>
        <v>2.2788461233425559</v>
      </c>
      <c r="K414" s="3">
        <f t="shared" si="62"/>
        <v>4.387451049169278</v>
      </c>
      <c r="L414" s="3">
        <f t="shared" si="61"/>
        <v>4.3902684486628303</v>
      </c>
      <c r="M414" s="3">
        <f>H414/(F414/10000000000)</f>
        <v>2.0532550363355875</v>
      </c>
      <c r="N414" s="3">
        <f t="shared" si="67"/>
        <v>2.0457869519451521</v>
      </c>
      <c r="O414" s="3">
        <f t="shared" si="60"/>
        <v>4.8703155833221992</v>
      </c>
      <c r="P414" s="3">
        <f t="shared" si="67"/>
        <v>4.8962041869553801</v>
      </c>
      <c r="Q414" s="3">
        <f>[1]Sheet1!$AX414</f>
        <v>832.65</v>
      </c>
      <c r="R414" s="3">
        <f>$Q414/($F414/10000000000)</f>
        <v>2.1754418991183506</v>
      </c>
      <c r="S414" s="3">
        <f t="shared" si="63"/>
        <v>2.1752586226494661</v>
      </c>
      <c r="T414" s="3">
        <f>($F414/($Q414*1000000000))</f>
        <v>4.5967672149978984</v>
      </c>
      <c r="U414" s="3">
        <f t="shared" si="63"/>
        <v>4.6037509406404871</v>
      </c>
      <c r="V414" s="3">
        <f>[1]Sheet1!$AV414</f>
        <v>803.18</v>
      </c>
      <c r="W414" s="3">
        <f>$V414/($F414/10000000000)</f>
        <v>2.0984464355177765</v>
      </c>
      <c r="X414" s="3">
        <f t="shared" si="64"/>
        <v>2.0980080522594076</v>
      </c>
      <c r="Y414" s="3">
        <f>($F414/($V414*1000000000))</f>
        <v>4.7654301919470106</v>
      </c>
      <c r="Z414" s="3">
        <f t="shared" si="65"/>
        <v>4.773560882204726</v>
      </c>
    </row>
    <row r="415" spans="1:26" x14ac:dyDescent="0.25">
      <c r="A415" t="s">
        <v>18</v>
      </c>
      <c r="B415" t="s">
        <v>19</v>
      </c>
      <c r="C415">
        <v>2018</v>
      </c>
      <c r="D415" s="2">
        <f t="shared" si="59"/>
        <v>46748.736912030887</v>
      </c>
      <c r="E415" s="1">
        <f>[1]Sheet1!$BD415</f>
        <v>83124413</v>
      </c>
      <c r="F415" s="1">
        <f>[1]Sheet1!$BE415</f>
        <v>3885961314304</v>
      </c>
      <c r="G415" s="3">
        <f>[1]Sheet1!$W415</f>
        <v>861.86</v>
      </c>
      <c r="H415" s="3">
        <f>[1]Sheet1!$D415</f>
        <v>754.11199999999997</v>
      </c>
      <c r="I415" s="3">
        <f t="shared" si="66"/>
        <v>2.2178810602862744</v>
      </c>
      <c r="J415" s="3"/>
      <c r="K415" s="3">
        <f t="shared" si="62"/>
        <v>4.5088080596663032</v>
      </c>
      <c r="L415" s="3"/>
      <c r="M415" s="3">
        <f>H415/(F415/10000000000)</f>
        <v>1.940606040580376</v>
      </c>
      <c r="N415" s="3"/>
      <c r="O415" s="3">
        <f t="shared" si="60"/>
        <v>5.1530294098277176</v>
      </c>
      <c r="P415" s="3"/>
      <c r="Q415" s="3">
        <f>[1]Sheet1!$AX415</f>
        <v>806.09</v>
      </c>
      <c r="R415" s="3">
        <f>$Q415/($F415/10000000000)</f>
        <v>2.0743644488503503</v>
      </c>
      <c r="S415" s="3"/>
      <c r="T415" s="3">
        <f>($F415/($Q415*1000000000))</f>
        <v>4.8207536556761648</v>
      </c>
      <c r="U415" s="3"/>
      <c r="V415" s="3">
        <f>[1]Sheet1!$AV415</f>
        <v>776.61</v>
      </c>
      <c r="W415" s="3">
        <f>$V415/($F415/10000000000)</f>
        <v>1.9985016246593688</v>
      </c>
      <c r="X415" s="3"/>
      <c r="Y415" s="3">
        <f>($F415/($V415*1000000000))</f>
        <v>5.0037487468665098</v>
      </c>
      <c r="Z415" s="3"/>
    </row>
    <row r="416" spans="1:26" x14ac:dyDescent="0.25">
      <c r="A416" t="s">
        <v>20</v>
      </c>
      <c r="B416" t="s">
        <v>21</v>
      </c>
      <c r="C416">
        <v>1950</v>
      </c>
      <c r="D416" s="2">
        <f t="shared" si="59"/>
        <v>8401.1770515247299</v>
      </c>
      <c r="E416" s="1">
        <f>[1]Sheet1!$BD416</f>
        <v>41833873</v>
      </c>
      <c r="F416" s="1">
        <f>[1]Sheet1!$BE416</f>
        <v>351453773824</v>
      </c>
      <c r="G416" s="3"/>
      <c r="H416" s="3">
        <f>[1]Sheet1!$D416</f>
        <v>202.429</v>
      </c>
      <c r="I416" s="3"/>
      <c r="J416" s="3"/>
      <c r="K416" s="3"/>
      <c r="L416" s="3"/>
      <c r="M416" s="3">
        <f>H416/(F416/10000000000)</f>
        <v>5.7597617404265469</v>
      </c>
      <c r="N416" s="3"/>
      <c r="O416" s="3">
        <f t="shared" si="60"/>
        <v>1.7361829274659264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t="s">
        <v>20</v>
      </c>
      <c r="B417" t="s">
        <v>21</v>
      </c>
      <c r="C417">
        <v>1951</v>
      </c>
      <c r="D417" s="2">
        <f t="shared" si="59"/>
        <v>8877.066375555909</v>
      </c>
      <c r="E417" s="1">
        <f>[1]Sheet1!$BD417</f>
        <v>42031196</v>
      </c>
      <c r="F417" s="1">
        <f>[1]Sheet1!$BE417</f>
        <v>373113716736</v>
      </c>
      <c r="G417" s="3"/>
      <c r="H417" s="3">
        <f>[1]Sheet1!$D417</f>
        <v>228.916</v>
      </c>
      <c r="I417" s="3"/>
      <c r="J417" s="3"/>
      <c r="K417" s="3"/>
      <c r="L417" s="3"/>
      <c r="M417" s="3">
        <f>H417/(F417/10000000000)</f>
        <v>6.1352877080627835</v>
      </c>
      <c r="N417" s="3">
        <f>AVERAGE(M416:M418)</f>
        <v>5.9422893255955165</v>
      </c>
      <c r="O417" s="3">
        <f t="shared" si="60"/>
        <v>1.629915413234549</v>
      </c>
      <c r="P417" s="3">
        <f>AVERAGE(O416:O418)</f>
        <v>1.6839739990067839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t="s">
        <v>20</v>
      </c>
      <c r="B418" t="s">
        <v>21</v>
      </c>
      <c r="C418">
        <v>1952</v>
      </c>
      <c r="D418" s="2">
        <f t="shared" si="59"/>
        <v>9051.0100987347505</v>
      </c>
      <c r="E418" s="1">
        <f>[1]Sheet1!$BD418</f>
        <v>42315598</v>
      </c>
      <c r="F418" s="1">
        <f>[1]Sheet1!$BE418</f>
        <v>382998904832</v>
      </c>
      <c r="G418" s="3"/>
      <c r="H418" s="3">
        <f>[1]Sheet1!$D418</f>
        <v>227.18799999999999</v>
      </c>
      <c r="I418" s="3"/>
      <c r="J418" s="3"/>
      <c r="K418" s="3"/>
      <c r="L418" s="3"/>
      <c r="M418" s="3">
        <f>H418/(F418/10000000000)</f>
        <v>5.9318185282972165</v>
      </c>
      <c r="N418" s="3">
        <f t="shared" ref="N418:P445" si="68">AVERAGE(M417:M419)</f>
        <v>5.8388133106513296</v>
      </c>
      <c r="O418" s="3">
        <f t="shared" si="60"/>
        <v>1.6858236563198761</v>
      </c>
      <c r="P418" s="3">
        <f t="shared" si="68"/>
        <v>1.7169419361132159</v>
      </c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t="s">
        <v>20</v>
      </c>
      <c r="B419" t="s">
        <v>21</v>
      </c>
      <c r="C419">
        <v>1953</v>
      </c>
      <c r="D419" s="2">
        <f t="shared" si="59"/>
        <v>9238.4907525111976</v>
      </c>
      <c r="E419" s="1">
        <f>[1]Sheet1!$BD419</f>
        <v>42654661</v>
      </c>
      <c r="F419" s="1">
        <f>[1]Sheet1!$BE419</f>
        <v>394064691200</v>
      </c>
      <c r="G419" s="3"/>
      <c r="H419" s="3">
        <f>[1]Sheet1!$D419</f>
        <v>214.739</v>
      </c>
      <c r="I419" s="3"/>
      <c r="J419" s="3"/>
      <c r="K419" s="3"/>
      <c r="L419" s="3"/>
      <c r="M419" s="3">
        <f>H419/(F419/10000000000)</f>
        <v>5.4493336955939897</v>
      </c>
      <c r="N419" s="3">
        <f t="shared" si="68"/>
        <v>5.6216725880423821</v>
      </c>
      <c r="O419" s="3">
        <f t="shared" si="60"/>
        <v>1.835086738785223</v>
      </c>
      <c r="P419" s="3">
        <f t="shared" si="68"/>
        <v>1.7814805372193956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t="s">
        <v>20</v>
      </c>
      <c r="B420" t="s">
        <v>21</v>
      </c>
      <c r="C420">
        <v>1954</v>
      </c>
      <c r="D420" s="2">
        <f t="shared" si="59"/>
        <v>9602.686297817374</v>
      </c>
      <c r="E420" s="1">
        <f>[1]Sheet1!$BD420</f>
        <v>43024817</v>
      </c>
      <c r="F420" s="1">
        <f>[1]Sheet1!$BE420</f>
        <v>413153820672</v>
      </c>
      <c r="G420" s="3"/>
      <c r="H420" s="3">
        <f>[1]Sheet1!$D420</f>
        <v>226.56800000000001</v>
      </c>
      <c r="I420" s="3"/>
      <c r="J420" s="3"/>
      <c r="K420" s="3"/>
      <c r="L420" s="3"/>
      <c r="M420" s="3">
        <f>H420/(F420/10000000000)</f>
        <v>5.4838655402359411</v>
      </c>
      <c r="N420" s="3">
        <f t="shared" si="68"/>
        <v>5.4695398378541986</v>
      </c>
      <c r="O420" s="3">
        <f t="shared" si="60"/>
        <v>1.8235312165530879</v>
      </c>
      <c r="P420" s="3">
        <f t="shared" si="68"/>
        <v>1.828320592623224</v>
      </c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t="s">
        <v>20</v>
      </c>
      <c r="B421" t="s">
        <v>21</v>
      </c>
      <c r="C421">
        <v>1955</v>
      </c>
      <c r="D421" s="2">
        <f t="shared" si="59"/>
        <v>10064.598020191803</v>
      </c>
      <c r="E421" s="1">
        <f>[1]Sheet1!$BD421</f>
        <v>43411377</v>
      </c>
      <c r="F421" s="1">
        <f>[1]Sheet1!$BE421</f>
        <v>436918059008</v>
      </c>
      <c r="G421" s="3"/>
      <c r="H421" s="3">
        <f>[1]Sheet1!$D421</f>
        <v>239.23099999999999</v>
      </c>
      <c r="I421" s="3"/>
      <c r="J421" s="3"/>
      <c r="K421" s="3"/>
      <c r="L421" s="3"/>
      <c r="M421" s="3">
        <f>H421/(F421/10000000000)</f>
        <v>5.4754202777326642</v>
      </c>
      <c r="N421" s="3">
        <f t="shared" si="68"/>
        <v>5.6050123891319537</v>
      </c>
      <c r="O421" s="3">
        <f t="shared" si="60"/>
        <v>1.8263438225313608</v>
      </c>
      <c r="P421" s="3">
        <f t="shared" si="68"/>
        <v>1.785865941207138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t="s">
        <v>20</v>
      </c>
      <c r="B422" t="s">
        <v>21</v>
      </c>
      <c r="C422">
        <v>1956</v>
      </c>
      <c r="D422" s="2">
        <f t="shared" si="59"/>
        <v>10476.949581840461</v>
      </c>
      <c r="E422" s="1">
        <f>[1]Sheet1!$BD422</f>
        <v>43808997</v>
      </c>
      <c r="F422" s="1">
        <f>[1]Sheet1!$BE422</f>
        <v>458984652800</v>
      </c>
      <c r="G422" s="3"/>
      <c r="H422" s="3">
        <f>[1]Sheet1!$D422</f>
        <v>268.77</v>
      </c>
      <c r="I422" s="3"/>
      <c r="J422" s="3"/>
      <c r="K422" s="3"/>
      <c r="L422" s="3"/>
      <c r="M422" s="3">
        <f>H422/(F422/10000000000)</f>
        <v>5.8557513494272539</v>
      </c>
      <c r="N422" s="3">
        <f t="shared" si="68"/>
        <v>5.679973208687251</v>
      </c>
      <c r="O422" s="3">
        <f t="shared" si="60"/>
        <v>1.7077227845369649</v>
      </c>
      <c r="P422" s="3">
        <f t="shared" si="68"/>
        <v>1.7619213925068304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t="s">
        <v>20</v>
      </c>
      <c r="B423" t="s">
        <v>21</v>
      </c>
      <c r="C423">
        <v>1957</v>
      </c>
      <c r="D423" s="2">
        <f t="shared" si="59"/>
        <v>11005.878188084527</v>
      </c>
      <c r="E423" s="1">
        <f>[1]Sheet1!$BD423</f>
        <v>44221224</v>
      </c>
      <c r="F423" s="1">
        <f>[1]Sheet1!$BE423</f>
        <v>486693404672</v>
      </c>
      <c r="G423" s="3"/>
      <c r="H423" s="3">
        <f>[1]Sheet1!$D423</f>
        <v>277.84100000000001</v>
      </c>
      <c r="I423" s="3"/>
      <c r="J423" s="3"/>
      <c r="K423" s="3"/>
      <c r="L423" s="3"/>
      <c r="M423" s="3">
        <f>H423/(F423/10000000000)</f>
        <v>5.708747998901833</v>
      </c>
      <c r="N423" s="3">
        <f t="shared" si="68"/>
        <v>5.6354685331581598</v>
      </c>
      <c r="O423" s="3">
        <f t="shared" si="60"/>
        <v>1.7516975704521651</v>
      </c>
      <c r="P423" s="3">
        <f t="shared" si="68"/>
        <v>1.7771370918105927</v>
      </c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t="s">
        <v>20</v>
      </c>
      <c r="B424" t="s">
        <v>21</v>
      </c>
      <c r="C424">
        <v>1958</v>
      </c>
      <c r="D424" s="2">
        <f t="shared" si="59"/>
        <v>11170.43963261916</v>
      </c>
      <c r="E424" s="1">
        <f>[1]Sheet1!$BD424</f>
        <v>44659052</v>
      </c>
      <c r="F424" s="1">
        <f>[1]Sheet1!$BE424</f>
        <v>498861244416</v>
      </c>
      <c r="G424" s="3"/>
      <c r="H424" s="3">
        <f>[1]Sheet1!$D424</f>
        <v>266.48700000000002</v>
      </c>
      <c r="I424" s="3"/>
      <c r="J424" s="3"/>
      <c r="K424" s="3"/>
      <c r="L424" s="3"/>
      <c r="M424" s="3">
        <f>H424/(F424/10000000000)</f>
        <v>5.3419062511453932</v>
      </c>
      <c r="N424" s="3">
        <f t="shared" si="68"/>
        <v>5.3873718157975601</v>
      </c>
      <c r="O424" s="3">
        <f t="shared" si="60"/>
        <v>1.8719909204426479</v>
      </c>
      <c r="P424" s="3">
        <f t="shared" si="68"/>
        <v>1.8600254089958146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t="s">
        <v>20</v>
      </c>
      <c r="B425" t="s">
        <v>21</v>
      </c>
      <c r="C425">
        <v>1959</v>
      </c>
      <c r="D425" s="2">
        <f t="shared" si="59"/>
        <v>11368.116897456321</v>
      </c>
      <c r="E425" s="1">
        <f>[1]Sheet1!$BD425</f>
        <v>45138433</v>
      </c>
      <c r="F425" s="1">
        <f>[1]Sheet1!$BE425</f>
        <v>513138982912</v>
      </c>
      <c r="G425" s="3"/>
      <c r="H425" s="3">
        <f>[1]Sheet1!$D425</f>
        <v>262.28899999999999</v>
      </c>
      <c r="I425" s="3"/>
      <c r="J425" s="3"/>
      <c r="K425" s="3"/>
      <c r="L425" s="3"/>
      <c r="M425" s="3">
        <f>H425/(F425/10000000000)</f>
        <v>5.111461197345454</v>
      </c>
      <c r="N425" s="3">
        <f t="shared" si="68"/>
        <v>5.276955592977794</v>
      </c>
      <c r="O425" s="3">
        <f t="shared" si="60"/>
        <v>1.9563877360926307</v>
      </c>
      <c r="P425" s="3">
        <f t="shared" si="68"/>
        <v>1.8959930246786181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t="s">
        <v>20</v>
      </c>
      <c r="B426" t="s">
        <v>21</v>
      </c>
      <c r="C426">
        <v>1960</v>
      </c>
      <c r="D426" s="2">
        <f t="shared" si="59"/>
        <v>12027.166092321162</v>
      </c>
      <c r="E426" s="1">
        <f>[1]Sheet1!$BD426</f>
        <v>45673147</v>
      </c>
      <c r="F426" s="1">
        <f>[1]Sheet1!$BE426</f>
        <v>549318524928</v>
      </c>
      <c r="G426" s="3"/>
      <c r="H426" s="3">
        <f>[1]Sheet1!$D426</f>
        <v>295.39600000000002</v>
      </c>
      <c r="I426" s="3"/>
      <c r="J426" s="3"/>
      <c r="K426" s="3"/>
      <c r="L426" s="3"/>
      <c r="M426" s="3">
        <f>H426/(F426/10000000000)</f>
        <v>5.377499330442534</v>
      </c>
      <c r="N426" s="3">
        <f t="shared" si="68"/>
        <v>5.3054267536127826</v>
      </c>
      <c r="O426" s="3">
        <f t="shared" si="60"/>
        <v>1.8596004175005756</v>
      </c>
      <c r="P426" s="3">
        <f t="shared" si="68"/>
        <v>1.8861727530114447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t="s">
        <v>20</v>
      </c>
      <c r="B427" t="s">
        <v>21</v>
      </c>
      <c r="C427">
        <v>1961</v>
      </c>
      <c r="D427" s="2">
        <f t="shared" si="59"/>
        <v>12530.94011395688</v>
      </c>
      <c r="E427" s="1">
        <f>[1]Sheet1!$BD427</f>
        <v>46266974</v>
      </c>
      <c r="F427" s="1">
        <f>[1]Sheet1!$BE427</f>
        <v>579768680448</v>
      </c>
      <c r="G427" s="3"/>
      <c r="H427" s="3">
        <f>[1]Sheet1!$D427</f>
        <v>314.65899999999999</v>
      </c>
      <c r="I427" s="3"/>
      <c r="J427" s="3"/>
      <c r="K427" s="3"/>
      <c r="L427" s="3"/>
      <c r="M427" s="3">
        <f>H427/(F427/10000000000)</f>
        <v>5.4273197330503615</v>
      </c>
      <c r="N427" s="3">
        <f t="shared" si="68"/>
        <v>5.3902794374849643</v>
      </c>
      <c r="O427" s="3">
        <f t="shared" si="60"/>
        <v>1.8425301054411283</v>
      </c>
      <c r="P427" s="3">
        <f t="shared" si="68"/>
        <v>1.8552364588238692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t="s">
        <v>20</v>
      </c>
      <c r="B428" t="s">
        <v>21</v>
      </c>
      <c r="C428">
        <v>1962</v>
      </c>
      <c r="D428" s="2">
        <f t="shared" si="59"/>
        <v>13183.019495302657</v>
      </c>
      <c r="E428" s="1">
        <f>[1]Sheet1!$BD428</f>
        <v>46907043</v>
      </c>
      <c r="F428" s="1">
        <f>[1]Sheet1!$BE428</f>
        <v>618376462336</v>
      </c>
      <c r="G428" s="3"/>
      <c r="H428" s="3">
        <f>[1]Sheet1!$D428</f>
        <v>331.822</v>
      </c>
      <c r="I428" s="3"/>
      <c r="J428" s="3"/>
      <c r="K428" s="3"/>
      <c r="L428" s="3"/>
      <c r="M428" s="3">
        <f>H428/(F428/10000000000)</f>
        <v>5.3660192489619982</v>
      </c>
      <c r="N428" s="3">
        <f t="shared" si="68"/>
        <v>5.3287345274009041</v>
      </c>
      <c r="O428" s="3">
        <f t="shared" si="60"/>
        <v>1.8635788535299045</v>
      </c>
      <c r="P428" s="3">
        <f t="shared" si="68"/>
        <v>1.8772761130993072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t="s">
        <v>20</v>
      </c>
      <c r="B429" t="s">
        <v>21</v>
      </c>
      <c r="C429">
        <v>1963</v>
      </c>
      <c r="D429" s="2">
        <f t="shared" si="59"/>
        <v>13677.026737866721</v>
      </c>
      <c r="E429" s="1">
        <f>[1]Sheet1!$BD429</f>
        <v>47560825</v>
      </c>
      <c r="F429" s="1">
        <f>[1]Sheet1!$BE429</f>
        <v>650490675200</v>
      </c>
      <c r="G429" s="3"/>
      <c r="H429" s="3">
        <f>[1]Sheet1!$D429</f>
        <v>337.791</v>
      </c>
      <c r="I429" s="3"/>
      <c r="J429" s="3"/>
      <c r="K429" s="3"/>
      <c r="L429" s="3"/>
      <c r="M429" s="3">
        <f>H429/(F429/10000000000)</f>
        <v>5.1928646001903527</v>
      </c>
      <c r="N429" s="3">
        <f t="shared" si="68"/>
        <v>5.2876205572628683</v>
      </c>
      <c r="O429" s="3">
        <f t="shared" si="60"/>
        <v>1.9257193803268886</v>
      </c>
      <c r="P429" s="3">
        <f t="shared" si="68"/>
        <v>1.8915585498414516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t="s">
        <v>20</v>
      </c>
      <c r="B430" t="s">
        <v>21</v>
      </c>
      <c r="C430">
        <v>1964</v>
      </c>
      <c r="D430" s="2">
        <f t="shared" si="59"/>
        <v>14399.08239739099</v>
      </c>
      <c r="E430" s="1">
        <f>[1]Sheet1!$BD430</f>
        <v>48184414</v>
      </c>
      <c r="F430" s="1">
        <f>[1]Sheet1!$BE430</f>
        <v>693811347456</v>
      </c>
      <c r="G430" s="3"/>
      <c r="H430" s="3">
        <f>[1]Sheet1!$D430</f>
        <v>367.99599999999998</v>
      </c>
      <c r="I430" s="3"/>
      <c r="J430" s="3"/>
      <c r="K430" s="3"/>
      <c r="L430" s="3"/>
      <c r="M430" s="3">
        <f>H430/(F430/10000000000)</f>
        <v>5.3039778226362539</v>
      </c>
      <c r="N430" s="3">
        <f t="shared" si="68"/>
        <v>5.1618723818614907</v>
      </c>
      <c r="O430" s="3">
        <f t="shared" si="60"/>
        <v>1.8853774156675616</v>
      </c>
      <c r="P430" s="3">
        <f t="shared" si="68"/>
        <v>1.9385323367071827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t="s">
        <v>20</v>
      </c>
      <c r="B431" t="s">
        <v>21</v>
      </c>
      <c r="C431">
        <v>1965</v>
      </c>
      <c r="D431" s="2">
        <f t="shared" si="59"/>
        <v>14925.279212913347</v>
      </c>
      <c r="E431" s="1">
        <f>[1]Sheet1!$BD431</f>
        <v>48746653</v>
      </c>
      <c r="F431" s="1">
        <f>[1]Sheet1!$BE431</f>
        <v>727557406720</v>
      </c>
      <c r="G431" s="3"/>
      <c r="H431" s="3">
        <f>[1]Sheet1!$D431</f>
        <v>362.96199999999999</v>
      </c>
      <c r="I431" s="3"/>
      <c r="J431" s="3"/>
      <c r="K431" s="3"/>
      <c r="L431" s="3"/>
      <c r="M431" s="3">
        <f>H431/(F431/10000000000)</f>
        <v>4.9887747227578654</v>
      </c>
      <c r="N431" s="3">
        <f t="shared" si="68"/>
        <v>5.0838498049934042</v>
      </c>
      <c r="O431" s="3">
        <f t="shared" si="60"/>
        <v>2.0045002141270989</v>
      </c>
      <c r="P431" s="3">
        <f t="shared" si="68"/>
        <v>1.968831942101275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t="s">
        <v>20</v>
      </c>
      <c r="B432" t="s">
        <v>21</v>
      </c>
      <c r="C432">
        <v>1966</v>
      </c>
      <c r="D432" s="2">
        <f t="shared" si="59"/>
        <v>15528.634856916573</v>
      </c>
      <c r="E432" s="1">
        <f>[1]Sheet1!$BD432</f>
        <v>49232536</v>
      </c>
      <c r="F432" s="1">
        <f>[1]Sheet1!$BE432</f>
        <v>764514074624</v>
      </c>
      <c r="G432" s="3"/>
      <c r="H432" s="3">
        <f>[1]Sheet1!$D432</f>
        <v>379.10700000000003</v>
      </c>
      <c r="I432" s="3"/>
      <c r="J432" s="3"/>
      <c r="K432" s="3"/>
      <c r="L432" s="3"/>
      <c r="M432" s="3">
        <f>H432/(F432/10000000000)</f>
        <v>4.9587968695860933</v>
      </c>
      <c r="N432" s="3">
        <f t="shared" si="68"/>
        <v>4.9970413536149669</v>
      </c>
      <c r="O432" s="3">
        <f t="shared" si="60"/>
        <v>2.0166181965091647</v>
      </c>
      <c r="P432" s="3">
        <f t="shared" si="68"/>
        <v>2.0012826194244808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t="s">
        <v>20</v>
      </c>
      <c r="B433" t="s">
        <v>21</v>
      </c>
      <c r="C433">
        <v>1967</v>
      </c>
      <c r="D433" s="2">
        <f t="shared" si="59"/>
        <v>16109.715696979803</v>
      </c>
      <c r="E433" s="1">
        <f>[1]Sheet1!$BD433</f>
        <v>49651080</v>
      </c>
      <c r="F433" s="1">
        <f>[1]Sheet1!$BE433</f>
        <v>799864782848</v>
      </c>
      <c r="G433" s="3"/>
      <c r="H433" s="3">
        <f>[1]Sheet1!$D433</f>
        <v>403.416</v>
      </c>
      <c r="I433" s="3"/>
      <c r="J433" s="3"/>
      <c r="K433" s="3"/>
      <c r="L433" s="3"/>
      <c r="M433" s="3">
        <f>H433/(F433/10000000000)</f>
        <v>5.0435524685009412</v>
      </c>
      <c r="N433" s="3">
        <f t="shared" si="68"/>
        <v>4.9982499293549578</v>
      </c>
      <c r="O433" s="3">
        <f t="shared" si="60"/>
        <v>1.9827294476371784</v>
      </c>
      <c r="P433" s="3">
        <f t="shared" si="68"/>
        <v>2.0007973638137031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t="s">
        <v>20</v>
      </c>
      <c r="B434" t="s">
        <v>21</v>
      </c>
      <c r="C434">
        <v>1968</v>
      </c>
      <c r="D434" s="2">
        <f t="shared" si="59"/>
        <v>16695.218000380493</v>
      </c>
      <c r="E434" s="1">
        <f>[1]Sheet1!$BD434</f>
        <v>50024587</v>
      </c>
      <c r="F434" s="1">
        <f>[1]Sheet1!$BE434</f>
        <v>835171385344</v>
      </c>
      <c r="G434" s="3"/>
      <c r="H434" s="3">
        <f>[1]Sheet1!$D434</f>
        <v>416.95100000000002</v>
      </c>
      <c r="I434" s="3"/>
      <c r="J434" s="3"/>
      <c r="K434" s="3"/>
      <c r="L434" s="3"/>
      <c r="M434" s="3">
        <f>H434/(F434/10000000000)</f>
        <v>4.9924004499778381</v>
      </c>
      <c r="N434" s="3">
        <f t="shared" si="68"/>
        <v>4.9956939227170913</v>
      </c>
      <c r="O434" s="3">
        <f t="shared" si="60"/>
        <v>2.0030444472947662</v>
      </c>
      <c r="P434" s="3">
        <f t="shared" si="68"/>
        <v>2.0018384374057709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t="s">
        <v>20</v>
      </c>
      <c r="B435" t="s">
        <v>21</v>
      </c>
      <c r="C435">
        <v>1969</v>
      </c>
      <c r="D435" s="2">
        <f t="shared" si="59"/>
        <v>17724.802447657541</v>
      </c>
      <c r="E435" s="1">
        <f>[1]Sheet1!$BD435</f>
        <v>50387441</v>
      </c>
      <c r="F435" s="1">
        <f>[1]Sheet1!$BE435</f>
        <v>893107437568</v>
      </c>
      <c r="G435" s="3"/>
      <c r="H435" s="3">
        <f>[1]Sheet1!$D435</f>
        <v>442.18900000000002</v>
      </c>
      <c r="I435" s="3"/>
      <c r="J435" s="3"/>
      <c r="K435" s="3"/>
      <c r="L435" s="3"/>
      <c r="M435" s="3">
        <f>H435/(F435/10000000000)</f>
        <v>4.9511288496724939</v>
      </c>
      <c r="N435" s="3">
        <f t="shared" si="68"/>
        <v>4.9367194153077607</v>
      </c>
      <c r="O435" s="3">
        <f t="shared" si="60"/>
        <v>2.0197414172853687</v>
      </c>
      <c r="P435" s="3">
        <f t="shared" si="68"/>
        <v>2.0258654371608942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t="s">
        <v>20</v>
      </c>
      <c r="B436" t="s">
        <v>21</v>
      </c>
      <c r="C436">
        <v>1970</v>
      </c>
      <c r="D436" s="2">
        <f t="shared" si="59"/>
        <v>18600.467465702659</v>
      </c>
      <c r="E436" s="1">
        <f>[1]Sheet1!$BD436</f>
        <v>50763921</v>
      </c>
      <c r="F436" s="1">
        <f>[1]Sheet1!$BE436</f>
        <v>944232660992</v>
      </c>
      <c r="G436" s="3"/>
      <c r="H436" s="3">
        <f>[1]Sheet1!$D436</f>
        <v>459.52300000000002</v>
      </c>
      <c r="I436" s="3"/>
      <c r="J436" s="3"/>
      <c r="K436" s="3"/>
      <c r="L436" s="3"/>
      <c r="M436" s="3">
        <f>H436/(F436/10000000000)</f>
        <v>4.8666289462729493</v>
      </c>
      <c r="N436" s="3">
        <f t="shared" si="68"/>
        <v>4.9295677847236101</v>
      </c>
      <c r="O436" s="3">
        <f t="shared" si="60"/>
        <v>2.054810446902549</v>
      </c>
      <c r="P436" s="3">
        <f t="shared" si="68"/>
        <v>2.0287471894880711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t="s">
        <v>20</v>
      </c>
      <c r="B437" t="s">
        <v>21</v>
      </c>
      <c r="C437">
        <v>1971</v>
      </c>
      <c r="D437" s="2">
        <f t="shared" si="59"/>
        <v>19349.470058706396</v>
      </c>
      <c r="E437" s="1">
        <f>[1]Sheet1!$BD437</f>
        <v>51162569</v>
      </c>
      <c r="F437" s="1">
        <f>[1]Sheet1!$BE437</f>
        <v>989968596992</v>
      </c>
      <c r="G437" s="3"/>
      <c r="H437" s="3">
        <f>[1]Sheet1!$D437</f>
        <v>492.108</v>
      </c>
      <c r="I437" s="3"/>
      <c r="J437" s="3"/>
      <c r="K437" s="3"/>
      <c r="L437" s="3"/>
      <c r="M437" s="3">
        <f>H437/(F437/10000000000)</f>
        <v>4.9709455582253863</v>
      </c>
      <c r="N437" s="3">
        <f t="shared" si="68"/>
        <v>4.9312344377464763</v>
      </c>
      <c r="O437" s="3">
        <f t="shared" si="60"/>
        <v>2.0116897042762969</v>
      </c>
      <c r="P437" s="3">
        <f t="shared" si="68"/>
        <v>2.0280679883880937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t="s">
        <v>20</v>
      </c>
      <c r="B438" t="s">
        <v>21</v>
      </c>
      <c r="C438">
        <v>1972</v>
      </c>
      <c r="D438" s="2">
        <f t="shared" si="59"/>
        <v>20049.626868244999</v>
      </c>
      <c r="E438" s="1">
        <f>[1]Sheet1!$BD438</f>
        <v>51573268</v>
      </c>
      <c r="F438" s="1">
        <f>[1]Sheet1!$BE438</f>
        <v>1034024779776</v>
      </c>
      <c r="G438" s="3"/>
      <c r="H438" s="3">
        <f>[1]Sheet1!$D438</f>
        <v>512.476</v>
      </c>
      <c r="I438" s="3"/>
      <c r="J438" s="3"/>
      <c r="K438" s="3"/>
      <c r="L438" s="3"/>
      <c r="M438" s="3">
        <f>H438/(F438/10000000000)</f>
        <v>4.9561288087410951</v>
      </c>
      <c r="N438" s="3">
        <f t="shared" si="68"/>
        <v>4.9522001849154558</v>
      </c>
      <c r="O438" s="3">
        <f t="shared" si="60"/>
        <v>2.0177038139854355</v>
      </c>
      <c r="P438" s="3">
        <f t="shared" si="68"/>
        <v>2.019328682688343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t="s">
        <v>20</v>
      </c>
      <c r="B439" t="s">
        <v>21</v>
      </c>
      <c r="C439">
        <v>1973</v>
      </c>
      <c r="D439" s="2">
        <f t="shared" si="59"/>
        <v>20973.252445544382</v>
      </c>
      <c r="E439" s="1">
        <f>[1]Sheet1!$BD439</f>
        <v>51979531</v>
      </c>
      <c r="F439" s="1">
        <f>[1]Sheet1!$BE439</f>
        <v>1090179825664</v>
      </c>
      <c r="G439" s="3"/>
      <c r="H439" s="3">
        <f>[1]Sheet1!$D439</f>
        <v>537.40700000000004</v>
      </c>
      <c r="I439" s="3"/>
      <c r="J439" s="3"/>
      <c r="K439" s="3"/>
      <c r="L439" s="3"/>
      <c r="M439" s="3">
        <f>H439/(F439/10000000000)</f>
        <v>4.9295261877798877</v>
      </c>
      <c r="N439" s="3">
        <f t="shared" si="68"/>
        <v>4.8374029510564585</v>
      </c>
      <c r="O439" s="3">
        <f t="shared" si="60"/>
        <v>2.0285925298032961</v>
      </c>
      <c r="P439" s="3">
        <f t="shared" si="68"/>
        <v>2.069244110150986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t="s">
        <v>20</v>
      </c>
      <c r="B440" t="s">
        <v>21</v>
      </c>
      <c r="C440">
        <v>1974</v>
      </c>
      <c r="D440" s="2">
        <f t="shared" si="59"/>
        <v>21434.245818990479</v>
      </c>
      <c r="E440" s="1">
        <f>[1]Sheet1!$BD440</f>
        <v>52356793</v>
      </c>
      <c r="F440" s="1">
        <f>[1]Sheet1!$BE440</f>
        <v>1122228371456</v>
      </c>
      <c r="G440" s="3"/>
      <c r="H440" s="3">
        <f>[1]Sheet1!$D440</f>
        <v>519.20500000000004</v>
      </c>
      <c r="I440" s="3"/>
      <c r="J440" s="3"/>
      <c r="K440" s="3"/>
      <c r="L440" s="3"/>
      <c r="M440" s="3">
        <f>H440/(F440/10000000000)</f>
        <v>4.6265538566483917</v>
      </c>
      <c r="N440" s="3">
        <f t="shared" si="68"/>
        <v>4.6217414641470409</v>
      </c>
      <c r="O440" s="3">
        <f t="shared" si="60"/>
        <v>2.1614359866642268</v>
      </c>
      <c r="P440" s="3">
        <f t="shared" si="68"/>
        <v>2.1702249475340656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t="s">
        <v>20</v>
      </c>
      <c r="B441" t="s">
        <v>21</v>
      </c>
      <c r="C441">
        <v>1975</v>
      </c>
      <c r="D441" s="2">
        <f t="shared" si="59"/>
        <v>21149.416057959435</v>
      </c>
      <c r="E441" s="1">
        <f>[1]Sheet1!$BD441</f>
        <v>52688575</v>
      </c>
      <c r="F441" s="1">
        <f>[1]Sheet1!$BE441</f>
        <v>1114332594176</v>
      </c>
      <c r="G441" s="3"/>
      <c r="H441" s="3">
        <f>[1]Sheet1!$D441</f>
        <v>480.18200000000002</v>
      </c>
      <c r="I441" s="3"/>
      <c r="J441" s="3"/>
      <c r="K441" s="3"/>
      <c r="L441" s="3"/>
      <c r="M441" s="3">
        <f>H441/(F441/10000000000)</f>
        <v>4.3091443480128433</v>
      </c>
      <c r="N441" s="3">
        <f t="shared" si="68"/>
        <v>4.4752763452344952</v>
      </c>
      <c r="O441" s="3">
        <f t="shared" si="60"/>
        <v>2.3206463261346739</v>
      </c>
      <c r="P441" s="3">
        <f t="shared" si="68"/>
        <v>2.236396303622096</v>
      </c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t="s">
        <v>20</v>
      </c>
      <c r="B442" t="s">
        <v>21</v>
      </c>
      <c r="C442">
        <v>1976</v>
      </c>
      <c r="D442" s="2">
        <f t="shared" si="59"/>
        <v>21947.101654214362</v>
      </c>
      <c r="E442" s="1">
        <f>[1]Sheet1!$BD442</f>
        <v>52969314</v>
      </c>
      <c r="F442" s="1">
        <f>[1]Sheet1!$BE442</f>
        <v>1162522918912</v>
      </c>
      <c r="G442" s="3"/>
      <c r="H442" s="3">
        <f>[1]Sheet1!$D442</f>
        <v>521.98800000000006</v>
      </c>
      <c r="I442" s="3"/>
      <c r="J442" s="3"/>
      <c r="K442" s="3"/>
      <c r="L442" s="3"/>
      <c r="M442" s="3">
        <f>H442/(F442/10000000000)</f>
        <v>4.4901308310422499</v>
      </c>
      <c r="N442" s="3">
        <f t="shared" si="68"/>
        <v>4.3293375814067261</v>
      </c>
      <c r="O442" s="3">
        <f t="shared" si="60"/>
        <v>2.2271065980673881</v>
      </c>
      <c r="P442" s="3">
        <f t="shared" si="68"/>
        <v>2.31170235731472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t="s">
        <v>20</v>
      </c>
      <c r="B443" t="s">
        <v>21</v>
      </c>
      <c r="C443">
        <v>1977</v>
      </c>
      <c r="D443" s="2">
        <f t="shared" si="59"/>
        <v>22664.420187966411</v>
      </c>
      <c r="E443" s="1">
        <f>[1]Sheet1!$BD443</f>
        <v>53208549</v>
      </c>
      <c r="F443" s="1">
        <f>[1]Sheet1!$BE443</f>
        <v>1205940912128</v>
      </c>
      <c r="G443" s="3"/>
      <c r="H443" s="3">
        <f>[1]Sheet1!$D443</f>
        <v>505.137</v>
      </c>
      <c r="I443" s="3"/>
      <c r="J443" s="3"/>
      <c r="K443" s="3"/>
      <c r="L443" s="3"/>
      <c r="M443" s="3">
        <f>H443/(F443/10000000000)</f>
        <v>4.1887375651650851</v>
      </c>
      <c r="N443" s="3">
        <f t="shared" si="68"/>
        <v>4.3103103549148321</v>
      </c>
      <c r="O443" s="3">
        <f t="shared" si="60"/>
        <v>2.3873541477420979</v>
      </c>
      <c r="P443" s="3">
        <f t="shared" si="68"/>
        <v>2.3220868381413244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t="s">
        <v>20</v>
      </c>
      <c r="B444" t="s">
        <v>21</v>
      </c>
      <c r="C444">
        <v>1978</v>
      </c>
      <c r="D444" s="2">
        <f t="shared" si="59"/>
        <v>23198.87590344793</v>
      </c>
      <c r="E444" s="1">
        <f>[1]Sheet1!$BD444</f>
        <v>53423112</v>
      </c>
      <c r="F444" s="1">
        <f>[1]Sheet1!$BE444</f>
        <v>1239356145664</v>
      </c>
      <c r="G444" s="3"/>
      <c r="H444" s="3">
        <f>[1]Sheet1!$D444</f>
        <v>526.98199999999997</v>
      </c>
      <c r="I444" s="3"/>
      <c r="J444" s="3"/>
      <c r="K444" s="3"/>
      <c r="L444" s="3"/>
      <c r="M444" s="3">
        <f>H444/(F444/10000000000)</f>
        <v>4.2520626685371621</v>
      </c>
      <c r="N444" s="3">
        <f t="shared" si="68"/>
        <v>4.1967031090220592</v>
      </c>
      <c r="O444" s="3">
        <f t="shared" si="60"/>
        <v>2.3517997686144878</v>
      </c>
      <c r="P444" s="3">
        <f t="shared" si="68"/>
        <v>2.3830645674988973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t="s">
        <v>20</v>
      </c>
      <c r="B445" t="s">
        <v>21</v>
      </c>
      <c r="C445">
        <v>1979</v>
      </c>
      <c r="D445" s="2">
        <f t="shared" si="59"/>
        <v>23847.39592512813</v>
      </c>
      <c r="E445" s="1">
        <f>[1]Sheet1!$BD445</f>
        <v>53637073</v>
      </c>
      <c r="F445" s="1">
        <f>[1]Sheet1!$BE445</f>
        <v>1279104516096</v>
      </c>
      <c r="G445" s="3"/>
      <c r="H445" s="3">
        <f>[1]Sheet1!$D445</f>
        <v>530.74</v>
      </c>
      <c r="I445" s="3"/>
      <c r="J445" s="3"/>
      <c r="K445" s="3"/>
      <c r="L445" s="3"/>
      <c r="M445" s="3">
        <f>H445/(F445/10000000000)</f>
        <v>4.1493090933639287</v>
      </c>
      <c r="N445" s="3">
        <f t="shared" si="68"/>
        <v>4.1092115628198824</v>
      </c>
      <c r="O445" s="3">
        <f t="shared" si="60"/>
        <v>2.4100397861401062</v>
      </c>
      <c r="P445" s="3">
        <f t="shared" si="68"/>
        <v>2.4362635787788722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t="s">
        <v>20</v>
      </c>
      <c r="B446" t="s">
        <v>21</v>
      </c>
      <c r="C446">
        <v>1980</v>
      </c>
      <c r="D446" s="2">
        <f t="shared" si="59"/>
        <v>24079.674167111363</v>
      </c>
      <c r="E446" s="1">
        <f>[1]Sheet1!$BD446</f>
        <v>53868006</v>
      </c>
      <c r="F446" s="1">
        <f>[1]Sheet1!$BE446</f>
        <v>1297124032512</v>
      </c>
      <c r="G446" s="3"/>
      <c r="H446" s="3">
        <f>[1]Sheet1!$D446</f>
        <v>509.28500000000003</v>
      </c>
      <c r="I446" s="3"/>
      <c r="J446" s="3"/>
      <c r="K446" s="3"/>
      <c r="L446" s="3"/>
      <c r="M446" s="3">
        <f>H446/(F446/10000000000)</f>
        <v>3.926262926558556</v>
      </c>
      <c r="N446" s="3">
        <f>AVERAGE(M445:M447)</f>
        <v>3.85561110221211</v>
      </c>
      <c r="O446" s="3">
        <f t="shared" si="60"/>
        <v>2.5469511815820218</v>
      </c>
      <c r="P446" s="3">
        <f>AVERAGE(O445:O447)</f>
        <v>2.6070951080166238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t="s">
        <v>20</v>
      </c>
      <c r="B447" t="s">
        <v>21</v>
      </c>
      <c r="C447">
        <v>1981</v>
      </c>
      <c r="D447" s="2">
        <f t="shared" si="59"/>
        <v>24213.57962901246</v>
      </c>
      <c r="E447" s="1">
        <f>[1]Sheet1!$BD447</f>
        <v>54121009</v>
      </c>
      <c r="F447" s="1">
        <f>[1]Sheet1!$BE447</f>
        <v>1310463361024</v>
      </c>
      <c r="G447" s="3"/>
      <c r="H447" s="3">
        <f>[1]Sheet1!$D447</f>
        <v>457.517</v>
      </c>
      <c r="I447" s="3"/>
      <c r="J447" s="3"/>
      <c r="K447" s="3"/>
      <c r="L447" s="3"/>
      <c r="M447" s="3">
        <f>H447/(F447/10000000000)</f>
        <v>3.4912612867138448</v>
      </c>
      <c r="N447" s="3">
        <f t="shared" ref="N447:P474" si="69">AVERAGE(M446:M448)</f>
        <v>3.5607995147790832</v>
      </c>
      <c r="O447" s="3">
        <f t="shared" si="60"/>
        <v>2.864294356327743</v>
      </c>
      <c r="P447" s="3">
        <f t="shared" si="69"/>
        <v>2.824716854853349</v>
      </c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t="s">
        <v>20</v>
      </c>
      <c r="B448" t="s">
        <v>21</v>
      </c>
      <c r="C448">
        <v>1982</v>
      </c>
      <c r="D448" s="2">
        <f t="shared" si="59"/>
        <v>24698.939185187293</v>
      </c>
      <c r="E448" s="1">
        <f>[1]Sheet1!$BD448</f>
        <v>54391469</v>
      </c>
      <c r="F448" s="1">
        <f>[1]Sheet1!$BE448</f>
        <v>1343411585024</v>
      </c>
      <c r="G448" s="3"/>
      <c r="H448" s="3">
        <f>[1]Sheet1!$D448</f>
        <v>438.60700000000003</v>
      </c>
      <c r="I448" s="3"/>
      <c r="J448" s="3"/>
      <c r="K448" s="3"/>
      <c r="L448" s="3"/>
      <c r="M448" s="3">
        <f>H448/(F448/10000000000)</f>
        <v>3.2648743310648491</v>
      </c>
      <c r="N448" s="3">
        <f t="shared" si="69"/>
        <v>3.2859766089230136</v>
      </c>
      <c r="O448" s="3">
        <f t="shared" si="60"/>
        <v>3.0629050266502813</v>
      </c>
      <c r="P448" s="3">
        <f t="shared" si="69"/>
        <v>3.0503799638910571</v>
      </c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t="s">
        <v>20</v>
      </c>
      <c r="B449" t="s">
        <v>21</v>
      </c>
      <c r="C449">
        <v>1983</v>
      </c>
      <c r="D449" s="2">
        <f t="shared" si="59"/>
        <v>24857.164917658538</v>
      </c>
      <c r="E449" s="1">
        <f>[1]Sheet1!$BD449</f>
        <v>54675370</v>
      </c>
      <c r="F449" s="1">
        <f>[1]Sheet1!$BE449</f>
        <v>1359074689024</v>
      </c>
      <c r="G449" s="3"/>
      <c r="H449" s="3">
        <f>[1]Sheet1!$D449</f>
        <v>421.55700000000002</v>
      </c>
      <c r="I449" s="3"/>
      <c r="J449" s="3"/>
      <c r="K449" s="3"/>
      <c r="L449" s="3"/>
      <c r="M449" s="3">
        <f>H449/(F449/10000000000)</f>
        <v>3.1017942089903467</v>
      </c>
      <c r="N449" s="3">
        <f t="shared" si="69"/>
        <v>3.1134617855297413</v>
      </c>
      <c r="O449" s="3">
        <f t="shared" si="60"/>
        <v>3.2239405086951467</v>
      </c>
      <c r="P449" s="3">
        <f t="shared" si="69"/>
        <v>3.2165468404008912</v>
      </c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t="s">
        <v>20</v>
      </c>
      <c r="B450" t="s">
        <v>21</v>
      </c>
      <c r="C450">
        <v>1984</v>
      </c>
      <c r="D450" s="2">
        <f t="shared" ref="D450:D513" si="70">F450/E450</f>
        <v>25090.357223512121</v>
      </c>
      <c r="E450" s="1">
        <f>[1]Sheet1!$BD450</f>
        <v>54965167</v>
      </c>
      <c r="F450" s="1">
        <f>[1]Sheet1!$BE450</f>
        <v>1379095674880</v>
      </c>
      <c r="G450" s="3"/>
      <c r="H450" s="3">
        <f>[1]Sheet1!$D450</f>
        <v>410.10399999999998</v>
      </c>
      <c r="I450" s="3"/>
      <c r="J450" s="3"/>
      <c r="K450" s="3"/>
      <c r="L450" s="3"/>
      <c r="M450" s="3">
        <f>H450/(F450/10000000000)</f>
        <v>2.9737168165340275</v>
      </c>
      <c r="N450" s="3">
        <f t="shared" si="69"/>
        <v>2.986278607464492</v>
      </c>
      <c r="O450" s="3">
        <f t="shared" ref="O450:O513" si="71">F450/(H450*1000000000)</f>
        <v>3.3627949858572461</v>
      </c>
      <c r="P450" s="3">
        <f t="shared" si="69"/>
        <v>3.3516512850421631</v>
      </c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t="s">
        <v>20</v>
      </c>
      <c r="B451" t="s">
        <v>21</v>
      </c>
      <c r="C451">
        <v>1985</v>
      </c>
      <c r="D451" s="2">
        <f t="shared" si="70"/>
        <v>25308.370653661132</v>
      </c>
      <c r="E451" s="1">
        <f>[1]Sheet1!$BD451</f>
        <v>55254838</v>
      </c>
      <c r="F451" s="1">
        <f>[1]Sheet1!$BE451</f>
        <v>1398409920512</v>
      </c>
      <c r="G451" s="3"/>
      <c r="H451" s="3">
        <f>[1]Sheet1!$D451</f>
        <v>403.20699999999999</v>
      </c>
      <c r="I451" s="3"/>
      <c r="J451" s="3"/>
      <c r="K451" s="3"/>
      <c r="L451" s="3"/>
      <c r="M451" s="3">
        <f>H451/(F451/10000000000)</f>
        <v>2.8833247968691023</v>
      </c>
      <c r="N451" s="3">
        <f t="shared" si="69"/>
        <v>2.8563592092049279</v>
      </c>
      <c r="O451" s="3">
        <f t="shared" si="71"/>
        <v>3.468218360574097</v>
      </c>
      <c r="P451" s="3">
        <f t="shared" si="69"/>
        <v>3.5060933384365249</v>
      </c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t="s">
        <v>20</v>
      </c>
      <c r="B452" t="s">
        <v>21</v>
      </c>
      <c r="C452">
        <v>1986</v>
      </c>
      <c r="D452" s="2">
        <f t="shared" si="70"/>
        <v>25774.030905205233</v>
      </c>
      <c r="E452" s="1">
        <f>[1]Sheet1!$BD452</f>
        <v>55545271</v>
      </c>
      <c r="F452" s="1">
        <f>[1]Sheet1!$BE452</f>
        <v>1431625531392</v>
      </c>
      <c r="G452" s="3"/>
      <c r="H452" s="3">
        <f>[1]Sheet1!$D452</f>
        <v>388.262</v>
      </c>
      <c r="I452" s="3"/>
      <c r="J452" s="3"/>
      <c r="K452" s="3"/>
      <c r="L452" s="3"/>
      <c r="M452" s="3">
        <f>H452/(F452/10000000000)</f>
        <v>2.7120360142116531</v>
      </c>
      <c r="N452" s="3">
        <f t="shared" si="69"/>
        <v>2.7402615350208754</v>
      </c>
      <c r="O452" s="3">
        <f t="shared" si="71"/>
        <v>3.6872666688782316</v>
      </c>
      <c r="P452" s="3">
        <f t="shared" si="69"/>
        <v>3.6547979694796133</v>
      </c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t="s">
        <v>20</v>
      </c>
      <c r="B453" t="s">
        <v>21</v>
      </c>
      <c r="C453">
        <v>1987</v>
      </c>
      <c r="D453" s="2">
        <f t="shared" si="70"/>
        <v>26287.092659927388</v>
      </c>
      <c r="E453" s="1">
        <f>[1]Sheet1!$BD453</f>
        <v>55837622</v>
      </c>
      <c r="F453" s="1">
        <f>[1]Sheet1!$BE453</f>
        <v>1467808743424</v>
      </c>
      <c r="G453" s="3"/>
      <c r="H453" s="3">
        <f>[1]Sheet1!$D453</f>
        <v>385.36200000000002</v>
      </c>
      <c r="I453" s="3"/>
      <c r="J453" s="3"/>
      <c r="K453" s="3"/>
      <c r="L453" s="3"/>
      <c r="M453" s="3">
        <f>H453/(F453/10000000000)</f>
        <v>2.6254237939818705</v>
      </c>
      <c r="N453" s="3">
        <f t="shared" si="69"/>
        <v>2.6118037766281001</v>
      </c>
      <c r="O453" s="3">
        <f t="shared" si="71"/>
        <v>3.8089088789865113</v>
      </c>
      <c r="P453" s="3">
        <f t="shared" si="69"/>
        <v>3.8331519336568114</v>
      </c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t="s">
        <v>20</v>
      </c>
      <c r="B454" t="s">
        <v>21</v>
      </c>
      <c r="C454">
        <v>1988</v>
      </c>
      <c r="D454" s="2">
        <f t="shared" si="70"/>
        <v>27301.186002571307</v>
      </c>
      <c r="E454" s="1">
        <f>[1]Sheet1!$BD454</f>
        <v>56126337</v>
      </c>
      <c r="F454" s="1">
        <f>[1]Sheet1!$BE454</f>
        <v>1532315566080</v>
      </c>
      <c r="G454" s="3"/>
      <c r="H454" s="3">
        <f>[1]Sheet1!$D454</f>
        <v>382.76499999999999</v>
      </c>
      <c r="I454" s="3"/>
      <c r="J454" s="3"/>
      <c r="K454" s="3"/>
      <c r="L454" s="3"/>
      <c r="M454" s="3">
        <f>H454/(F454/10000000000)</f>
        <v>2.4979515216907764</v>
      </c>
      <c r="N454" s="3">
        <f t="shared" si="69"/>
        <v>2.5372869092896804</v>
      </c>
      <c r="O454" s="3">
        <f t="shared" si="71"/>
        <v>4.0032802531056912</v>
      </c>
      <c r="P454" s="3">
        <f t="shared" si="69"/>
        <v>3.9435659066941948</v>
      </c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t="s">
        <v>20</v>
      </c>
      <c r="B455" t="s">
        <v>21</v>
      </c>
      <c r="C455">
        <v>1989</v>
      </c>
      <c r="D455" s="2">
        <f t="shared" si="70"/>
        <v>28268.621182323626</v>
      </c>
      <c r="E455" s="1">
        <f>[1]Sheet1!$BD455</f>
        <v>56404303</v>
      </c>
      <c r="F455" s="1">
        <f>[1]Sheet1!$BE455</f>
        <v>1594471874560</v>
      </c>
      <c r="G455" s="3"/>
      <c r="H455" s="3">
        <f>[1]Sheet1!$D455</f>
        <v>396.78199999999998</v>
      </c>
      <c r="I455" s="3"/>
      <c r="J455" s="3"/>
      <c r="K455" s="3"/>
      <c r="L455" s="3"/>
      <c r="M455" s="3">
        <f>H455/(F455/10000000000)</f>
        <v>2.4884854121963946</v>
      </c>
      <c r="N455" s="3">
        <f t="shared" si="69"/>
        <v>2.4627734265160277</v>
      </c>
      <c r="O455" s="3">
        <f t="shared" si="71"/>
        <v>4.0185085879903824</v>
      </c>
      <c r="P455" s="3">
        <f t="shared" si="69"/>
        <v>4.0617294580812748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t="s">
        <v>20</v>
      </c>
      <c r="B456" t="s">
        <v>21</v>
      </c>
      <c r="C456">
        <v>1990</v>
      </c>
      <c r="D456" s="2">
        <f t="shared" si="70"/>
        <v>28874.154326776632</v>
      </c>
      <c r="E456" s="1">
        <f>[1]Sheet1!$BD456</f>
        <v>56666861</v>
      </c>
      <c r="F456" s="1">
        <f>[1]Sheet1!$BE456</f>
        <v>1636207689728</v>
      </c>
      <c r="G456" s="3">
        <f>[1]Sheet1!$W456</f>
        <v>490.80700000000002</v>
      </c>
      <c r="H456" s="3">
        <f>[1]Sheet1!$D456</f>
        <v>392.99799999999999</v>
      </c>
      <c r="I456" s="3">
        <f>G456/(F456/10000000000)</f>
        <v>2.9996619810629959</v>
      </c>
      <c r="J456" s="3"/>
      <c r="K456" s="3">
        <f>(F456/(G456*1000000000))</f>
        <v>3.3337089522521071</v>
      </c>
      <c r="L456" s="3"/>
      <c r="M456" s="3">
        <f>H456/(F456/10000000000)</f>
        <v>2.4018833456609121</v>
      </c>
      <c r="N456" s="3">
        <f t="shared" si="69"/>
        <v>2.4699621405556407</v>
      </c>
      <c r="O456" s="3">
        <f t="shared" si="71"/>
        <v>4.1633995331477518</v>
      </c>
      <c r="P456" s="3">
        <f t="shared" si="69"/>
        <v>4.0503072571682273</v>
      </c>
      <c r="Q456" s="3">
        <f>[1]Sheet1!$AX456</f>
        <v>502.75</v>
      </c>
      <c r="R456" s="3">
        <f>$Q456/($F456/10000000000)</f>
        <v>3.0726539372491044</v>
      </c>
      <c r="S456" s="3"/>
      <c r="T456" s="3">
        <f>($F456/($Q456*1000000000))</f>
        <v>3.2545155439641968</v>
      </c>
      <c r="U456" s="3"/>
      <c r="V456" s="3">
        <f>[1]Sheet1!$AV456</f>
        <v>477.92</v>
      </c>
      <c r="W456" s="3">
        <f>$V456/($F456/10000000000)</f>
        <v>2.9209005861563244</v>
      </c>
      <c r="X456" s="3"/>
      <c r="Y456" s="3">
        <f>($F456/($V456*1000000000))</f>
        <v>3.4236016273183796</v>
      </c>
      <c r="Z456" s="3"/>
    </row>
    <row r="457" spans="1:26" x14ac:dyDescent="0.25">
      <c r="A457" t="s">
        <v>20</v>
      </c>
      <c r="B457" t="s">
        <v>21</v>
      </c>
      <c r="C457">
        <v>1991</v>
      </c>
      <c r="D457" s="2">
        <f t="shared" si="70"/>
        <v>29089.903324162704</v>
      </c>
      <c r="E457" s="1">
        <f>[1]Sheet1!$BD457</f>
        <v>56913580</v>
      </c>
      <c r="F457" s="1">
        <f>[1]Sheet1!$BE457</f>
        <v>1655610540032</v>
      </c>
      <c r="G457" s="3">
        <f>[1]Sheet1!$W457</f>
        <v>502.64400000000001</v>
      </c>
      <c r="H457" s="3">
        <f>[1]Sheet1!$D457</f>
        <v>417.13400000000001</v>
      </c>
      <c r="I457" s="3">
        <f>G457/(F457/10000000000)</f>
        <v>3.0360038659229889</v>
      </c>
      <c r="J457" s="3">
        <f t="shared" ref="J457:L483" si="72">AVERAGE(I456:I458)</f>
        <v>3.0838697428107409</v>
      </c>
      <c r="K457" s="3">
        <f t="shared" ref="K457:K484" si="73">(F457/(G457*1000000000))</f>
        <v>3.293803447433969</v>
      </c>
      <c r="L457" s="3">
        <f t="shared" si="72"/>
        <v>3.2456732932428332</v>
      </c>
      <c r="M457" s="3">
        <f>H457/(F457/10000000000)</f>
        <v>2.5195176638096153</v>
      </c>
      <c r="N457" s="3">
        <f t="shared" si="69"/>
        <v>2.4465930552595281</v>
      </c>
      <c r="O457" s="3">
        <f t="shared" si="71"/>
        <v>3.969013650366549</v>
      </c>
      <c r="P457" s="3">
        <f t="shared" si="69"/>
        <v>4.0891385994506404</v>
      </c>
      <c r="Q457" s="3">
        <f>[1]Sheet1!$AX457</f>
        <v>527.54</v>
      </c>
      <c r="R457" s="3">
        <f>$Q457/($F457/10000000000)</f>
        <v>3.1863773951922503</v>
      </c>
      <c r="S457" s="3">
        <f t="shared" ref="S457:U483" si="74">AVERAGE(R456:R458)</f>
        <v>3.1020753988128966</v>
      </c>
      <c r="T457" s="3">
        <f>($F457/($Q457*1000000000))</f>
        <v>3.1383602002350535</v>
      </c>
      <c r="U457" s="3">
        <f t="shared" si="74"/>
        <v>3.2248608364595523</v>
      </c>
      <c r="V457" s="3">
        <f>[1]Sheet1!$AV457</f>
        <v>502.72</v>
      </c>
      <c r="W457" s="3">
        <f>$V457/($F457/10000000000)</f>
        <v>3.0364629110798202</v>
      </c>
      <c r="X457" s="3">
        <f t="shared" ref="X457:X483" si="75">AVERAGE(W456:W458)</f>
        <v>2.9523372849502567</v>
      </c>
      <c r="Y457" s="3">
        <f>($F457/($V457*1000000000))</f>
        <v>3.2933054981540422</v>
      </c>
      <c r="Z457" s="3">
        <f t="shared" ref="Z457:Z483" si="76">AVERAGE(Y456:Y458)</f>
        <v>3.3885337207893773</v>
      </c>
    </row>
    <row r="458" spans="1:26" x14ac:dyDescent="0.25">
      <c r="A458" t="s">
        <v>20</v>
      </c>
      <c r="B458" t="s">
        <v>21</v>
      </c>
      <c r="C458">
        <v>1992</v>
      </c>
      <c r="D458" s="2">
        <f t="shared" si="70"/>
        <v>29447.791779172152</v>
      </c>
      <c r="E458" s="1">
        <f>[1]Sheet1!$BD458</f>
        <v>57147213</v>
      </c>
      <c r="F458" s="1">
        <f>[1]Sheet1!$BE458</f>
        <v>1682859229184</v>
      </c>
      <c r="G458" s="3">
        <f>[1]Sheet1!$W458</f>
        <v>541.19799999999998</v>
      </c>
      <c r="H458" s="3">
        <f>[1]Sheet1!$D458</f>
        <v>406.97899999999998</v>
      </c>
      <c r="I458" s="3">
        <f t="shared" ref="I458:I484" si="77">G458/(F458/10000000000)</f>
        <v>3.2159433814462366</v>
      </c>
      <c r="J458" s="3">
        <f t="shared" si="72"/>
        <v>3.0826074749216654</v>
      </c>
      <c r="K458" s="3">
        <f t="shared" si="73"/>
        <v>3.1095074800424243</v>
      </c>
      <c r="L458" s="3">
        <f t="shared" si="72"/>
        <v>3.2470779024180421</v>
      </c>
      <c r="M458" s="3">
        <f>H458/(F458/10000000000)</f>
        <v>2.4183781563080573</v>
      </c>
      <c r="N458" s="3">
        <f t="shared" si="69"/>
        <v>2.4182423047825732</v>
      </c>
      <c r="O458" s="3">
        <f t="shared" si="71"/>
        <v>4.1350026148376209</v>
      </c>
      <c r="P458" s="3">
        <f t="shared" si="69"/>
        <v>4.1400855595437189</v>
      </c>
      <c r="Q458" s="3">
        <f>[1]Sheet1!$AX458</f>
        <v>512.79999999999995</v>
      </c>
      <c r="R458" s="3">
        <f>$Q458/($F458/10000000000)</f>
        <v>3.0471948639973356</v>
      </c>
      <c r="S458" s="3">
        <f t="shared" si="74"/>
        <v>3.0619818778004788</v>
      </c>
      <c r="T458" s="3">
        <f>($F458/($Q458*1000000000))</f>
        <v>3.2817067651794076</v>
      </c>
      <c r="U458" s="3">
        <f t="shared" si="74"/>
        <v>3.2690574778758852</v>
      </c>
      <c r="V458" s="3">
        <f>[1]Sheet1!$AV458</f>
        <v>487.97</v>
      </c>
      <c r="W458" s="3">
        <f>$V458/($F458/10000000000)</f>
        <v>2.8996483576146255</v>
      </c>
      <c r="X458" s="3">
        <f t="shared" si="75"/>
        <v>2.9133640125776537</v>
      </c>
      <c r="Y458" s="3">
        <f>($F458/($V458*1000000000))</f>
        <v>3.4486940368957106</v>
      </c>
      <c r="Z458" s="3">
        <f t="shared" si="76"/>
        <v>3.4361192678052794</v>
      </c>
    </row>
    <row r="459" spans="1:26" x14ac:dyDescent="0.25">
      <c r="A459" t="s">
        <v>20</v>
      </c>
      <c r="B459" t="s">
        <v>21</v>
      </c>
      <c r="C459">
        <v>1993</v>
      </c>
      <c r="D459" s="2">
        <f t="shared" si="70"/>
        <v>29165.993290997314</v>
      </c>
      <c r="E459" s="1">
        <f>[1]Sheet1!$BD459</f>
        <v>57370375</v>
      </c>
      <c r="F459" s="1">
        <f>[1]Sheet1!$BE459</f>
        <v>1673263972352</v>
      </c>
      <c r="G459" s="3">
        <f>[1]Sheet1!$W459</f>
        <v>501.28899999999999</v>
      </c>
      <c r="H459" s="3">
        <f>[1]Sheet1!$D459</f>
        <v>387.66699999999997</v>
      </c>
      <c r="I459" s="3">
        <f t="shared" si="77"/>
        <v>2.9958751773957704</v>
      </c>
      <c r="J459" s="3">
        <f t="shared" si="72"/>
        <v>3.0232069274301696</v>
      </c>
      <c r="K459" s="3">
        <f t="shared" si="73"/>
        <v>3.3379227797777329</v>
      </c>
      <c r="L459" s="3">
        <f t="shared" si="72"/>
        <v>3.3155409074859219</v>
      </c>
      <c r="M459" s="3">
        <f>H459/(F459/10000000000)</f>
        <v>2.3168310942300474</v>
      </c>
      <c r="N459" s="3">
        <f t="shared" si="69"/>
        <v>2.3197393511486357</v>
      </c>
      <c r="O459" s="3">
        <f t="shared" si="71"/>
        <v>4.3162404134269874</v>
      </c>
      <c r="P459" s="3">
        <f t="shared" si="69"/>
        <v>4.315876036210609</v>
      </c>
      <c r="Q459" s="3">
        <f>[1]Sheet1!$AX459</f>
        <v>494.01</v>
      </c>
      <c r="R459" s="3">
        <f>$Q459/($F459/10000000000)</f>
        <v>2.952373374211851</v>
      </c>
      <c r="S459" s="3">
        <f t="shared" si="74"/>
        <v>2.9498496740622127</v>
      </c>
      <c r="T459" s="3">
        <f>($F459/($Q459*1000000000))</f>
        <v>3.387105468213194</v>
      </c>
      <c r="U459" s="3">
        <f t="shared" si="74"/>
        <v>3.3925359403817601</v>
      </c>
      <c r="V459" s="3">
        <f>[1]Sheet1!$AV459</f>
        <v>469.18</v>
      </c>
      <c r="W459" s="3">
        <f>$V459/($F459/10000000000)</f>
        <v>2.8039807690385139</v>
      </c>
      <c r="X459" s="3">
        <f t="shared" si="75"/>
        <v>2.8028932682036838</v>
      </c>
      <c r="Y459" s="3">
        <f>($F459/($V459*1000000000))</f>
        <v>3.5663582683660855</v>
      </c>
      <c r="Z459" s="3">
        <f t="shared" si="76"/>
        <v>3.5706135724024155</v>
      </c>
    </row>
    <row r="460" spans="1:26" x14ac:dyDescent="0.25">
      <c r="A460" t="s">
        <v>20</v>
      </c>
      <c r="B460" t="s">
        <v>21</v>
      </c>
      <c r="C460">
        <v>1994</v>
      </c>
      <c r="D460" s="2">
        <f t="shared" si="70"/>
        <v>29750.394916974667</v>
      </c>
      <c r="E460" s="1">
        <f>[1]Sheet1!$BD460</f>
        <v>57587122</v>
      </c>
      <c r="F460" s="1">
        <f>[1]Sheet1!$BE460</f>
        <v>1713239621632</v>
      </c>
      <c r="G460" s="3">
        <f>[1]Sheet1!$W460</f>
        <v>489.61</v>
      </c>
      <c r="H460" s="3">
        <f>[1]Sheet1!$D460</f>
        <v>381.02600000000001</v>
      </c>
      <c r="I460" s="3">
        <f t="shared" si="77"/>
        <v>2.8578022234485019</v>
      </c>
      <c r="J460" s="3">
        <f t="shared" si="72"/>
        <v>2.9021986095410672</v>
      </c>
      <c r="K460" s="3">
        <f t="shared" si="73"/>
        <v>3.4991924626376094</v>
      </c>
      <c r="L460" s="3">
        <f t="shared" si="72"/>
        <v>3.4474326103680326</v>
      </c>
      <c r="M460" s="3">
        <f>H460/(F460/10000000000)</f>
        <v>2.224008802907802</v>
      </c>
      <c r="N460" s="3">
        <f t="shared" si="69"/>
        <v>2.2489418164639496</v>
      </c>
      <c r="O460" s="3">
        <f t="shared" si="71"/>
        <v>4.4963850803672187</v>
      </c>
      <c r="P460" s="3">
        <f t="shared" si="69"/>
        <v>4.4485822503316008</v>
      </c>
      <c r="Q460" s="3">
        <f>[1]Sheet1!$AX460</f>
        <v>488.27</v>
      </c>
      <c r="R460" s="3">
        <f>$Q460/($F460/10000000000)</f>
        <v>2.8499807839774514</v>
      </c>
      <c r="S460" s="3">
        <f t="shared" si="74"/>
        <v>2.8809815191250525</v>
      </c>
      <c r="T460" s="3">
        <f>($F460/($Q460*1000000000))</f>
        <v>3.5087955877526777</v>
      </c>
      <c r="U460" s="3">
        <f t="shared" si="74"/>
        <v>3.4720986573533721</v>
      </c>
      <c r="V460" s="3">
        <f>[1]Sheet1!$AV460</f>
        <v>463.44</v>
      </c>
      <c r="W460" s="3">
        <f>$V460/($F460/10000000000)</f>
        <v>2.7050506779579129</v>
      </c>
      <c r="X460" s="3">
        <f t="shared" si="75"/>
        <v>2.7359031636917237</v>
      </c>
      <c r="Y460" s="3">
        <f>($F460/($V460*1000000000))</f>
        <v>3.6967884119454513</v>
      </c>
      <c r="Z460" s="3">
        <f t="shared" si="76"/>
        <v>3.6562215516381475</v>
      </c>
    </row>
    <row r="461" spans="1:26" x14ac:dyDescent="0.25">
      <c r="A461" t="s">
        <v>20</v>
      </c>
      <c r="B461" t="s">
        <v>21</v>
      </c>
      <c r="C461">
        <v>1995</v>
      </c>
      <c r="D461" s="2">
        <f t="shared" si="70"/>
        <v>30270.14459316873</v>
      </c>
      <c r="E461" s="1">
        <f>[1]Sheet1!$BD461</f>
        <v>57801887</v>
      </c>
      <c r="F461" s="1">
        <f>[1]Sheet1!$BE461</f>
        <v>1749671477248</v>
      </c>
      <c r="G461" s="3">
        <f>[1]Sheet1!$W461</f>
        <v>499.16699999999997</v>
      </c>
      <c r="H461" s="3">
        <f>[1]Sheet1!$D461</f>
        <v>385.97500000000002</v>
      </c>
      <c r="I461" s="3">
        <f t="shared" si="77"/>
        <v>2.852918427778929</v>
      </c>
      <c r="J461" s="3">
        <f t="shared" si="72"/>
        <v>2.8500760571531161</v>
      </c>
      <c r="K461" s="3">
        <f t="shared" si="73"/>
        <v>3.5051825886887555</v>
      </c>
      <c r="L461" s="3">
        <f t="shared" si="72"/>
        <v>3.5087041702129209</v>
      </c>
      <c r="M461" s="3">
        <f>H461/(F461/10000000000)</f>
        <v>2.2059855522539995</v>
      </c>
      <c r="N461" s="3">
        <f t="shared" si="69"/>
        <v>2.2324825123373486</v>
      </c>
      <c r="O461" s="3">
        <f t="shared" si="71"/>
        <v>4.5331212572005963</v>
      </c>
      <c r="P461" s="3">
        <f t="shared" si="69"/>
        <v>4.4799135758102375</v>
      </c>
      <c r="Q461" s="3">
        <f>[1]Sheet1!$AX461</f>
        <v>497.01</v>
      </c>
      <c r="R461" s="3">
        <f>$Q461/($F461/10000000000)</f>
        <v>2.8405903991858548</v>
      </c>
      <c r="S461" s="3">
        <f t="shared" si="74"/>
        <v>2.865607565401985</v>
      </c>
      <c r="T461" s="3">
        <f>($F461/($Q461*1000000000))</f>
        <v>3.5203949160942436</v>
      </c>
      <c r="U461" s="3">
        <f t="shared" si="74"/>
        <v>3.4900163091772991</v>
      </c>
      <c r="V461" s="3">
        <f>[1]Sheet1!$AV461</f>
        <v>472.18</v>
      </c>
      <c r="W461" s="3">
        <f>$V461/($F461/10000000000)</f>
        <v>2.6986780440787448</v>
      </c>
      <c r="X461" s="3">
        <f t="shared" si="75"/>
        <v>2.7233374167186106</v>
      </c>
      <c r="Y461" s="3">
        <f>($F461/($V461*1000000000))</f>
        <v>3.7055179746029059</v>
      </c>
      <c r="Z461" s="3">
        <f t="shared" si="76"/>
        <v>3.6724216103668446</v>
      </c>
    </row>
    <row r="462" spans="1:26" x14ac:dyDescent="0.25">
      <c r="A462" t="s">
        <v>20</v>
      </c>
      <c r="B462" t="s">
        <v>21</v>
      </c>
      <c r="C462">
        <v>1996</v>
      </c>
      <c r="D462" s="2">
        <f t="shared" si="70"/>
        <v>30591.771816806006</v>
      </c>
      <c r="E462" s="1">
        <f>[1]Sheet1!$BD462</f>
        <v>58012055</v>
      </c>
      <c r="F462" s="1">
        <f>[1]Sheet1!$BE462</f>
        <v>1774691549184</v>
      </c>
      <c r="G462" s="3">
        <f>[1]Sheet1!$W462</f>
        <v>503.92500000000001</v>
      </c>
      <c r="H462" s="3">
        <f>[1]Sheet1!$D462</f>
        <v>402.40300000000002</v>
      </c>
      <c r="I462" s="3">
        <f t="shared" si="77"/>
        <v>2.8395075202319178</v>
      </c>
      <c r="J462" s="3">
        <f t="shared" si="72"/>
        <v>2.7966374910140304</v>
      </c>
      <c r="K462" s="3">
        <f t="shared" si="73"/>
        <v>3.5217374593123978</v>
      </c>
      <c r="L462" s="3">
        <f t="shared" si="72"/>
        <v>3.5780249346033517</v>
      </c>
      <c r="M462" s="3">
        <f>H462/(F462/10000000000)</f>
        <v>2.2674531818502444</v>
      </c>
      <c r="N462" s="3">
        <f t="shared" si="69"/>
        <v>2.2162042446769146</v>
      </c>
      <c r="O462" s="3">
        <f t="shared" si="71"/>
        <v>4.4102343898628984</v>
      </c>
      <c r="P462" s="3">
        <f t="shared" si="69"/>
        <v>4.5135630033250358</v>
      </c>
      <c r="Q462" s="3">
        <f>[1]Sheet1!$AX462</f>
        <v>515.77</v>
      </c>
      <c r="R462" s="3">
        <f>$Q462/($F462/10000000000)</f>
        <v>2.9062515130426476</v>
      </c>
      <c r="S462" s="3">
        <f t="shared" si="74"/>
        <v>2.8435531950406925</v>
      </c>
      <c r="T462" s="3">
        <f>($F462/($Q462*1000000000))</f>
        <v>3.440858423684976</v>
      </c>
      <c r="U462" s="3">
        <f t="shared" si="74"/>
        <v>3.5178142063484632</v>
      </c>
      <c r="V462" s="3">
        <f>[1]Sheet1!$AV462</f>
        <v>490.93</v>
      </c>
      <c r="W462" s="3">
        <f>$V462/($F462/10000000000)</f>
        <v>2.7662835281191751</v>
      </c>
      <c r="X462" s="3">
        <f t="shared" si="75"/>
        <v>2.7039886037672964</v>
      </c>
      <c r="Y462" s="3">
        <f>($F462/($V462*1000000000))</f>
        <v>3.6149584445521765</v>
      </c>
      <c r="Z462" s="3">
        <f t="shared" si="76"/>
        <v>3.6994440330916127</v>
      </c>
    </row>
    <row r="463" spans="1:26" x14ac:dyDescent="0.25">
      <c r="A463" t="s">
        <v>20</v>
      </c>
      <c r="B463" t="s">
        <v>21</v>
      </c>
      <c r="C463">
        <v>1997</v>
      </c>
      <c r="D463" s="2">
        <f t="shared" si="70"/>
        <v>31210.10855346411</v>
      </c>
      <c r="E463" s="1">
        <f>[1]Sheet1!$BD463</f>
        <v>58220657</v>
      </c>
      <c r="F463" s="1">
        <f>[1]Sheet1!$BE463</f>
        <v>1817073025024</v>
      </c>
      <c r="G463" s="3">
        <f>[1]Sheet1!$W463</f>
        <v>490.15300000000002</v>
      </c>
      <c r="H463" s="3">
        <f>[1]Sheet1!$D463</f>
        <v>395.245</v>
      </c>
      <c r="I463" s="3">
        <f t="shared" si="77"/>
        <v>2.6974865250312439</v>
      </c>
      <c r="J463" s="3">
        <f t="shared" si="72"/>
        <v>2.7509244074949097</v>
      </c>
      <c r="K463" s="3">
        <f t="shared" si="73"/>
        <v>3.7071547558089004</v>
      </c>
      <c r="L463" s="3">
        <f t="shared" si="72"/>
        <v>3.6370255727150353</v>
      </c>
      <c r="M463" s="3">
        <f>H463/(F463/10000000000)</f>
        <v>2.1751739999265003</v>
      </c>
      <c r="N463" s="3">
        <f t="shared" si="69"/>
        <v>2.2137331898473342</v>
      </c>
      <c r="O463" s="3">
        <f t="shared" si="71"/>
        <v>4.5973333629116118</v>
      </c>
      <c r="P463" s="3">
        <f t="shared" si="69"/>
        <v>4.5186579418578825</v>
      </c>
      <c r="Q463" s="3">
        <f>[1]Sheet1!$AX463</f>
        <v>505.84</v>
      </c>
      <c r="R463" s="3">
        <f>$Q463/($F463/10000000000)</f>
        <v>2.7838176728935746</v>
      </c>
      <c r="S463" s="3">
        <f t="shared" si="74"/>
        <v>2.8207247814729679</v>
      </c>
      <c r="T463" s="3">
        <f>($F463/($Q463*1000000000))</f>
        <v>3.5921892792661709</v>
      </c>
      <c r="U463" s="3">
        <f t="shared" si="74"/>
        <v>3.546804820510554</v>
      </c>
      <c r="V463" s="3">
        <f>[1]Sheet1!$AV463</f>
        <v>480.98</v>
      </c>
      <c r="W463" s="3">
        <f>$V463/($F463/10000000000)</f>
        <v>2.6470042391039685</v>
      </c>
      <c r="X463" s="3">
        <f t="shared" si="75"/>
        <v>2.6844474629081247</v>
      </c>
      <c r="Y463" s="3">
        <f>($F463/($V463*1000000000))</f>
        <v>3.7778556801197554</v>
      </c>
      <c r="Z463" s="3">
        <f t="shared" si="76"/>
        <v>3.7268715143672577</v>
      </c>
    </row>
    <row r="464" spans="1:26" x14ac:dyDescent="0.25">
      <c r="A464" t="s">
        <v>20</v>
      </c>
      <c r="B464" t="s">
        <v>21</v>
      </c>
      <c r="C464">
        <v>1998</v>
      </c>
      <c r="D464" s="2">
        <f t="shared" si="70"/>
        <v>32212.11197044294</v>
      </c>
      <c r="E464" s="1">
        <f>[1]Sheet1!$BD464</f>
        <v>58444245</v>
      </c>
      <c r="F464" s="1">
        <f>[1]Sheet1!$BE464</f>
        <v>1882612563968</v>
      </c>
      <c r="G464" s="3">
        <f>[1]Sheet1!$W464</f>
        <v>511.27600000000001</v>
      </c>
      <c r="H464" s="3">
        <f>[1]Sheet1!$D464</f>
        <v>413.90600000000001</v>
      </c>
      <c r="I464" s="3">
        <f t="shared" si="77"/>
        <v>2.7157791772215671</v>
      </c>
      <c r="J464" s="3">
        <f t="shared" si="72"/>
        <v>2.6798906124234776</v>
      </c>
      <c r="K464" s="3">
        <f t="shared" si="73"/>
        <v>3.682184503023807</v>
      </c>
      <c r="L464" s="3">
        <f t="shared" si="72"/>
        <v>3.7322745038094278</v>
      </c>
      <c r="M464" s="3">
        <f>H464/(F464/10000000000)</f>
        <v>2.1985723877652577</v>
      </c>
      <c r="N464" s="3">
        <f t="shared" si="69"/>
        <v>2.1613149828395914</v>
      </c>
      <c r="O464" s="3">
        <f t="shared" si="71"/>
        <v>4.5484060727991382</v>
      </c>
      <c r="P464" s="3">
        <f t="shared" si="69"/>
        <v>4.628209992310377</v>
      </c>
      <c r="Q464" s="3">
        <f>[1]Sheet1!$AX464</f>
        <v>521.88</v>
      </c>
      <c r="R464" s="3">
        <f>$Q464/($F464/10000000000)</f>
        <v>2.7721051584826815</v>
      </c>
      <c r="S464" s="3">
        <f t="shared" si="74"/>
        <v>2.7261816197925466</v>
      </c>
      <c r="T464" s="3">
        <f>($F464/($Q464*1000000000))</f>
        <v>3.6073667585805165</v>
      </c>
      <c r="U464" s="3">
        <f t="shared" si="74"/>
        <v>3.6708446671970383</v>
      </c>
      <c r="V464" s="3">
        <f>[1]Sheet1!$AV464</f>
        <v>497.02</v>
      </c>
      <c r="W464" s="3">
        <f>$V464/($F464/10000000000)</f>
        <v>2.6400546215012306</v>
      </c>
      <c r="X464" s="3">
        <f t="shared" si="75"/>
        <v>2.5940190027811716</v>
      </c>
      <c r="Y464" s="3">
        <f>($F464/($V464*1000000000))</f>
        <v>3.7878004184298417</v>
      </c>
      <c r="Z464" s="3">
        <f t="shared" si="76"/>
        <v>3.8578917020415879</v>
      </c>
    </row>
    <row r="465" spans="1:26" x14ac:dyDescent="0.25">
      <c r="A465" t="s">
        <v>20</v>
      </c>
      <c r="B465" t="s">
        <v>21</v>
      </c>
      <c r="C465">
        <v>1999</v>
      </c>
      <c r="D465" s="2">
        <f t="shared" si="70"/>
        <v>33221.744879585734</v>
      </c>
      <c r="E465" s="1">
        <f>[1]Sheet1!$BD465</f>
        <v>58704381</v>
      </c>
      <c r="F465" s="1">
        <f>[1]Sheet1!$BE465</f>
        <v>1950261968896</v>
      </c>
      <c r="G465" s="3">
        <f>[1]Sheet1!$W465</f>
        <v>512.21799999999996</v>
      </c>
      <c r="H465" s="3">
        <f>[1]Sheet1!$D465</f>
        <v>411.54399999999998</v>
      </c>
      <c r="I465" s="3">
        <f t="shared" si="77"/>
        <v>2.6264061350176213</v>
      </c>
      <c r="J465" s="3">
        <f t="shared" si="72"/>
        <v>2.6353756287593062</v>
      </c>
      <c r="K465" s="3">
        <f t="shared" si="73"/>
        <v>3.8074842525955752</v>
      </c>
      <c r="L465" s="3">
        <f t="shared" si="72"/>
        <v>3.7966378789605399</v>
      </c>
      <c r="M465" s="3">
        <f>H465/(F465/10000000000)</f>
        <v>2.1101985608270151</v>
      </c>
      <c r="N465" s="3">
        <f t="shared" si="69"/>
        <v>2.1021216026472525</v>
      </c>
      <c r="O465" s="3">
        <f t="shared" si="71"/>
        <v>4.7388905412203801</v>
      </c>
      <c r="P465" s="3">
        <f t="shared" si="69"/>
        <v>4.7644397370846061</v>
      </c>
      <c r="Q465" s="3">
        <f>[1]Sheet1!$AX465</f>
        <v>511.48</v>
      </c>
      <c r="R465" s="3">
        <f>$Q465/($F465/10000000000)</f>
        <v>2.6226220280013846</v>
      </c>
      <c r="S465" s="3">
        <f t="shared" si="74"/>
        <v>2.6325150655224161</v>
      </c>
      <c r="T465" s="3">
        <f>($F465/($Q465*1000000000))</f>
        <v>3.8129779637444279</v>
      </c>
      <c r="U465" s="3">
        <f t="shared" si="74"/>
        <v>3.8052803276083935</v>
      </c>
      <c r="V465" s="3">
        <f>[1]Sheet1!$AV465</f>
        <v>486.59</v>
      </c>
      <c r="W465" s="3">
        <f>$V465/($F465/10000000000)</f>
        <v>2.4949981477383152</v>
      </c>
      <c r="X465" s="3">
        <f t="shared" si="75"/>
        <v>2.5051258607711948</v>
      </c>
      <c r="Y465" s="3">
        <f>($F465/($V465*1000000000))</f>
        <v>4.0080190075751663</v>
      </c>
      <c r="Z465" s="3">
        <f t="shared" si="76"/>
        <v>3.9989755825361932</v>
      </c>
    </row>
    <row r="466" spans="1:26" x14ac:dyDescent="0.25">
      <c r="A466" t="s">
        <v>20</v>
      </c>
      <c r="B466" t="s">
        <v>21</v>
      </c>
      <c r="C466">
        <v>2000</v>
      </c>
      <c r="D466" s="2">
        <f t="shared" si="70"/>
        <v>34431.016022816671</v>
      </c>
      <c r="E466" s="1">
        <f>[1]Sheet1!$BD466</f>
        <v>59015092</v>
      </c>
      <c r="F466" s="1">
        <f>[1]Sheet1!$BE466</f>
        <v>2031949578240</v>
      </c>
      <c r="G466" s="3">
        <f>[1]Sheet1!$W466</f>
        <v>520.98</v>
      </c>
      <c r="H466" s="3">
        <f>[1]Sheet1!$D466</f>
        <v>405.90100000000001</v>
      </c>
      <c r="I466" s="3">
        <f t="shared" si="77"/>
        <v>2.5639415740387306</v>
      </c>
      <c r="J466" s="3">
        <f t="shared" si="72"/>
        <v>2.5602798632984016</v>
      </c>
      <c r="K466" s="3">
        <f t="shared" si="73"/>
        <v>3.9002448812622363</v>
      </c>
      <c r="L466" s="3">
        <f t="shared" si="72"/>
        <v>3.907666734726059</v>
      </c>
      <c r="M466" s="3">
        <f>H466/(F466/10000000000)</f>
        <v>1.9975938593494851</v>
      </c>
      <c r="N466" s="3">
        <f t="shared" si="69"/>
        <v>2.0278297930221441</v>
      </c>
      <c r="O466" s="3">
        <f t="shared" si="71"/>
        <v>5.0060225972343009</v>
      </c>
      <c r="P466" s="3">
        <f t="shared" si="69"/>
        <v>4.9354727067602484</v>
      </c>
      <c r="Q466" s="3">
        <f>[1]Sheet1!$AX466</f>
        <v>508.56</v>
      </c>
      <c r="R466" s="3">
        <f>$Q466/($F466/10000000000)</f>
        <v>2.5028180100831832</v>
      </c>
      <c r="S466" s="3">
        <f t="shared" si="74"/>
        <v>2.5320299707208966</v>
      </c>
      <c r="T466" s="3">
        <f>($F466/($Q466*1000000000))</f>
        <v>3.9954962605002358</v>
      </c>
      <c r="U466" s="3">
        <f t="shared" si="74"/>
        <v>3.9519974300691665</v>
      </c>
      <c r="V466" s="3">
        <f>[1]Sheet1!$AV466</f>
        <v>483.67</v>
      </c>
      <c r="W466" s="3">
        <f>$V466/($F466/10000000000)</f>
        <v>2.3803248130740391</v>
      </c>
      <c r="X466" s="3">
        <f t="shared" si="75"/>
        <v>2.3423170321032072</v>
      </c>
      <c r="Y466" s="3">
        <f>($F466/($V466*1000000000))</f>
        <v>4.2011073216035726</v>
      </c>
      <c r="Z466" s="3">
        <f t="shared" si="76"/>
        <v>4.2855898627543469</v>
      </c>
    </row>
    <row r="467" spans="1:26" x14ac:dyDescent="0.25">
      <c r="A467" t="s">
        <v>20</v>
      </c>
      <c r="B467" t="s">
        <v>21</v>
      </c>
      <c r="C467">
        <v>2001</v>
      </c>
      <c r="D467" s="2">
        <f t="shared" si="70"/>
        <v>34991.082039398876</v>
      </c>
      <c r="E467" s="1">
        <f>[1]Sheet1!$BD467</f>
        <v>59384126</v>
      </c>
      <c r="F467" s="1">
        <f>[1]Sheet1!$BE467</f>
        <v>2077914824704</v>
      </c>
      <c r="G467" s="3">
        <f>[1]Sheet1!$W467</f>
        <v>517.50300000000004</v>
      </c>
      <c r="H467" s="3">
        <f>[1]Sheet1!$D467</f>
        <v>410.53300000000002</v>
      </c>
      <c r="I467" s="3">
        <f t="shared" si="77"/>
        <v>2.490491880838853</v>
      </c>
      <c r="J467" s="3">
        <f t="shared" si="72"/>
        <v>2.5047531995254366</v>
      </c>
      <c r="K467" s="3">
        <f t="shared" si="73"/>
        <v>4.0152710703203649</v>
      </c>
      <c r="L467" s="3">
        <f t="shared" si="72"/>
        <v>3.9936146373680059</v>
      </c>
      <c r="M467" s="3">
        <f>H467/(F467/10000000000)</f>
        <v>1.9756969588899325</v>
      </c>
      <c r="N467" s="3">
        <f t="shared" si="69"/>
        <v>1.9666607642179998</v>
      </c>
      <c r="O467" s="3">
        <f t="shared" si="71"/>
        <v>5.0615049818260651</v>
      </c>
      <c r="P467" s="3">
        <f t="shared" si="69"/>
        <v>5.085924056062904</v>
      </c>
      <c r="Q467" s="3">
        <f>[1]Sheet1!$AX467</f>
        <v>513.38</v>
      </c>
      <c r="R467" s="3">
        <f>$Q467/($F467/10000000000)</f>
        <v>2.4706498740781218</v>
      </c>
      <c r="S467" s="3">
        <f t="shared" si="74"/>
        <v>2.4579493478415633</v>
      </c>
      <c r="T467" s="3">
        <f>($F467/($Q467*1000000000))</f>
        <v>4.0475180659628345</v>
      </c>
      <c r="U467" s="3">
        <f t="shared" si="74"/>
        <v>4.0696736995873541</v>
      </c>
      <c r="V467" s="3">
        <f>[1]Sheet1!$AV467</f>
        <v>447.09</v>
      </c>
      <c r="W467" s="3">
        <f>$V467/($F467/10000000000)</f>
        <v>2.1516281354972677</v>
      </c>
      <c r="X467" s="3">
        <f t="shared" si="75"/>
        <v>2.2058404577390549</v>
      </c>
      <c r="Y467" s="3">
        <f>($F467/($V467*1000000000))</f>
        <v>4.6476432590843011</v>
      </c>
      <c r="Z467" s="3">
        <f t="shared" si="76"/>
        <v>4.5478688163845318</v>
      </c>
    </row>
    <row r="468" spans="1:26" x14ac:dyDescent="0.25">
      <c r="A468" t="s">
        <v>20</v>
      </c>
      <c r="B468" t="s">
        <v>21</v>
      </c>
      <c r="C468">
        <v>2002</v>
      </c>
      <c r="D468" s="2">
        <f t="shared" si="70"/>
        <v>35236.959898189125</v>
      </c>
      <c r="E468" s="1">
        <f>[1]Sheet1!$BD468</f>
        <v>59803434</v>
      </c>
      <c r="F468" s="1">
        <f>[1]Sheet1!$BE468</f>
        <v>2107291205632</v>
      </c>
      <c r="G468" s="3">
        <f>[1]Sheet1!$W468</f>
        <v>518.35699999999997</v>
      </c>
      <c r="H468" s="3">
        <f>[1]Sheet1!$D468</f>
        <v>406.01</v>
      </c>
      <c r="I468" s="3">
        <f t="shared" si="77"/>
        <v>2.459826143698725</v>
      </c>
      <c r="J468" s="3">
        <f t="shared" si="72"/>
        <v>2.4633122544214219</v>
      </c>
      <c r="K468" s="3">
        <f t="shared" si="73"/>
        <v>4.065327960521417</v>
      </c>
      <c r="L468" s="3">
        <f t="shared" si="72"/>
        <v>4.0598667248154738</v>
      </c>
      <c r="M468" s="3">
        <f>H468/(F468/10000000000)</f>
        <v>1.9266914744145818</v>
      </c>
      <c r="N468" s="3">
        <f t="shared" si="69"/>
        <v>1.9452319413578731</v>
      </c>
      <c r="O468" s="3">
        <f t="shared" si="71"/>
        <v>5.1902445891283469</v>
      </c>
      <c r="P468" s="3">
        <f t="shared" si="69"/>
        <v>5.1414109237912955</v>
      </c>
      <c r="Q468" s="3">
        <f>[1]Sheet1!$AX468</f>
        <v>505.83</v>
      </c>
      <c r="R468" s="3">
        <f>$Q468/($F468/10000000000)</f>
        <v>2.4003801593633849</v>
      </c>
      <c r="S468" s="3">
        <f t="shared" si="74"/>
        <v>2.4226002296594511</v>
      </c>
      <c r="T468" s="3">
        <f>($F468/($Q468*1000000000))</f>
        <v>4.166006772298994</v>
      </c>
      <c r="U468" s="3">
        <f t="shared" si="74"/>
        <v>4.1286018532604372</v>
      </c>
      <c r="V468" s="3">
        <f>[1]Sheet1!$AV468</f>
        <v>439.49</v>
      </c>
      <c r="W468" s="3">
        <f>$V468/($F468/10000000000)</f>
        <v>2.0855684246458575</v>
      </c>
      <c r="X468" s="3">
        <f t="shared" si="75"/>
        <v>2.1075421263360403</v>
      </c>
      <c r="Y468" s="3">
        <f>($F468/($V468*1000000000))</f>
        <v>4.7948558684657216</v>
      </c>
      <c r="Z468" s="3">
        <f t="shared" si="76"/>
        <v>4.7458912269317128</v>
      </c>
    </row>
    <row r="469" spans="1:26" x14ac:dyDescent="0.25">
      <c r="A469" t="s">
        <v>20</v>
      </c>
      <c r="B469" t="s">
        <v>21</v>
      </c>
      <c r="C469">
        <v>2003</v>
      </c>
      <c r="D469" s="2">
        <f t="shared" si="70"/>
        <v>35364.771769761232</v>
      </c>
      <c r="E469" s="1">
        <f>[1]Sheet1!$BD469</f>
        <v>60251591</v>
      </c>
      <c r="F469" s="1">
        <f>[1]Sheet1!$BE469</f>
        <v>2130783764480</v>
      </c>
      <c r="G469" s="3">
        <f>[1]Sheet1!$W469</f>
        <v>519.83000000000004</v>
      </c>
      <c r="H469" s="3">
        <f>[1]Sheet1!$D469</f>
        <v>411.94600000000003</v>
      </c>
      <c r="I469" s="3">
        <f t="shared" si="77"/>
        <v>2.4396187387266872</v>
      </c>
      <c r="J469" s="3">
        <f t="shared" si="72"/>
        <v>2.4613957883159796</v>
      </c>
      <c r="K469" s="3">
        <f t="shared" si="73"/>
        <v>4.0990011436046396</v>
      </c>
      <c r="L469" s="3">
        <f t="shared" si="72"/>
        <v>4.0629636779060085</v>
      </c>
      <c r="M469" s="3">
        <f>H469/(F469/10000000000)</f>
        <v>1.9333073907691052</v>
      </c>
      <c r="N469" s="3">
        <f t="shared" si="69"/>
        <v>1.9136283506723004</v>
      </c>
      <c r="O469" s="3">
        <f t="shared" si="71"/>
        <v>5.1724832004194727</v>
      </c>
      <c r="P469" s="3">
        <f t="shared" si="69"/>
        <v>5.2264568626781873</v>
      </c>
      <c r="Q469" s="3">
        <f>[1]Sheet1!$AX469</f>
        <v>510.7</v>
      </c>
      <c r="R469" s="3">
        <f>$Q469/($F469/10000000000)</f>
        <v>2.3967706555368467</v>
      </c>
      <c r="S469" s="3">
        <f t="shared" si="74"/>
        <v>2.3706183764684532</v>
      </c>
      <c r="T469" s="3">
        <f>($F469/($Q469*1000000000))</f>
        <v>4.172280721519483</v>
      </c>
      <c r="U469" s="3">
        <f t="shared" si="74"/>
        <v>4.2194979079203492</v>
      </c>
      <c r="V469" s="3">
        <f>[1]Sheet1!$AV469</f>
        <v>444.36</v>
      </c>
      <c r="W469" s="3">
        <f>$V469/($F469/10000000000)</f>
        <v>2.0854298188649958</v>
      </c>
      <c r="X469" s="3">
        <f t="shared" si="75"/>
        <v>2.0610464426190145</v>
      </c>
      <c r="Y469" s="3">
        <f>($F469/($V469*1000000000))</f>
        <v>4.7951745532451167</v>
      </c>
      <c r="Z469" s="3">
        <f t="shared" si="76"/>
        <v>4.853286952154515</v>
      </c>
    </row>
    <row r="470" spans="1:26" x14ac:dyDescent="0.25">
      <c r="A470" t="s">
        <v>20</v>
      </c>
      <c r="B470" t="s">
        <v>21</v>
      </c>
      <c r="C470">
        <v>2004</v>
      </c>
      <c r="D470" s="2">
        <f t="shared" si="70"/>
        <v>36188.44917272943</v>
      </c>
      <c r="E470" s="1">
        <f>[1]Sheet1!$BD470</f>
        <v>60697977</v>
      </c>
      <c r="F470" s="1">
        <f>[1]Sheet1!$BE470</f>
        <v>2196565655552</v>
      </c>
      <c r="G470" s="3">
        <f>[1]Sheet1!$W470</f>
        <v>545.79</v>
      </c>
      <c r="H470" s="3">
        <f>[1]Sheet1!$D470</f>
        <v>413.149</v>
      </c>
      <c r="I470" s="3">
        <f t="shared" si="77"/>
        <v>2.4847424825225275</v>
      </c>
      <c r="J470" s="3">
        <f t="shared" si="72"/>
        <v>2.4488822207560217</v>
      </c>
      <c r="K470" s="3">
        <f t="shared" si="73"/>
        <v>4.0245619295919681</v>
      </c>
      <c r="L470" s="3">
        <f t="shared" si="72"/>
        <v>4.083965230912896</v>
      </c>
      <c r="M470" s="3">
        <f>H470/(F470/10000000000)</f>
        <v>1.8808861868332141</v>
      </c>
      <c r="N470" s="3">
        <f t="shared" si="69"/>
        <v>1.8901820347795455</v>
      </c>
      <c r="O470" s="3">
        <f t="shared" si="71"/>
        <v>5.3166427984867441</v>
      </c>
      <c r="P470" s="3">
        <f t="shared" si="69"/>
        <v>5.2920112832123705</v>
      </c>
      <c r="Q470" s="3">
        <f>[1]Sheet1!$AX470</f>
        <v>508.44</v>
      </c>
      <c r="R470" s="3">
        <f>$Q470/($F470/10000000000)</f>
        <v>2.3147043145051285</v>
      </c>
      <c r="S470" s="3">
        <f t="shared" si="74"/>
        <v>2.3285922931437852</v>
      </c>
      <c r="T470" s="3">
        <f>($F470/($Q470*1000000000))</f>
        <v>4.3202062299425696</v>
      </c>
      <c r="U470" s="3">
        <f t="shared" si="74"/>
        <v>4.2964801885142103</v>
      </c>
      <c r="V470" s="3">
        <f>[1]Sheet1!$AV470</f>
        <v>441.98</v>
      </c>
      <c r="W470" s="3">
        <f>$V470/($F470/10000000000)</f>
        <v>2.0121410843461898</v>
      </c>
      <c r="X470" s="3">
        <f t="shared" si="75"/>
        <v>2.025030884337998</v>
      </c>
      <c r="Y470" s="3">
        <f>($F470/($V470*1000000000))</f>
        <v>4.969830434752704</v>
      </c>
      <c r="Z470" s="3">
        <f t="shared" si="76"/>
        <v>4.9406131274529752</v>
      </c>
    </row>
    <row r="471" spans="1:26" x14ac:dyDescent="0.25">
      <c r="A471" t="s">
        <v>20</v>
      </c>
      <c r="B471" t="s">
        <v>21</v>
      </c>
      <c r="C471">
        <v>2005</v>
      </c>
      <c r="D471" s="2">
        <f t="shared" si="70"/>
        <v>36622.259304168998</v>
      </c>
      <c r="E471" s="1">
        <f>[1]Sheet1!$BD471</f>
        <v>61120128</v>
      </c>
      <c r="F471" s="1">
        <f>[1]Sheet1!$BE471</f>
        <v>2238357176320</v>
      </c>
      <c r="G471" s="3">
        <f>[1]Sheet1!$W471</f>
        <v>542.19399999999996</v>
      </c>
      <c r="H471" s="3">
        <f>[1]Sheet1!$D471</f>
        <v>415.51799999999997</v>
      </c>
      <c r="I471" s="3">
        <f t="shared" si="77"/>
        <v>2.4222854410188503</v>
      </c>
      <c r="J471" s="3">
        <f t="shared" si="72"/>
        <v>2.4074131683622495</v>
      </c>
      <c r="K471" s="3">
        <f t="shared" si="73"/>
        <v>4.1283326195420829</v>
      </c>
      <c r="L471" s="3">
        <f t="shared" si="72"/>
        <v>4.1573847380288775</v>
      </c>
      <c r="M471" s="3">
        <f>H471/(F471/10000000000)</f>
        <v>1.8563525267363168</v>
      </c>
      <c r="N471" s="3">
        <f t="shared" si="69"/>
        <v>1.8347177796530694</v>
      </c>
      <c r="O471" s="3">
        <f t="shared" si="71"/>
        <v>5.3869078507308945</v>
      </c>
      <c r="P471" s="3">
        <f t="shared" si="69"/>
        <v>5.4543778875423365</v>
      </c>
      <c r="Q471" s="3">
        <f>[1]Sheet1!$AX471</f>
        <v>509.07</v>
      </c>
      <c r="R471" s="3">
        <f>$Q471/($F471/10000000000)</f>
        <v>2.274301909389381</v>
      </c>
      <c r="S471" s="3">
        <f t="shared" si="74"/>
        <v>2.2536740432683091</v>
      </c>
      <c r="T471" s="3">
        <f>($F471/($Q471*1000000000))</f>
        <v>4.3969536140805783</v>
      </c>
      <c r="U471" s="3">
        <f t="shared" si="74"/>
        <v>4.4403925644755677</v>
      </c>
      <c r="V471" s="3">
        <f>[1]Sheet1!$AV471</f>
        <v>442.64</v>
      </c>
      <c r="W471" s="3">
        <f>$V471/($F471/10000000000)</f>
        <v>1.9775217498028084</v>
      </c>
      <c r="X471" s="3">
        <f t="shared" si="75"/>
        <v>1.9574101602467107</v>
      </c>
      <c r="Y471" s="3">
        <f>($F471/($V471*1000000000))</f>
        <v>5.0568343943611058</v>
      </c>
      <c r="Z471" s="3">
        <f t="shared" si="76"/>
        <v>5.112852980837097</v>
      </c>
    </row>
    <row r="472" spans="1:26" x14ac:dyDescent="0.25">
      <c r="A472" t="s">
        <v>20</v>
      </c>
      <c r="B472" t="s">
        <v>21</v>
      </c>
      <c r="C472">
        <v>2006</v>
      </c>
      <c r="D472" s="2">
        <f t="shared" si="70"/>
        <v>37335.038784030752</v>
      </c>
      <c r="E472" s="1">
        <f>[1]Sheet1!$BD472</f>
        <v>61508924</v>
      </c>
      <c r="F472" s="1">
        <f>[1]Sheet1!$BE472</f>
        <v>2296438063104</v>
      </c>
      <c r="G472" s="3">
        <f>[1]Sheet1!$W472</f>
        <v>531.67399999999998</v>
      </c>
      <c r="H472" s="3">
        <f>[1]Sheet1!$D472</f>
        <v>405.76100000000002</v>
      </c>
      <c r="I472" s="3">
        <f t="shared" si="77"/>
        <v>2.3152115815453707</v>
      </c>
      <c r="J472" s="3">
        <f t="shared" si="72"/>
        <v>2.3576458716521276</v>
      </c>
      <c r="K472" s="3">
        <f t="shared" si="73"/>
        <v>4.3192596649525834</v>
      </c>
      <c r="L472" s="3">
        <f t="shared" si="72"/>
        <v>4.2431465289006844</v>
      </c>
      <c r="M472" s="3">
        <f>H472/(F472/10000000000)</f>
        <v>1.7669146253896773</v>
      </c>
      <c r="N472" s="3">
        <f t="shared" si="69"/>
        <v>1.7677114559865348</v>
      </c>
      <c r="O472" s="3">
        <f t="shared" si="71"/>
        <v>5.6595830134093719</v>
      </c>
      <c r="P472" s="3">
        <f t="shared" si="69"/>
        <v>5.6664474397170137</v>
      </c>
      <c r="Q472" s="3">
        <f>[1]Sheet1!$AX472</f>
        <v>498.79</v>
      </c>
      <c r="R472" s="3">
        <f>$Q472/($F472/10000000000)</f>
        <v>2.1720159059104178</v>
      </c>
      <c r="S472" s="3">
        <f t="shared" si="74"/>
        <v>2.1782767715964204</v>
      </c>
      <c r="T472" s="3">
        <f>($F472/($Q472*1000000000))</f>
        <v>4.6040178494035562</v>
      </c>
      <c r="U472" s="3">
        <f t="shared" si="74"/>
        <v>4.596356085343742</v>
      </c>
      <c r="V472" s="3">
        <f>[1]Sheet1!$AV472</f>
        <v>432.32</v>
      </c>
      <c r="W472" s="3">
        <f>$V472/($F472/10000000000)</f>
        <v>1.8825676465911341</v>
      </c>
      <c r="X472" s="3">
        <f t="shared" si="75"/>
        <v>1.8887266269938436</v>
      </c>
      <c r="Y472" s="3">
        <f>($F472/($V472*1000000000))</f>
        <v>5.3118941133974831</v>
      </c>
      <c r="Z472" s="3">
        <f t="shared" si="76"/>
        <v>5.3018498870493538</v>
      </c>
    </row>
    <row r="473" spans="1:26" x14ac:dyDescent="0.25">
      <c r="A473" t="s">
        <v>20</v>
      </c>
      <c r="B473" t="s">
        <v>21</v>
      </c>
      <c r="C473">
        <v>2007</v>
      </c>
      <c r="D473" s="2">
        <f t="shared" si="70"/>
        <v>38046.767079512174</v>
      </c>
      <c r="E473" s="1">
        <f>[1]Sheet1!$BD473</f>
        <v>61869229</v>
      </c>
      <c r="F473" s="1">
        <f>[1]Sheet1!$BE473</f>
        <v>2353924145152</v>
      </c>
      <c r="G473" s="3">
        <f>[1]Sheet1!$W473</f>
        <v>549.745</v>
      </c>
      <c r="H473" s="3">
        <f>[1]Sheet1!$D473</f>
        <v>395.428</v>
      </c>
      <c r="I473" s="3">
        <f t="shared" si="77"/>
        <v>2.3354405923921622</v>
      </c>
      <c r="J473" s="3">
        <f t="shared" si="72"/>
        <v>2.3103561556474586</v>
      </c>
      <c r="K473" s="3">
        <f t="shared" si="73"/>
        <v>4.2818473022073871</v>
      </c>
      <c r="L473" s="3">
        <f t="shared" si="72"/>
        <v>4.3287570719185604</v>
      </c>
      <c r="M473" s="3">
        <f>H473/(F473/10000000000)</f>
        <v>1.6798672158336099</v>
      </c>
      <c r="N473" s="3">
        <f t="shared" si="69"/>
        <v>1.6965816489781551</v>
      </c>
      <c r="O473" s="3">
        <f t="shared" si="71"/>
        <v>5.952851455010773</v>
      </c>
      <c r="P473" s="3">
        <f t="shared" si="69"/>
        <v>5.8996661373630284</v>
      </c>
      <c r="Q473" s="3">
        <f>[1]Sheet1!$AX473</f>
        <v>491.62</v>
      </c>
      <c r="R473" s="3">
        <f>$Q473/($F473/10000000000)</f>
        <v>2.0885124994894628</v>
      </c>
      <c r="S473" s="3">
        <f t="shared" si="74"/>
        <v>2.1052522392427599</v>
      </c>
      <c r="T473" s="3">
        <f>($F473/($Q473*1000000000))</f>
        <v>4.7880967925470896</v>
      </c>
      <c r="U473" s="3">
        <f t="shared" si="74"/>
        <v>4.7525847045793386</v>
      </c>
      <c r="V473" s="3">
        <f>[1]Sheet1!$AV473</f>
        <v>425.14</v>
      </c>
      <c r="W473" s="3">
        <f>$V473/($F473/10000000000)</f>
        <v>1.8060904845875883</v>
      </c>
      <c r="X473" s="3">
        <f t="shared" si="75"/>
        <v>1.8208057823809023</v>
      </c>
      <c r="Y473" s="3">
        <f>($F473/($V473*1000000000))</f>
        <v>5.5368211533894716</v>
      </c>
      <c r="Z473" s="3">
        <f t="shared" si="76"/>
        <v>5.4954863513685055</v>
      </c>
    </row>
    <row r="474" spans="1:26" x14ac:dyDescent="0.25">
      <c r="A474" t="s">
        <v>20</v>
      </c>
      <c r="B474" t="s">
        <v>21</v>
      </c>
      <c r="C474">
        <v>2008</v>
      </c>
      <c r="D474" s="2">
        <f t="shared" si="70"/>
        <v>37961.231649070854</v>
      </c>
      <c r="E474" s="1">
        <f>[1]Sheet1!$BD474</f>
        <v>62209207</v>
      </c>
      <c r="F474" s="1">
        <f>[1]Sheet1!$BE474</f>
        <v>2361538117632</v>
      </c>
      <c r="G474" s="3">
        <f>[1]Sheet1!$W474</f>
        <v>538.529</v>
      </c>
      <c r="H474" s="3">
        <f>[1]Sheet1!$D474</f>
        <v>387.99200000000002</v>
      </c>
      <c r="I474" s="3">
        <f t="shared" si="77"/>
        <v>2.2804162930048428</v>
      </c>
      <c r="J474" s="3">
        <f t="shared" si="72"/>
        <v>2.2695401140436586</v>
      </c>
      <c r="K474" s="3">
        <f t="shared" si="73"/>
        <v>4.3851642485957116</v>
      </c>
      <c r="L474" s="3">
        <f t="shared" si="72"/>
        <v>4.409155658296366</v>
      </c>
      <c r="M474" s="3">
        <f>H474/(F474/10000000000)</f>
        <v>1.6429631057111782</v>
      </c>
      <c r="N474" s="3">
        <f t="shared" si="69"/>
        <v>1.643181736203698</v>
      </c>
      <c r="O474" s="3">
        <f t="shared" si="71"/>
        <v>6.086563943668942</v>
      </c>
      <c r="P474" s="3">
        <f t="shared" si="69"/>
        <v>6.0877649977698587</v>
      </c>
      <c r="Q474" s="3">
        <f>[1]Sheet1!$AX474</f>
        <v>485.35</v>
      </c>
      <c r="R474" s="3">
        <f>$Q474/($F474/10000000000)</f>
        <v>2.0552283123283992</v>
      </c>
      <c r="S474" s="3">
        <f t="shared" si="74"/>
        <v>2.0598082338938291</v>
      </c>
      <c r="T474" s="3">
        <f>($F474/($Q474*1000000000))</f>
        <v>4.8656394717873699</v>
      </c>
      <c r="U474" s="3">
        <f t="shared" si="74"/>
        <v>4.8553634379655346</v>
      </c>
      <c r="V474" s="3">
        <f>[1]Sheet1!$AV474</f>
        <v>418.88</v>
      </c>
      <c r="W474" s="3">
        <f>$V474/($F474/10000000000)</f>
        <v>1.7737592159639846</v>
      </c>
      <c r="X474" s="3">
        <f t="shared" si="75"/>
        <v>1.775287022861993</v>
      </c>
      <c r="Y474" s="3">
        <f>($F474/($V474*1000000000))</f>
        <v>5.6377437873185636</v>
      </c>
      <c r="Z474" s="3">
        <f t="shared" si="76"/>
        <v>5.6339681706534792</v>
      </c>
    </row>
    <row r="475" spans="1:26" x14ac:dyDescent="0.25">
      <c r="A475" t="s">
        <v>20</v>
      </c>
      <c r="B475" t="s">
        <v>21</v>
      </c>
      <c r="C475">
        <v>2009</v>
      </c>
      <c r="D475" s="2">
        <f t="shared" si="70"/>
        <v>36683.869511547782</v>
      </c>
      <c r="E475" s="1">
        <f>[1]Sheet1!$BD475</f>
        <v>62542883</v>
      </c>
      <c r="F475" s="1">
        <f>[1]Sheet1!$BE475</f>
        <v>2294314958848</v>
      </c>
      <c r="G475" s="3">
        <f>[1]Sheet1!$W475</f>
        <v>503.089</v>
      </c>
      <c r="H475" s="3">
        <f>[1]Sheet1!$D475</f>
        <v>368.63099999999997</v>
      </c>
      <c r="I475" s="3">
        <f t="shared" si="77"/>
        <v>2.1927634567339713</v>
      </c>
      <c r="J475" s="3">
        <f t="shared" si="72"/>
        <v>2.2132962436720582</v>
      </c>
      <c r="K475" s="3">
        <f t="shared" si="73"/>
        <v>4.5604554240859967</v>
      </c>
      <c r="L475" s="3">
        <f t="shared" si="72"/>
        <v>4.5203047173981377</v>
      </c>
      <c r="M475" s="3">
        <f>H475/(F475/10000000000)</f>
        <v>1.6067148870663055</v>
      </c>
      <c r="N475" s="3">
        <f>AVERAGE(M474:M476)</f>
        <v>1.6193628564132239</v>
      </c>
      <c r="O475" s="3">
        <f t="shared" si="71"/>
        <v>6.2238795946298602</v>
      </c>
      <c r="P475" s="3">
        <f>AVERAGE(O474:O476)</f>
        <v>6.1759205068745837</v>
      </c>
      <c r="Q475" s="3">
        <f>[1]Sheet1!$AX475</f>
        <v>467.05</v>
      </c>
      <c r="R475" s="3">
        <f>$Q475/($F475/10000000000)</f>
        <v>2.0356838898636251</v>
      </c>
      <c r="S475" s="3">
        <f t="shared" si="74"/>
        <v>2.0339081342989616</v>
      </c>
      <c r="T475" s="3">
        <f>($F475/($Q475*1000000000))</f>
        <v>4.9123540495621452</v>
      </c>
      <c r="U475" s="3">
        <f t="shared" si="74"/>
        <v>4.9170361211496543</v>
      </c>
      <c r="V475" s="3">
        <f>[1]Sheet1!$AV475</f>
        <v>400.59</v>
      </c>
      <c r="W475" s="3">
        <f>$V475/($F475/10000000000)</f>
        <v>1.7460113680344065</v>
      </c>
      <c r="X475" s="3">
        <f t="shared" si="75"/>
        <v>1.7488932660914573</v>
      </c>
      <c r="Y475" s="3">
        <f>($F475/($V475*1000000000))</f>
        <v>5.7273395712524025</v>
      </c>
      <c r="Z475" s="3">
        <f t="shared" si="76"/>
        <v>5.7185919074408176</v>
      </c>
    </row>
    <row r="476" spans="1:26" x14ac:dyDescent="0.25">
      <c r="A476" t="s">
        <v>20</v>
      </c>
      <c r="B476" t="s">
        <v>21</v>
      </c>
      <c r="C476">
        <v>2010</v>
      </c>
      <c r="D476" s="2">
        <f t="shared" si="70"/>
        <v>37234.57459588402</v>
      </c>
      <c r="E476" s="1">
        <f>[1]Sheet1!$BD476</f>
        <v>62879535</v>
      </c>
      <c r="F476" s="1">
        <f>[1]Sheet1!$BE476</f>
        <v>2341292736512</v>
      </c>
      <c r="G476" s="3">
        <f>[1]Sheet1!$W476</f>
        <v>507.29</v>
      </c>
      <c r="H476" s="3">
        <f>[1]Sheet1!$D476</f>
        <v>376.57600000000002</v>
      </c>
      <c r="I476" s="3">
        <f t="shared" si="77"/>
        <v>2.166708981277361</v>
      </c>
      <c r="J476" s="3">
        <f t="shared" si="72"/>
        <v>2.192844872105693</v>
      </c>
      <c r="K476" s="3">
        <f t="shared" si="73"/>
        <v>4.6152944795127047</v>
      </c>
      <c r="L476" s="3">
        <f t="shared" si="72"/>
        <v>4.560719368372923</v>
      </c>
      <c r="M476" s="3">
        <f>H476/(F476/10000000000)</f>
        <v>1.6084105764621883</v>
      </c>
      <c r="N476" s="3">
        <f t="shared" ref="N476:P483" si="78">AVERAGE(M475:M477)</f>
        <v>1.5646815115123849</v>
      </c>
      <c r="O476" s="3">
        <f t="shared" si="71"/>
        <v>6.2173179823249489</v>
      </c>
      <c r="P476" s="3">
        <f t="shared" si="78"/>
        <v>6.4009642626750818</v>
      </c>
      <c r="Q476" s="3">
        <f>[1]Sheet1!$AX476</f>
        <v>470.79</v>
      </c>
      <c r="R476" s="3">
        <f>$Q476/($F476/10000000000)</f>
        <v>2.0108122007048608</v>
      </c>
      <c r="S476" s="3">
        <f t="shared" si="74"/>
        <v>1.9808537299488611</v>
      </c>
      <c r="T476" s="3">
        <f>($F476/($Q476*1000000000))</f>
        <v>4.9731148420994495</v>
      </c>
      <c r="U476" s="3">
        <f t="shared" si="74"/>
        <v>5.0531831363846811</v>
      </c>
      <c r="V476" s="3">
        <f>[1]Sheet1!$AV476</f>
        <v>404.32</v>
      </c>
      <c r="W476" s="3">
        <f>$V476/($F476/10000000000)</f>
        <v>1.7269092142759812</v>
      </c>
      <c r="X476" s="3">
        <f t="shared" si="75"/>
        <v>1.7045255007550697</v>
      </c>
      <c r="Y476" s="3">
        <f>($F476/($V476*1000000000))</f>
        <v>5.790692363751484</v>
      </c>
      <c r="Z476" s="3">
        <f t="shared" si="76"/>
        <v>5.8710517196050374</v>
      </c>
    </row>
    <row r="477" spans="1:26" x14ac:dyDescent="0.25">
      <c r="A477" t="s">
        <v>20</v>
      </c>
      <c r="B477" t="s">
        <v>21</v>
      </c>
      <c r="C477">
        <v>2011</v>
      </c>
      <c r="D477" s="2">
        <f t="shared" si="70"/>
        <v>37832.393658376073</v>
      </c>
      <c r="E477" s="1">
        <f>[1]Sheet1!$BD477</f>
        <v>63222229</v>
      </c>
      <c r="F477" s="1">
        <f>[1]Sheet1!$BE477</f>
        <v>2391848255488</v>
      </c>
      <c r="G477" s="3">
        <f>[1]Sheet1!$W477</f>
        <v>530.76599999999996</v>
      </c>
      <c r="H477" s="3">
        <f>[1]Sheet1!$D477</f>
        <v>353.73500000000001</v>
      </c>
      <c r="I477" s="3">
        <f t="shared" si="77"/>
        <v>2.2190621783057458</v>
      </c>
      <c r="J477" s="3">
        <f t="shared" si="72"/>
        <v>2.1238164677871016</v>
      </c>
      <c r="K477" s="3">
        <f t="shared" si="73"/>
        <v>4.5064082015200677</v>
      </c>
      <c r="L477" s="3">
        <f t="shared" si="72"/>
        <v>4.7192551038965895</v>
      </c>
      <c r="M477" s="3">
        <f>H477/(F477/10000000000)</f>
        <v>1.4789190710086613</v>
      </c>
      <c r="N477" s="3">
        <f t="shared" si="78"/>
        <v>1.524408546539102</v>
      </c>
      <c r="O477" s="3">
        <f t="shared" si="71"/>
        <v>6.7616952110704345</v>
      </c>
      <c r="P477" s="3">
        <f t="shared" si="78"/>
        <v>6.5696531118524568</v>
      </c>
      <c r="Q477" s="3">
        <f>[1]Sheet1!$AX477</f>
        <v>453.51</v>
      </c>
      <c r="R477" s="3">
        <f>$Q477/($F477/10000000000)</f>
        <v>1.8960650992780979</v>
      </c>
      <c r="S477" s="3">
        <f t="shared" si="74"/>
        <v>1.9372864388645448</v>
      </c>
      <c r="T477" s="3">
        <f>($F477/($Q477*1000000000))</f>
        <v>5.2740805174924477</v>
      </c>
      <c r="U477" s="3">
        <f t="shared" si="74"/>
        <v>5.1655295821360552</v>
      </c>
      <c r="V477" s="3">
        <f>[1]Sheet1!$AV477</f>
        <v>392.42</v>
      </c>
      <c r="W477" s="3">
        <f>$V477/($F477/10000000000)</f>
        <v>1.6406559199548216</v>
      </c>
      <c r="X477" s="3">
        <f t="shared" si="75"/>
        <v>1.6725752495164707</v>
      </c>
      <c r="Y477" s="3">
        <f>($F477/($V477*1000000000))</f>
        <v>6.095123223811223</v>
      </c>
      <c r="Z477" s="3">
        <f t="shared" si="76"/>
        <v>5.9819439180022487</v>
      </c>
    </row>
    <row r="478" spans="1:26" x14ac:dyDescent="0.25">
      <c r="A478" t="s">
        <v>20</v>
      </c>
      <c r="B478" t="s">
        <v>21</v>
      </c>
      <c r="C478">
        <v>2012</v>
      </c>
      <c r="D478" s="2">
        <f t="shared" si="70"/>
        <v>37684.770449994008</v>
      </c>
      <c r="E478" s="1">
        <f>[1]Sheet1!$BD478</f>
        <v>63564224</v>
      </c>
      <c r="F478" s="1">
        <f>[1]Sheet1!$BE478</f>
        <v>2395403190272</v>
      </c>
      <c r="G478" s="3">
        <f>[1]Sheet1!$W478</f>
        <v>475.65</v>
      </c>
      <c r="H478" s="3">
        <f>[1]Sheet1!$D478</f>
        <v>355.93200000000002</v>
      </c>
      <c r="I478" s="3">
        <f t="shared" si="77"/>
        <v>1.9856782437781988</v>
      </c>
      <c r="J478" s="3">
        <f t="shared" si="72"/>
        <v>2.0463520050846316</v>
      </c>
      <c r="K478" s="3">
        <f t="shared" si="73"/>
        <v>5.0360626306569953</v>
      </c>
      <c r="L478" s="3">
        <f t="shared" si="72"/>
        <v>4.9040860117027059</v>
      </c>
      <c r="M478" s="3">
        <f>H478/(F478/10000000000)</f>
        <v>1.4858959921464563</v>
      </c>
      <c r="N478" s="3">
        <f t="shared" si="78"/>
        <v>1.4816241635320344</v>
      </c>
      <c r="O478" s="3">
        <f t="shared" si="71"/>
        <v>6.7299461421619862</v>
      </c>
      <c r="P478" s="3">
        <f t="shared" si="78"/>
        <v>6.7493786474301123</v>
      </c>
      <c r="Q478" s="3">
        <f>[1]Sheet1!$AX478</f>
        <v>456.32</v>
      </c>
      <c r="R478" s="3">
        <f>$Q478/($F478/10000000000)</f>
        <v>1.9049820166106752</v>
      </c>
      <c r="S478" s="3">
        <f t="shared" si="74"/>
        <v>1.8979585715333098</v>
      </c>
      <c r="T478" s="3">
        <f>($F478/($Q478*1000000000))</f>
        <v>5.2493933868162692</v>
      </c>
      <c r="U478" s="3">
        <f t="shared" si="74"/>
        <v>5.2688574803230628</v>
      </c>
      <c r="V478" s="3">
        <f>[1]Sheet1!$AV478</f>
        <v>395.28</v>
      </c>
      <c r="W478" s="3">
        <f>$V478/($F478/10000000000)</f>
        <v>1.6501606143186092</v>
      </c>
      <c r="X478" s="3">
        <f t="shared" si="75"/>
        <v>1.6435858122558322</v>
      </c>
      <c r="Y478" s="3">
        <f>($F478/($V478*1000000000))</f>
        <v>6.06001616644404</v>
      </c>
      <c r="Z478" s="3">
        <f t="shared" si="76"/>
        <v>6.0843066999289208</v>
      </c>
    </row>
    <row r="479" spans="1:26" x14ac:dyDescent="0.25">
      <c r="A479" t="s">
        <v>20</v>
      </c>
      <c r="B479" t="s">
        <v>21</v>
      </c>
      <c r="C479">
        <v>2013</v>
      </c>
      <c r="D479" s="2">
        <f t="shared" si="70"/>
        <v>37808.165336325728</v>
      </c>
      <c r="E479" s="1">
        <f>[1]Sheet1!$BD479</f>
        <v>63893521</v>
      </c>
      <c r="F479" s="1">
        <f>[1]Sheet1!$BE479</f>
        <v>2415696805888</v>
      </c>
      <c r="G479" s="3">
        <f>[1]Sheet1!$W479</f>
        <v>467.27199999999999</v>
      </c>
      <c r="H479" s="3">
        <f>[1]Sheet1!$D479</f>
        <v>357.53699999999998</v>
      </c>
      <c r="I479" s="3">
        <f t="shared" si="77"/>
        <v>1.9343155931699498</v>
      </c>
      <c r="J479" s="3">
        <f t="shared" si="72"/>
        <v>1.9128561504123496</v>
      </c>
      <c r="K479" s="3">
        <f t="shared" si="73"/>
        <v>5.1697872029310554</v>
      </c>
      <c r="L479" s="3">
        <f t="shared" si="72"/>
        <v>5.2348872940022142</v>
      </c>
      <c r="M479" s="3">
        <f>H479/(F479/10000000000)</f>
        <v>1.4800574274409859</v>
      </c>
      <c r="N479" s="3">
        <f t="shared" si="78"/>
        <v>1.4367053365353486</v>
      </c>
      <c r="O479" s="3">
        <f t="shared" si="71"/>
        <v>6.7564945890579153</v>
      </c>
      <c r="P479" s="3">
        <f t="shared" si="78"/>
        <v>6.9753389736925682</v>
      </c>
      <c r="Q479" s="3">
        <f>[1]Sheet1!$AX479</f>
        <v>457.25</v>
      </c>
      <c r="R479" s="3">
        <f>$Q479/($F479/10000000000)</f>
        <v>1.8928285987111566</v>
      </c>
      <c r="S479" s="3">
        <f t="shared" si="74"/>
        <v>1.849064795142433</v>
      </c>
      <c r="T479" s="3">
        <f>($F479/($Q479*1000000000))</f>
        <v>5.2830985366604706</v>
      </c>
      <c r="U479" s="3">
        <f t="shared" si="74"/>
        <v>5.4162635086036444</v>
      </c>
      <c r="V479" s="3">
        <f>[1]Sheet1!$AV479</f>
        <v>396.16</v>
      </c>
      <c r="W479" s="3">
        <f>$V479/($F479/10000000000)</f>
        <v>1.6399409024940663</v>
      </c>
      <c r="X479" s="3">
        <f t="shared" si="75"/>
        <v>1.5958507486403934</v>
      </c>
      <c r="Y479" s="3">
        <f>($F479/($V479*1000000000))</f>
        <v>6.0977807095315022</v>
      </c>
      <c r="Z479" s="3">
        <f t="shared" si="76"/>
        <v>6.2786043079749545</v>
      </c>
    </row>
    <row r="480" spans="1:26" x14ac:dyDescent="0.25">
      <c r="A480" t="s">
        <v>20</v>
      </c>
      <c r="B480" t="s">
        <v>21</v>
      </c>
      <c r="C480">
        <v>2014</v>
      </c>
      <c r="D480" s="2">
        <f t="shared" si="70"/>
        <v>37767.871167866557</v>
      </c>
      <c r="E480" s="1">
        <f>[1]Sheet1!$BD480</f>
        <v>64193550</v>
      </c>
      <c r="F480" s="1">
        <f>[1]Sheet1!$BE480</f>
        <v>2424453726208</v>
      </c>
      <c r="G480" s="3">
        <f>[1]Sheet1!$W480</f>
        <v>440.90499999999997</v>
      </c>
      <c r="H480" s="3">
        <f>[1]Sheet1!$D480</f>
        <v>325.88600000000002</v>
      </c>
      <c r="I480" s="3">
        <f t="shared" si="77"/>
        <v>1.8185746142889001</v>
      </c>
      <c r="J480" s="3">
        <f t="shared" si="72"/>
        <v>1.841134778238825</v>
      </c>
      <c r="K480" s="3">
        <f t="shared" si="73"/>
        <v>5.4988120484185936</v>
      </c>
      <c r="L480" s="3">
        <f t="shared" si="72"/>
        <v>5.4388920611271105</v>
      </c>
      <c r="M480" s="3">
        <f>H480/(F480/10000000000)</f>
        <v>1.3441625900186038</v>
      </c>
      <c r="N480" s="3">
        <f t="shared" si="78"/>
        <v>1.3897015669756649</v>
      </c>
      <c r="O480" s="3">
        <f t="shared" si="71"/>
        <v>7.439576189857803</v>
      </c>
      <c r="P480" s="3">
        <f t="shared" si="78"/>
        <v>7.2105508409284198</v>
      </c>
      <c r="Q480" s="3">
        <f>[1]Sheet1!$AX480</f>
        <v>424.13</v>
      </c>
      <c r="R480" s="3">
        <f>$Q480/($F480/10000000000)</f>
        <v>1.7493837701054675</v>
      </c>
      <c r="S480" s="3">
        <f t="shared" si="74"/>
        <v>1.798562214283655</v>
      </c>
      <c r="T480" s="3">
        <f>($F480/($Q480*1000000000))</f>
        <v>5.7162986023341897</v>
      </c>
      <c r="U480" s="3">
        <f t="shared" si="74"/>
        <v>5.5674535875816886</v>
      </c>
      <c r="V480" s="3">
        <f>[1]Sheet1!$AV480</f>
        <v>363.05</v>
      </c>
      <c r="W480" s="3">
        <f>$V480/($F480/10000000000)</f>
        <v>1.4974507291085046</v>
      </c>
      <c r="X480" s="3">
        <f t="shared" si="75"/>
        <v>1.5472635130478165</v>
      </c>
      <c r="Y480" s="3">
        <f>($F480/($V480*1000000000))</f>
        <v>6.6780160479493187</v>
      </c>
      <c r="Z480" s="3">
        <f t="shared" si="76"/>
        <v>6.4743232969332345</v>
      </c>
    </row>
    <row r="481" spans="1:26" x14ac:dyDescent="0.25">
      <c r="A481" t="s">
        <v>20</v>
      </c>
      <c r="B481" t="s">
        <v>21</v>
      </c>
      <c r="C481">
        <v>2015</v>
      </c>
      <c r="D481" s="2">
        <f t="shared" si="70"/>
        <v>38059.755007951971</v>
      </c>
      <c r="E481" s="1">
        <f>[1]Sheet1!$BD481</f>
        <v>64453194</v>
      </c>
      <c r="F481" s="1">
        <f>[1]Sheet1!$BE481</f>
        <v>2453072773120</v>
      </c>
      <c r="G481" s="3">
        <f>[1]Sheet1!$W481</f>
        <v>434.32</v>
      </c>
      <c r="H481" s="3">
        <f>[1]Sheet1!$D481</f>
        <v>329.91</v>
      </c>
      <c r="I481" s="3">
        <f t="shared" si="77"/>
        <v>1.7705141272576255</v>
      </c>
      <c r="J481" s="3">
        <f t="shared" si="72"/>
        <v>1.7764249607775955</v>
      </c>
      <c r="K481" s="3">
        <f t="shared" si="73"/>
        <v>5.6480769320316817</v>
      </c>
      <c r="L481" s="3">
        <f t="shared" si="72"/>
        <v>5.6311335566627072</v>
      </c>
      <c r="M481" s="3">
        <f>H481/(F481/10000000000)</f>
        <v>1.3448846834674049</v>
      </c>
      <c r="N481" s="3">
        <f t="shared" si="78"/>
        <v>1.3448182830974005</v>
      </c>
      <c r="O481" s="3">
        <f t="shared" si="71"/>
        <v>7.4355817438695402</v>
      </c>
      <c r="P481" s="3">
        <f t="shared" si="78"/>
        <v>7.435949946832018</v>
      </c>
      <c r="Q481" s="3">
        <f>[1]Sheet1!$AX481</f>
        <v>430.14</v>
      </c>
      <c r="R481" s="3">
        <f>$Q481/($F481/10000000000)</f>
        <v>1.7534742740343412</v>
      </c>
      <c r="S481" s="3">
        <f t="shared" si="74"/>
        <v>1.745745434868794</v>
      </c>
      <c r="T481" s="3">
        <f>($F481/($Q481*1000000000))</f>
        <v>5.7029636237504064</v>
      </c>
      <c r="U481" s="3">
        <f t="shared" si="74"/>
        <v>5.7283390509192573</v>
      </c>
      <c r="V481" s="3">
        <f>[1]Sheet1!$AV481</f>
        <v>369.04</v>
      </c>
      <c r="W481" s="3">
        <f>$V481/($F481/10000000000)</f>
        <v>1.5043989075408781</v>
      </c>
      <c r="X481" s="3">
        <f t="shared" si="75"/>
        <v>1.4954156827853629</v>
      </c>
      <c r="Y481" s="3">
        <f>($F481/($V481*1000000000))</f>
        <v>6.6471731333188817</v>
      </c>
      <c r="Z481" s="3">
        <f t="shared" si="76"/>
        <v>6.6873098574810248</v>
      </c>
    </row>
    <row r="482" spans="1:26" x14ac:dyDescent="0.25">
      <c r="A482" t="s">
        <v>20</v>
      </c>
      <c r="B482" t="s">
        <v>21</v>
      </c>
      <c r="C482">
        <v>2016</v>
      </c>
      <c r="D482" s="2">
        <f t="shared" si="70"/>
        <v>38340.534007344329</v>
      </c>
      <c r="E482" s="1">
        <f>[1]Sheet1!$BD482</f>
        <v>64667590</v>
      </c>
      <c r="F482" s="1">
        <f>[1]Sheet1!$BE482</f>
        <v>2479389933568</v>
      </c>
      <c r="G482" s="3">
        <f>[1]Sheet1!$W482</f>
        <v>431.46</v>
      </c>
      <c r="H482" s="3">
        <f>[1]Sheet1!$D482</f>
        <v>333.57900000000001</v>
      </c>
      <c r="I482" s="3">
        <f t="shared" si="77"/>
        <v>1.74018614078626</v>
      </c>
      <c r="J482" s="3">
        <f t="shared" si="72"/>
        <v>1.7495573680388918</v>
      </c>
      <c r="K482" s="3">
        <f t="shared" si="73"/>
        <v>5.7465116895378481</v>
      </c>
      <c r="L482" s="3">
        <f t="shared" si="72"/>
        <v>5.7161405973967092</v>
      </c>
      <c r="M482" s="3">
        <f>H482/(F482/10000000000)</f>
        <v>1.3454075758061927</v>
      </c>
      <c r="N482" s="3">
        <f t="shared" si="78"/>
        <v>1.3396780973135796</v>
      </c>
      <c r="O482" s="3">
        <f t="shared" si="71"/>
        <v>7.4326919067687118</v>
      </c>
      <c r="P482" s="3">
        <f t="shared" si="78"/>
        <v>7.4647296518677644</v>
      </c>
      <c r="Q482" s="3">
        <f>[1]Sheet1!$AX482</f>
        <v>430.02</v>
      </c>
      <c r="R482" s="3">
        <f>$Q482/($F482/10000000000)</f>
        <v>1.734378260466573</v>
      </c>
      <c r="S482" s="3">
        <f t="shared" si="74"/>
        <v>1.7308947611656009</v>
      </c>
      <c r="T482" s="3">
        <f>($F482/($Q482*1000000000))</f>
        <v>5.7657549266731776</v>
      </c>
      <c r="U482" s="3">
        <f t="shared" si="74"/>
        <v>5.7781333402286181</v>
      </c>
      <c r="V482" s="3">
        <f>[1]Sheet1!$AV482</f>
        <v>368.04</v>
      </c>
      <c r="W482" s="3">
        <f>$V482/($F482/10000000000)</f>
        <v>1.4843974117067056</v>
      </c>
      <c r="X482" s="3">
        <f t="shared" si="75"/>
        <v>1.4831743455346202</v>
      </c>
      <c r="Y482" s="3">
        <f>($F482/($V482*1000000000))</f>
        <v>6.7367403911748722</v>
      </c>
      <c r="Z482" s="3">
        <f t="shared" si="76"/>
        <v>6.7432736771589248</v>
      </c>
    </row>
    <row r="483" spans="1:26" x14ac:dyDescent="0.25">
      <c r="A483" t="s">
        <v>20</v>
      </c>
      <c r="B483" t="s">
        <v>21</v>
      </c>
      <c r="C483">
        <v>2017</v>
      </c>
      <c r="D483" s="2">
        <f t="shared" si="70"/>
        <v>39113.279803205653</v>
      </c>
      <c r="E483" s="1">
        <f>[1]Sheet1!$BD483</f>
        <v>64842513</v>
      </c>
      <c r="F483" s="1">
        <f>[1]Sheet1!$BE483</f>
        <v>2536203354112</v>
      </c>
      <c r="G483" s="3">
        <f>[1]Sheet1!$W483</f>
        <v>440.78500000000003</v>
      </c>
      <c r="H483" s="3">
        <f>[1]Sheet1!$D483</f>
        <v>336.99599999999998</v>
      </c>
      <c r="I483" s="3">
        <f t="shared" si="77"/>
        <v>1.7379718360727898</v>
      </c>
      <c r="J483" s="3">
        <f t="shared" si="72"/>
        <v>1.7204806322112856</v>
      </c>
      <c r="K483" s="3">
        <f t="shared" si="73"/>
        <v>5.753833170620597</v>
      </c>
      <c r="L483" s="3">
        <f t="shared" si="72"/>
        <v>5.8137044361272858</v>
      </c>
      <c r="M483" s="3">
        <f>H483/(F483/10000000000)</f>
        <v>1.3287420326671411</v>
      </c>
      <c r="N483" s="3">
        <f t="shared" si="78"/>
        <v>1.3076144601434925</v>
      </c>
      <c r="O483" s="3">
        <f t="shared" si="71"/>
        <v>7.5259153049650438</v>
      </c>
      <c r="P483" s="3">
        <f t="shared" si="78"/>
        <v>7.6556586054175861</v>
      </c>
      <c r="Q483" s="3">
        <f>[1]Sheet1!$AX483</f>
        <v>432.38</v>
      </c>
      <c r="R483" s="3">
        <f>$Q483/($F483/10000000000)</f>
        <v>1.7048317489958886</v>
      </c>
      <c r="S483" s="3">
        <f t="shared" si="74"/>
        <v>1.6930125419582442</v>
      </c>
      <c r="T483" s="3">
        <f>($F483/($Q483*1000000000))</f>
        <v>5.8656814702622695</v>
      </c>
      <c r="U483" s="3">
        <f t="shared" si="74"/>
        <v>5.9098794554691709</v>
      </c>
      <c r="V483" s="3">
        <f>[1]Sheet1!$AV483</f>
        <v>370.47</v>
      </c>
      <c r="W483" s="3">
        <f>$V483/($F483/10000000000)</f>
        <v>1.4607267173562768</v>
      </c>
      <c r="X483" s="3">
        <f t="shared" si="75"/>
        <v>1.4482916466136893</v>
      </c>
      <c r="Y483" s="3">
        <f>($F483/($V483*1000000000))</f>
        <v>6.8459075069830213</v>
      </c>
      <c r="Z483" s="3">
        <f t="shared" si="76"/>
        <v>6.9089255469770761</v>
      </c>
    </row>
    <row r="484" spans="1:26" x14ac:dyDescent="0.25">
      <c r="A484" t="s">
        <v>20</v>
      </c>
      <c r="B484" t="s">
        <v>21</v>
      </c>
      <c r="C484">
        <v>2018</v>
      </c>
      <c r="D484" s="2">
        <f t="shared" si="70"/>
        <v>39723.856980477394</v>
      </c>
      <c r="E484" s="1">
        <f>[1]Sheet1!$BD484</f>
        <v>64990512</v>
      </c>
      <c r="F484" s="1">
        <f>[1]Sheet1!$BE484</f>
        <v>2581673803776</v>
      </c>
      <c r="G484" s="3">
        <f>[1]Sheet1!$W484</f>
        <v>434.56900000000002</v>
      </c>
      <c r="H484" s="3">
        <f>[1]Sheet1!$D484</f>
        <v>322.37200000000001</v>
      </c>
      <c r="I484" s="3">
        <f t="shared" si="77"/>
        <v>1.6832839197748066</v>
      </c>
      <c r="J484" s="3"/>
      <c r="K484" s="3">
        <f t="shared" si="73"/>
        <v>5.9407684482234124</v>
      </c>
      <c r="L484" s="3"/>
      <c r="M484" s="3">
        <f>H484/(F484/10000000000)</f>
        <v>1.2486937719571436</v>
      </c>
      <c r="N484" s="3"/>
      <c r="O484" s="3">
        <f t="shared" si="71"/>
        <v>8.0083686045190028</v>
      </c>
      <c r="P484" s="3"/>
      <c r="Q484" s="3">
        <f>[1]Sheet1!$AX484</f>
        <v>423.35</v>
      </c>
      <c r="R484" s="3">
        <f>$Q484/($F484/10000000000)</f>
        <v>1.6398276164122714</v>
      </c>
      <c r="S484" s="3"/>
      <c r="T484" s="3">
        <f>($F484/($Q484*1000000000))</f>
        <v>6.0982019694720684</v>
      </c>
      <c r="U484" s="3"/>
      <c r="V484" s="3">
        <f>[1]Sheet1!$AV484</f>
        <v>361.37</v>
      </c>
      <c r="W484" s="3">
        <f>$V484/($F484/10000000000)</f>
        <v>1.3997508107780854</v>
      </c>
      <c r="X484" s="3"/>
      <c r="Y484" s="3">
        <f>($F484/($V484*1000000000))</f>
        <v>7.1441287427733347</v>
      </c>
      <c r="Z484" s="3"/>
    </row>
    <row r="485" spans="1:26" x14ac:dyDescent="0.25">
      <c r="A485" t="s">
        <v>22</v>
      </c>
      <c r="B485" t="s">
        <v>23</v>
      </c>
      <c r="C485">
        <v>1950</v>
      </c>
      <c r="D485" s="2">
        <f t="shared" si="70"/>
        <v>10954.135786301171</v>
      </c>
      <c r="E485" s="1">
        <f>[1]Sheet1!$BD485</f>
        <v>50616019</v>
      </c>
      <c r="F485" s="1">
        <f>[1]Sheet1!$BE485</f>
        <v>554454745088</v>
      </c>
      <c r="G485" s="3"/>
      <c r="H485" s="3">
        <f>[1]Sheet1!$D485</f>
        <v>500.79199999999997</v>
      </c>
      <c r="I485" s="3"/>
      <c r="J485" s="3"/>
      <c r="K485" s="3"/>
      <c r="L485" s="3"/>
      <c r="M485" s="3">
        <f>H485/(F485/10000000000)</f>
        <v>9.0321528391017214</v>
      </c>
      <c r="N485" s="3"/>
      <c r="O485" s="3">
        <f t="shared" si="71"/>
        <v>1.1071557554593523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t="s">
        <v>22</v>
      </c>
      <c r="B486" t="s">
        <v>23</v>
      </c>
      <c r="C486">
        <v>1951</v>
      </c>
      <c r="D486" s="2">
        <f t="shared" si="70"/>
        <v>11284.010991044095</v>
      </c>
      <c r="E486" s="1">
        <f>[1]Sheet1!$BD486</f>
        <v>50601926</v>
      </c>
      <c r="F486" s="1">
        <f>[1]Sheet1!$BE486</f>
        <v>570992689152</v>
      </c>
      <c r="G486" s="3"/>
      <c r="H486" s="3">
        <f>[1]Sheet1!$D486</f>
        <v>545.25300000000004</v>
      </c>
      <c r="I486" s="3"/>
      <c r="J486" s="3"/>
      <c r="K486" s="3"/>
      <c r="L486" s="3"/>
      <c r="M486" s="3">
        <f>H486/(F486/10000000000)</f>
        <v>9.549211581146043</v>
      </c>
      <c r="N486" s="3">
        <f>AVERAGE(M485:M487)</f>
        <v>9.2855801996000533</v>
      </c>
      <c r="O486" s="3">
        <f t="shared" si="71"/>
        <v>1.0472068730515924</v>
      </c>
      <c r="P486" s="3">
        <f>AVERAGE(O485:O487)</f>
        <v>1.0774953391749589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t="s">
        <v>22</v>
      </c>
      <c r="B487" t="s">
        <v>23</v>
      </c>
      <c r="C487">
        <v>1952</v>
      </c>
      <c r="D487" s="2">
        <f t="shared" si="70"/>
        <v>11253.622480761736</v>
      </c>
      <c r="E487" s="1">
        <f>[1]Sheet1!$BD487</f>
        <v>50651273</v>
      </c>
      <c r="F487" s="1">
        <f>[1]Sheet1!$BE487</f>
        <v>570010304512</v>
      </c>
      <c r="G487" s="3"/>
      <c r="H487" s="3">
        <f>[1]Sheet1!$D487</f>
        <v>528.70600000000002</v>
      </c>
      <c r="I487" s="3"/>
      <c r="J487" s="3"/>
      <c r="K487" s="3"/>
      <c r="L487" s="3"/>
      <c r="M487" s="3">
        <f>H487/(F487/10000000000)</f>
        <v>9.275376178552392</v>
      </c>
      <c r="N487" s="3">
        <f t="shared" ref="N487:P514" si="79">AVERAGE(M486:M488)</f>
        <v>9.3145711989679381</v>
      </c>
      <c r="O487" s="3">
        <f t="shared" si="71"/>
        <v>1.0781233890139321</v>
      </c>
      <c r="P487" s="3">
        <f t="shared" si="79"/>
        <v>1.0739755333975547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t="s">
        <v>22</v>
      </c>
      <c r="B488" t="s">
        <v>23</v>
      </c>
      <c r="C488">
        <v>1953</v>
      </c>
      <c r="D488" s="2">
        <f t="shared" si="70"/>
        <v>11672.551040708968</v>
      </c>
      <c r="E488" s="1">
        <f>[1]Sheet1!$BD488</f>
        <v>50750980</v>
      </c>
      <c r="F488" s="1">
        <f>[1]Sheet1!$BE488</f>
        <v>592393404416</v>
      </c>
      <c r="G488" s="3"/>
      <c r="H488" s="3">
        <f>[1]Sheet1!$D488</f>
        <v>540.21100000000001</v>
      </c>
      <c r="I488" s="3"/>
      <c r="J488" s="3"/>
      <c r="K488" s="3"/>
      <c r="L488" s="3"/>
      <c r="M488" s="3">
        <f>H488/(F488/10000000000)</f>
        <v>9.1191258372053774</v>
      </c>
      <c r="N488" s="3">
        <f t="shared" si="79"/>
        <v>9.1213535378484547</v>
      </c>
      <c r="O488" s="3">
        <f t="shared" si="71"/>
        <v>1.0965963381271393</v>
      </c>
      <c r="P488" s="3">
        <f t="shared" si="79"/>
        <v>1.0965339302811186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t="s">
        <v>22</v>
      </c>
      <c r="B489" t="s">
        <v>23</v>
      </c>
      <c r="C489">
        <v>1954</v>
      </c>
      <c r="D489" s="2">
        <f t="shared" si="70"/>
        <v>12114.951725819959</v>
      </c>
      <c r="E489" s="1">
        <f>[1]Sheet1!$BD489</f>
        <v>50890911</v>
      </c>
      <c r="F489" s="1">
        <f>[1]Sheet1!$BE489</f>
        <v>616540930048</v>
      </c>
      <c r="G489" s="3"/>
      <c r="H489" s="3">
        <f>[1]Sheet1!$D489</f>
        <v>553.01</v>
      </c>
      <c r="I489" s="3"/>
      <c r="J489" s="3"/>
      <c r="K489" s="3"/>
      <c r="L489" s="3"/>
      <c r="M489" s="3">
        <f>H489/(F489/10000000000)</f>
        <v>8.9695585977875965</v>
      </c>
      <c r="N489" s="3">
        <f t="shared" si="79"/>
        <v>9.0396284298689746</v>
      </c>
      <c r="O489" s="3">
        <f t="shared" si="71"/>
        <v>1.1148820637022838</v>
      </c>
      <c r="P489" s="3">
        <f t="shared" si="79"/>
        <v>1.1062911606906001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t="s">
        <v>22</v>
      </c>
      <c r="B490" t="s">
        <v>23</v>
      </c>
      <c r="C490">
        <v>1955</v>
      </c>
      <c r="D490" s="2">
        <f t="shared" si="70"/>
        <v>12512.043121494797</v>
      </c>
      <c r="E490" s="1">
        <f>[1]Sheet1!$BD490</f>
        <v>51063907</v>
      </c>
      <c r="F490" s="1">
        <f>[1]Sheet1!$BE490</f>
        <v>638913806336</v>
      </c>
      <c r="G490" s="3"/>
      <c r="H490" s="3">
        <f>[1]Sheet1!$D490</f>
        <v>576.952</v>
      </c>
      <c r="I490" s="3"/>
      <c r="J490" s="3"/>
      <c r="K490" s="3"/>
      <c r="L490" s="3"/>
      <c r="M490" s="3">
        <f>H490/(F490/10000000000)</f>
        <v>9.0302008546139518</v>
      </c>
      <c r="N490" s="3">
        <f t="shared" si="79"/>
        <v>8.9592183328220898</v>
      </c>
      <c r="O490" s="3">
        <f t="shared" si="71"/>
        <v>1.1073950802423771</v>
      </c>
      <c r="P490" s="3">
        <f t="shared" si="79"/>
        <v>1.1162234039246564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t="s">
        <v>22</v>
      </c>
      <c r="B491" t="s">
        <v>23</v>
      </c>
      <c r="C491">
        <v>1956</v>
      </c>
      <c r="D491" s="2">
        <f t="shared" si="70"/>
        <v>12618.812145503778</v>
      </c>
      <c r="E491" s="1">
        <f>[1]Sheet1!$BD491</f>
        <v>51265885</v>
      </c>
      <c r="F491" s="1">
        <f>[1]Sheet1!$BE491</f>
        <v>646914572288</v>
      </c>
      <c r="G491" s="3"/>
      <c r="H491" s="3">
        <f>[1]Sheet1!$D491</f>
        <v>574.32399999999996</v>
      </c>
      <c r="I491" s="3"/>
      <c r="J491" s="3"/>
      <c r="K491" s="3"/>
      <c r="L491" s="3"/>
      <c r="M491" s="3">
        <f>H491/(F491/10000000000)</f>
        <v>8.8778955460647211</v>
      </c>
      <c r="N491" s="3">
        <f t="shared" si="79"/>
        <v>8.8639342480374363</v>
      </c>
      <c r="O491" s="3">
        <f t="shared" si="71"/>
        <v>1.1263930678293088</v>
      </c>
      <c r="P491" s="3">
        <f t="shared" si="79"/>
        <v>1.1284567191568131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t="s">
        <v>22</v>
      </c>
      <c r="B492" t="s">
        <v>23</v>
      </c>
      <c r="C492">
        <v>1957</v>
      </c>
      <c r="D492" s="2">
        <f t="shared" si="70"/>
        <v>12762.695460473664</v>
      </c>
      <c r="E492" s="1">
        <f>[1]Sheet1!$BD492</f>
        <v>51495703</v>
      </c>
      <c r="F492" s="1">
        <f>[1]Sheet1!$BE492</f>
        <v>657223974912</v>
      </c>
      <c r="G492" s="3"/>
      <c r="H492" s="3">
        <f>[1]Sheet1!$D492</f>
        <v>570.71400000000006</v>
      </c>
      <c r="I492" s="3"/>
      <c r="J492" s="3"/>
      <c r="K492" s="3"/>
      <c r="L492" s="3"/>
      <c r="M492" s="3">
        <f>H492/(F492/10000000000)</f>
        <v>8.6837063434336326</v>
      </c>
      <c r="N492" s="3">
        <f t="shared" si="79"/>
        <v>8.6812060249406287</v>
      </c>
      <c r="O492" s="3">
        <f t="shared" si="71"/>
        <v>1.1515820093987532</v>
      </c>
      <c r="P492" s="3">
        <f t="shared" si="79"/>
        <v>1.1523133507474208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t="s">
        <v>22</v>
      </c>
      <c r="B493" t="s">
        <v>23</v>
      </c>
      <c r="C493">
        <v>1958</v>
      </c>
      <c r="D493" s="2">
        <f t="shared" si="70"/>
        <v>12672.810093960992</v>
      </c>
      <c r="E493" s="1">
        <f>[1]Sheet1!$BD493</f>
        <v>51754668</v>
      </c>
      <c r="F493" s="1">
        <f>[1]Sheet1!$BE493</f>
        <v>655877079040</v>
      </c>
      <c r="G493" s="3"/>
      <c r="H493" s="3">
        <f>[1]Sheet1!$D493</f>
        <v>556.31600000000003</v>
      </c>
      <c r="I493" s="3"/>
      <c r="J493" s="3"/>
      <c r="K493" s="3"/>
      <c r="L493" s="3"/>
      <c r="M493" s="3">
        <f>H493/(F493/10000000000)</f>
        <v>8.4820161853235305</v>
      </c>
      <c r="N493" s="3">
        <f t="shared" si="79"/>
        <v>8.3919637266935982</v>
      </c>
      <c r="O493" s="3">
        <f t="shared" si="71"/>
        <v>1.1789649750142006</v>
      </c>
      <c r="P493" s="3">
        <f t="shared" si="79"/>
        <v>1.1929867165466088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t="s">
        <v>22</v>
      </c>
      <c r="B494" t="s">
        <v>23</v>
      </c>
      <c r="C494">
        <v>1959</v>
      </c>
      <c r="D494" s="2">
        <f t="shared" si="70"/>
        <v>13111.373247000942</v>
      </c>
      <c r="E494" s="1">
        <f>[1]Sheet1!$BD494</f>
        <v>52045664</v>
      </c>
      <c r="F494" s="1">
        <f>[1]Sheet1!$BE494</f>
        <v>682390126592</v>
      </c>
      <c r="G494" s="3"/>
      <c r="H494" s="3">
        <f>[1]Sheet1!$D494</f>
        <v>546.60599999999999</v>
      </c>
      <c r="I494" s="3"/>
      <c r="J494" s="3"/>
      <c r="K494" s="3"/>
      <c r="L494" s="3"/>
      <c r="M494" s="3">
        <f>H494/(F494/10000000000)</f>
        <v>8.0101686513236281</v>
      </c>
      <c r="N494" s="3">
        <f t="shared" si="79"/>
        <v>8.1948740172856791</v>
      </c>
      <c r="O494" s="3">
        <f t="shared" si="71"/>
        <v>1.2484131652268728</v>
      </c>
      <c r="P494" s="3">
        <f t="shared" si="79"/>
        <v>1.2210332688467243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t="s">
        <v>22</v>
      </c>
      <c r="B495" t="s">
        <v>23</v>
      </c>
      <c r="C495">
        <v>1960</v>
      </c>
      <c r="D495" s="2">
        <f t="shared" si="70"/>
        <v>13780.369834484409</v>
      </c>
      <c r="E495" s="1">
        <f>[1]Sheet1!$BD495</f>
        <v>52370595</v>
      </c>
      <c r="F495" s="1">
        <f>[1]Sheet1!$BE495</f>
        <v>721686167552</v>
      </c>
      <c r="G495" s="3"/>
      <c r="H495" s="3">
        <f>[1]Sheet1!$D495</f>
        <v>584.02</v>
      </c>
      <c r="I495" s="3"/>
      <c r="J495" s="3"/>
      <c r="K495" s="3"/>
      <c r="L495" s="3"/>
      <c r="M495" s="3">
        <f>H495/(F495/10000000000)</f>
        <v>8.0924372152098822</v>
      </c>
      <c r="N495" s="3">
        <f t="shared" si="79"/>
        <v>7.9992899752829087</v>
      </c>
      <c r="O495" s="3">
        <f t="shared" si="71"/>
        <v>1.2357216662990993</v>
      </c>
      <c r="P495" s="3">
        <f t="shared" si="79"/>
        <v>1.2502389715896129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t="s">
        <v>22</v>
      </c>
      <c r="B496" t="s">
        <v>23</v>
      </c>
      <c r="C496">
        <v>1961</v>
      </c>
      <c r="D496" s="2">
        <f t="shared" si="70"/>
        <v>14139.215671410146</v>
      </c>
      <c r="E496" s="1">
        <f>[1]Sheet1!$BD496</f>
        <v>52727763</v>
      </c>
      <c r="F496" s="1">
        <f>[1]Sheet1!$BE496</f>
        <v>745529212928</v>
      </c>
      <c r="G496" s="3"/>
      <c r="H496" s="3">
        <f>[1]Sheet1!$D496</f>
        <v>588.61500000000001</v>
      </c>
      <c r="I496" s="3"/>
      <c r="J496" s="3"/>
      <c r="K496" s="3"/>
      <c r="L496" s="3"/>
      <c r="M496" s="3">
        <f>H496/(F496/10000000000)</f>
        <v>7.8952640593152177</v>
      </c>
      <c r="N496" s="3">
        <f t="shared" si="79"/>
        <v>7.9537422457038707</v>
      </c>
      <c r="O496" s="3">
        <f t="shared" si="71"/>
        <v>1.2665820832428667</v>
      </c>
      <c r="P496" s="3">
        <f t="shared" si="79"/>
        <v>1.2574609442018645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t="s">
        <v>22</v>
      </c>
      <c r="B497" t="s">
        <v>23</v>
      </c>
      <c r="C497">
        <v>1962</v>
      </c>
      <c r="D497" s="2">
        <f t="shared" si="70"/>
        <v>14179.585173246167</v>
      </c>
      <c r="E497" s="1">
        <f>[1]Sheet1!$BD497</f>
        <v>53109400</v>
      </c>
      <c r="F497" s="1">
        <f>[1]Sheet1!$BE497</f>
        <v>753069260800</v>
      </c>
      <c r="G497" s="3"/>
      <c r="H497" s="3">
        <f>[1]Sheet1!$D497</f>
        <v>592.93100000000004</v>
      </c>
      <c r="I497" s="3"/>
      <c r="J497" s="3"/>
      <c r="K497" s="3"/>
      <c r="L497" s="3"/>
      <c r="M497" s="3">
        <f>H497/(F497/10000000000)</f>
        <v>7.8735254625865094</v>
      </c>
      <c r="N497" s="3">
        <f t="shared" si="79"/>
        <v>7.8281970480068068</v>
      </c>
      <c r="O497" s="3">
        <f t="shared" si="71"/>
        <v>1.2700790830636279</v>
      </c>
      <c r="P497" s="3">
        <f t="shared" si="79"/>
        <v>1.2775675939697033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t="s">
        <v>22</v>
      </c>
      <c r="B498" t="s">
        <v>23</v>
      </c>
      <c r="C498">
        <v>1963</v>
      </c>
      <c r="D498" s="2">
        <f t="shared" si="70"/>
        <v>14616.875280465847</v>
      </c>
      <c r="E498" s="1">
        <f>[1]Sheet1!$BD498</f>
        <v>53500721</v>
      </c>
      <c r="F498" s="1">
        <f>[1]Sheet1!$BE498</f>
        <v>782013366272</v>
      </c>
      <c r="G498" s="3"/>
      <c r="H498" s="3">
        <f>[1]Sheet1!$D498</f>
        <v>603.38599999999997</v>
      </c>
      <c r="I498" s="3"/>
      <c r="J498" s="3"/>
      <c r="K498" s="3"/>
      <c r="L498" s="3"/>
      <c r="M498" s="3">
        <f>H498/(F498/10000000000)</f>
        <v>7.7158016221186951</v>
      </c>
      <c r="N498" s="3">
        <f t="shared" si="79"/>
        <v>7.657189098183717</v>
      </c>
      <c r="O498" s="3">
        <f t="shared" si="71"/>
        <v>1.296041615602616</v>
      </c>
      <c r="P498" s="3">
        <f t="shared" si="79"/>
        <v>1.3069076857550046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t="s">
        <v>22</v>
      </c>
      <c r="B499" t="s">
        <v>23</v>
      </c>
      <c r="C499">
        <v>1964</v>
      </c>
      <c r="D499" s="2">
        <f t="shared" si="70"/>
        <v>15281.638409887424</v>
      </c>
      <c r="E499" s="1">
        <f>[1]Sheet1!$BD499</f>
        <v>53882751</v>
      </c>
      <c r="F499" s="1">
        <f>[1]Sheet1!$BE499</f>
        <v>823416717312</v>
      </c>
      <c r="G499" s="3"/>
      <c r="H499" s="3">
        <f>[1]Sheet1!$D499</f>
        <v>607.86599999999999</v>
      </c>
      <c r="I499" s="3"/>
      <c r="J499" s="3"/>
      <c r="K499" s="3"/>
      <c r="L499" s="3"/>
      <c r="M499" s="3">
        <f>H499/(F499/10000000000)</f>
        <v>7.3822402098459481</v>
      </c>
      <c r="N499" s="3">
        <f t="shared" si="79"/>
        <v>7.4871466881959563</v>
      </c>
      <c r="O499" s="3">
        <f t="shared" si="71"/>
        <v>1.3546023585987701</v>
      </c>
      <c r="P499" s="3">
        <f t="shared" si="79"/>
        <v>1.3362375279469358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t="s">
        <v>22</v>
      </c>
      <c r="B500" t="s">
        <v>23</v>
      </c>
      <c r="C500">
        <v>1965</v>
      </c>
      <c r="D500" s="2">
        <f t="shared" si="70"/>
        <v>15576.280626107387</v>
      </c>
      <c r="E500" s="1">
        <f>[1]Sheet1!$BD500</f>
        <v>54240855</v>
      </c>
      <c r="F500" s="1">
        <f>[1]Sheet1!$BE500</f>
        <v>844870778880</v>
      </c>
      <c r="G500" s="3"/>
      <c r="H500" s="3">
        <f>[1]Sheet1!$D500</f>
        <v>622.11199999999997</v>
      </c>
      <c r="I500" s="3"/>
      <c r="J500" s="3"/>
      <c r="K500" s="3"/>
      <c r="L500" s="3"/>
      <c r="M500" s="3">
        <f>H500/(F500/10000000000)</f>
        <v>7.3633982326232248</v>
      </c>
      <c r="N500" s="3">
        <f t="shared" si="79"/>
        <v>7.308042888919533</v>
      </c>
      <c r="O500" s="3">
        <f t="shared" si="71"/>
        <v>1.3580686096394219</v>
      </c>
      <c r="P500" s="3">
        <f t="shared" si="79"/>
        <v>1.3685738507839236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t="s">
        <v>22</v>
      </c>
      <c r="B501" t="s">
        <v>23</v>
      </c>
      <c r="C501">
        <v>1966</v>
      </c>
      <c r="D501" s="2">
        <f t="shared" si="70"/>
        <v>15778.405734493155</v>
      </c>
      <c r="E501" s="1">
        <f>[1]Sheet1!$BD501</f>
        <v>54568868</v>
      </c>
      <c r="F501" s="1">
        <f>[1]Sheet1!$BE501</f>
        <v>861009739776</v>
      </c>
      <c r="G501" s="3"/>
      <c r="H501" s="3">
        <f>[1]Sheet1!$D501</f>
        <v>618.07500000000005</v>
      </c>
      <c r="I501" s="3"/>
      <c r="J501" s="3"/>
      <c r="K501" s="3"/>
      <c r="L501" s="3"/>
      <c r="M501" s="3">
        <f>H501/(F501/10000000000)</f>
        <v>7.178490224289428</v>
      </c>
      <c r="N501" s="3">
        <f t="shared" si="79"/>
        <v>7.0890872470449509</v>
      </c>
      <c r="O501" s="3">
        <f t="shared" si="71"/>
        <v>1.3930505841135785</v>
      </c>
      <c r="P501" s="3">
        <f t="shared" si="79"/>
        <v>1.4126751692352932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t="s">
        <v>22</v>
      </c>
      <c r="B502" t="s">
        <v>23</v>
      </c>
      <c r="C502">
        <v>1967</v>
      </c>
      <c r="D502" s="2">
        <f t="shared" si="70"/>
        <v>16044.996969281581</v>
      </c>
      <c r="E502" s="1">
        <f>[1]Sheet1!$BD502</f>
        <v>54866529</v>
      </c>
      <c r="F502" s="1">
        <f>[1]Sheet1!$BE502</f>
        <v>880333291520</v>
      </c>
      <c r="G502" s="3"/>
      <c r="H502" s="3">
        <f>[1]Sheet1!$D502</f>
        <v>592.05700000000002</v>
      </c>
      <c r="I502" s="3"/>
      <c r="J502" s="3"/>
      <c r="K502" s="3"/>
      <c r="L502" s="3"/>
      <c r="M502" s="3">
        <f>H502/(F502/10000000000)</f>
        <v>6.7253732842221989</v>
      </c>
      <c r="N502" s="3">
        <f t="shared" si="79"/>
        <v>6.8412375668891245</v>
      </c>
      <c r="O502" s="3">
        <f t="shared" si="71"/>
        <v>1.4869063139528795</v>
      </c>
      <c r="P502" s="3">
        <f t="shared" si="79"/>
        <v>1.4635217762739632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t="s">
        <v>22</v>
      </c>
      <c r="B503" t="s">
        <v>23</v>
      </c>
      <c r="C503">
        <v>1968</v>
      </c>
      <c r="D503" s="2">
        <f t="shared" si="70"/>
        <v>16617.497380851037</v>
      </c>
      <c r="E503" s="1">
        <f>[1]Sheet1!$BD503</f>
        <v>55132603</v>
      </c>
      <c r="F503" s="1">
        <f>[1]Sheet1!$BE503</f>
        <v>916165885952</v>
      </c>
      <c r="G503" s="3"/>
      <c r="H503" s="3">
        <f>[1]Sheet1!$D503</f>
        <v>606.48800000000006</v>
      </c>
      <c r="I503" s="3"/>
      <c r="J503" s="3"/>
      <c r="K503" s="3"/>
      <c r="L503" s="3"/>
      <c r="M503" s="3">
        <f>H503/(F503/10000000000)</f>
        <v>6.6198491921557459</v>
      </c>
      <c r="N503" s="3">
        <f t="shared" si="79"/>
        <v>6.6937855614595252</v>
      </c>
      <c r="O503" s="3">
        <f t="shared" si="71"/>
        <v>1.5106084307554313</v>
      </c>
      <c r="P503" s="3">
        <f t="shared" si="79"/>
        <v>1.494015245666015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t="s">
        <v>22</v>
      </c>
      <c r="B504" t="s">
        <v>23</v>
      </c>
      <c r="C504">
        <v>1969</v>
      </c>
      <c r="D504" s="2">
        <f t="shared" si="70"/>
        <v>16848.267608390775</v>
      </c>
      <c r="E504" s="1">
        <f>[1]Sheet1!$BD504</f>
        <v>55367950</v>
      </c>
      <c r="F504" s="1">
        <f>[1]Sheet1!$BE504</f>
        <v>932854038528</v>
      </c>
      <c r="G504" s="3"/>
      <c r="H504" s="3">
        <f>[1]Sheet1!$D504</f>
        <v>628.38300000000004</v>
      </c>
      <c r="I504" s="3"/>
      <c r="J504" s="3"/>
      <c r="K504" s="3"/>
      <c r="L504" s="3"/>
      <c r="M504" s="3">
        <f>H504/(F504/10000000000)</f>
        <v>6.7361342080006317</v>
      </c>
      <c r="N504" s="3">
        <f t="shared" si="79"/>
        <v>6.730331373771314</v>
      </c>
      <c r="O504" s="3">
        <f t="shared" si="71"/>
        <v>1.4845309922897341</v>
      </c>
      <c r="P504" s="3">
        <f t="shared" si="79"/>
        <v>1.4860649729756259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t="s">
        <v>22</v>
      </c>
      <c r="B505" t="s">
        <v>23</v>
      </c>
      <c r="C505">
        <v>1970</v>
      </c>
      <c r="D505" s="2">
        <f t="shared" si="70"/>
        <v>17180.079344284066</v>
      </c>
      <c r="E505" s="1">
        <f>[1]Sheet1!$BD505</f>
        <v>55573455</v>
      </c>
      <c r="F505" s="1">
        <f>[1]Sheet1!$BE505</f>
        <v>954756366336</v>
      </c>
      <c r="G505" s="3"/>
      <c r="H505" s="3">
        <f>[1]Sheet1!$D505</f>
        <v>652.577</v>
      </c>
      <c r="I505" s="3"/>
      <c r="J505" s="3"/>
      <c r="K505" s="3"/>
      <c r="L505" s="3"/>
      <c r="M505" s="3">
        <f>H505/(F505/10000000000)</f>
        <v>6.8350107211575652</v>
      </c>
      <c r="N505" s="3">
        <f t="shared" si="79"/>
        <v>6.7814098953579043</v>
      </c>
      <c r="O505" s="3">
        <f t="shared" si="71"/>
        <v>1.4630554958817121</v>
      </c>
      <c r="P505" s="3">
        <f t="shared" si="79"/>
        <v>1.4746728749717668</v>
      </c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t="s">
        <v>22</v>
      </c>
      <c r="B506" t="s">
        <v>23</v>
      </c>
      <c r="C506">
        <v>1971</v>
      </c>
      <c r="D506" s="2">
        <f t="shared" si="70"/>
        <v>17489.573195234156</v>
      </c>
      <c r="E506" s="1">
        <f>[1]Sheet1!$BD506</f>
        <v>55748534</v>
      </c>
      <c r="F506" s="1">
        <f>[1]Sheet1!$BE506</f>
        <v>975018065920</v>
      </c>
      <c r="G506" s="3"/>
      <c r="H506" s="3">
        <f>[1]Sheet1!$D506</f>
        <v>660.38800000000003</v>
      </c>
      <c r="I506" s="3"/>
      <c r="J506" s="3"/>
      <c r="K506" s="3"/>
      <c r="L506" s="3"/>
      <c r="M506" s="3">
        <f>H506/(F506/10000000000)</f>
        <v>6.7730847569155168</v>
      </c>
      <c r="N506" s="3">
        <f t="shared" si="79"/>
        <v>6.6757183508043036</v>
      </c>
      <c r="O506" s="3">
        <f t="shared" si="71"/>
        <v>1.4764321367438535</v>
      </c>
      <c r="P506" s="3">
        <f t="shared" si="79"/>
        <v>1.4991160775461763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t="s">
        <v>22</v>
      </c>
      <c r="B507" t="s">
        <v>23</v>
      </c>
      <c r="C507">
        <v>1972</v>
      </c>
      <c r="D507" s="2">
        <f t="shared" si="70"/>
        <v>18062.097108709499</v>
      </c>
      <c r="E507" s="1">
        <f>[1]Sheet1!$BD507</f>
        <v>55892412</v>
      </c>
      <c r="F507" s="1">
        <f>[1]Sheet1!$BE507</f>
        <v>1009534173184</v>
      </c>
      <c r="G507" s="3"/>
      <c r="H507" s="3">
        <f>[1]Sheet1!$D507</f>
        <v>648.02599999999995</v>
      </c>
      <c r="I507" s="3"/>
      <c r="J507" s="3"/>
      <c r="K507" s="3"/>
      <c r="L507" s="3"/>
      <c r="M507" s="3">
        <f>H507/(F507/10000000000)</f>
        <v>6.4190595743398307</v>
      </c>
      <c r="N507" s="3">
        <f t="shared" si="79"/>
        <v>6.4379625736114185</v>
      </c>
      <c r="O507" s="3">
        <f t="shared" si="71"/>
        <v>1.5578606000129624</v>
      </c>
      <c r="P507" s="3">
        <f t="shared" si="79"/>
        <v>1.5559381091739357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t="s">
        <v>22</v>
      </c>
      <c r="B508" t="s">
        <v>23</v>
      </c>
      <c r="C508">
        <v>1973</v>
      </c>
      <c r="D508" s="2">
        <f t="shared" si="70"/>
        <v>19237.719018203134</v>
      </c>
      <c r="E508" s="1">
        <f>[1]Sheet1!$BD508</f>
        <v>56006290</v>
      </c>
      <c r="F508" s="1">
        <f>[1]Sheet1!$BE508</f>
        <v>1077433270272</v>
      </c>
      <c r="G508" s="3"/>
      <c r="H508" s="3">
        <f>[1]Sheet1!$D508</f>
        <v>659.577</v>
      </c>
      <c r="I508" s="3"/>
      <c r="J508" s="3"/>
      <c r="K508" s="3"/>
      <c r="L508" s="3"/>
      <c r="M508" s="3">
        <f>H508/(F508/10000000000)</f>
        <v>6.1217433895789073</v>
      </c>
      <c r="N508" s="3">
        <f t="shared" si="79"/>
        <v>6.1159804528345196</v>
      </c>
      <c r="O508" s="3">
        <f t="shared" si="71"/>
        <v>1.6335215907649903</v>
      </c>
      <c r="P508" s="3">
        <f t="shared" si="79"/>
        <v>1.6378002447509441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t="s">
        <v>22</v>
      </c>
      <c r="B509" t="s">
        <v>23</v>
      </c>
      <c r="C509">
        <v>1974</v>
      </c>
      <c r="D509" s="2">
        <f t="shared" si="70"/>
        <v>18947.464430499869</v>
      </c>
      <c r="E509" s="1">
        <f>[1]Sheet1!$BD509</f>
        <v>56092059</v>
      </c>
      <c r="F509" s="1">
        <f>[1]Sheet1!$BE509</f>
        <v>1062802292736</v>
      </c>
      <c r="G509" s="3"/>
      <c r="H509" s="3">
        <f>[1]Sheet1!$D509</f>
        <v>617.18399999999997</v>
      </c>
      <c r="I509" s="3"/>
      <c r="J509" s="3"/>
      <c r="K509" s="3"/>
      <c r="L509" s="3"/>
      <c r="M509" s="3">
        <f>H509/(F509/10000000000)</f>
        <v>5.8071383945848192</v>
      </c>
      <c r="N509" s="3">
        <f t="shared" si="79"/>
        <v>5.8705021228560943</v>
      </c>
      <c r="O509" s="3">
        <f t="shared" si="71"/>
        <v>1.7220185434748794</v>
      </c>
      <c r="P509" s="3">
        <f t="shared" si="79"/>
        <v>1.7050967928072573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t="s">
        <v>22</v>
      </c>
      <c r="B510" t="s">
        <v>23</v>
      </c>
      <c r="C510">
        <v>1975</v>
      </c>
      <c r="D510" s="2">
        <f t="shared" si="70"/>
        <v>18905.077493264973</v>
      </c>
      <c r="E510" s="1">
        <f>[1]Sheet1!$BD510</f>
        <v>56152325</v>
      </c>
      <c r="F510" s="1">
        <f>[1]Sheet1!$BE510</f>
        <v>1061564055552</v>
      </c>
      <c r="G510" s="3"/>
      <c r="H510" s="3">
        <f>[1]Sheet1!$D510</f>
        <v>603.24699999999996</v>
      </c>
      <c r="I510" s="3"/>
      <c r="J510" s="3"/>
      <c r="K510" s="3"/>
      <c r="L510" s="3"/>
      <c r="M510" s="3">
        <f>H510/(F510/10000000000)</f>
        <v>5.6826245844045564</v>
      </c>
      <c r="N510" s="3">
        <f t="shared" si="79"/>
        <v>5.6680429632047016</v>
      </c>
      <c r="O510" s="3">
        <f t="shared" si="71"/>
        <v>1.7597502441819022</v>
      </c>
      <c r="P510" s="3">
        <f t="shared" si="79"/>
        <v>1.7650713055434311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t="s">
        <v>22</v>
      </c>
      <c r="B511" t="s">
        <v>23</v>
      </c>
      <c r="C511">
        <v>1976</v>
      </c>
      <c r="D511" s="2">
        <f t="shared" si="70"/>
        <v>19317.066578714861</v>
      </c>
      <c r="E511" s="1">
        <f>[1]Sheet1!$BD511</f>
        <v>56188348</v>
      </c>
      <c r="F511" s="1">
        <f>[1]Sheet1!$BE511</f>
        <v>1085394059264</v>
      </c>
      <c r="G511" s="3"/>
      <c r="H511" s="3">
        <f>[1]Sheet1!$D511</f>
        <v>598.52599999999995</v>
      </c>
      <c r="I511" s="3"/>
      <c r="J511" s="3"/>
      <c r="K511" s="3"/>
      <c r="L511" s="3"/>
      <c r="M511" s="3">
        <f>H511/(F511/10000000000)</f>
        <v>5.51436591062473</v>
      </c>
      <c r="N511" s="3">
        <f t="shared" si="79"/>
        <v>5.5489110705160973</v>
      </c>
      <c r="O511" s="3">
        <f t="shared" si="71"/>
        <v>1.8134451289735116</v>
      </c>
      <c r="P511" s="3">
        <f t="shared" si="79"/>
        <v>1.8027147942364301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t="s">
        <v>22</v>
      </c>
      <c r="B512" t="s">
        <v>23</v>
      </c>
      <c r="C512">
        <v>1977</v>
      </c>
      <c r="D512" s="2">
        <f t="shared" si="70"/>
        <v>19731.360496030877</v>
      </c>
      <c r="E512" s="1">
        <f>[1]Sheet1!$BD512</f>
        <v>56203598</v>
      </c>
      <c r="F512" s="1">
        <f>[1]Sheet1!$BE512</f>
        <v>1108973453312</v>
      </c>
      <c r="G512" s="3"/>
      <c r="H512" s="3">
        <f>[1]Sheet1!$D512</f>
        <v>604.36199999999997</v>
      </c>
      <c r="I512" s="3"/>
      <c r="J512" s="3"/>
      <c r="K512" s="3"/>
      <c r="L512" s="3"/>
      <c r="M512" s="3">
        <f>H512/(F512/10000000000)</f>
        <v>5.4497427165190038</v>
      </c>
      <c r="N512" s="3">
        <f t="shared" si="79"/>
        <v>5.4097820353517863</v>
      </c>
      <c r="O512" s="3">
        <f t="shared" si="71"/>
        <v>1.8349490095538767</v>
      </c>
      <c r="P512" s="3">
        <f t="shared" si="79"/>
        <v>1.8492145683840908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t="s">
        <v>22</v>
      </c>
      <c r="B513" t="s">
        <v>23</v>
      </c>
      <c r="C513">
        <v>1978</v>
      </c>
      <c r="D513" s="2">
        <f t="shared" si="70"/>
        <v>20433.844099882022</v>
      </c>
      <c r="E513" s="1">
        <f>[1]Sheet1!$BD513</f>
        <v>56205910</v>
      </c>
      <c r="F513" s="1">
        <f>[1]Sheet1!$BE513</f>
        <v>1148502802432</v>
      </c>
      <c r="G513" s="3"/>
      <c r="H513" s="3">
        <f>[1]Sheet1!$D513</f>
        <v>604.71400000000006</v>
      </c>
      <c r="I513" s="3"/>
      <c r="J513" s="3"/>
      <c r="K513" s="3"/>
      <c r="L513" s="3"/>
      <c r="M513" s="3">
        <f>H513/(F513/10000000000)</f>
        <v>5.2652374789116259</v>
      </c>
      <c r="N513" s="3">
        <f t="shared" si="79"/>
        <v>5.3921434513336317</v>
      </c>
      <c r="O513" s="3">
        <f t="shared" si="71"/>
        <v>1.8992495666248839</v>
      </c>
      <c r="P513" s="3">
        <f t="shared" si="79"/>
        <v>1.8550713652678852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t="s">
        <v>22</v>
      </c>
      <c r="B514" t="s">
        <v>23</v>
      </c>
      <c r="C514">
        <v>1979</v>
      </c>
      <c r="D514" s="2">
        <f t="shared" ref="D514:D577" si="80">F514/E514</f>
        <v>20996.55687037723</v>
      </c>
      <c r="E514" s="1">
        <f>[1]Sheet1!$BD514</f>
        <v>56205087</v>
      </c>
      <c r="F514" s="1">
        <f>[1]Sheet1!$BE514</f>
        <v>1180113305600</v>
      </c>
      <c r="G514" s="3"/>
      <c r="H514" s="3">
        <f>[1]Sheet1!$D514</f>
        <v>644.51300000000003</v>
      </c>
      <c r="I514" s="3"/>
      <c r="J514" s="3"/>
      <c r="K514" s="3"/>
      <c r="L514" s="3"/>
      <c r="M514" s="3">
        <f>H514/(F514/10000000000)</f>
        <v>5.4614501585702655</v>
      </c>
      <c r="N514" s="3">
        <f t="shared" si="79"/>
        <v>5.2383895193379324</v>
      </c>
      <c r="O514" s="3">
        <f t="shared" ref="O514:O577" si="81">F514/(H514*1000000000)</f>
        <v>1.8310155196248952</v>
      </c>
      <c r="P514" s="3">
        <f t="shared" si="79"/>
        <v>1.9116277858947164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t="s">
        <v>22</v>
      </c>
      <c r="B515" t="s">
        <v>23</v>
      </c>
      <c r="C515">
        <v>1980</v>
      </c>
      <c r="D515" s="2">
        <f t="shared" si="80"/>
        <v>20650.443062985247</v>
      </c>
      <c r="E515" s="1">
        <f>[1]Sheet1!$BD515</f>
        <v>56209164</v>
      </c>
      <c r="F515" s="1">
        <f>[1]Sheet1!$BE515</f>
        <v>1160744140800</v>
      </c>
      <c r="G515" s="3"/>
      <c r="H515" s="3">
        <f>[1]Sheet1!$D515</f>
        <v>579.03499999999997</v>
      </c>
      <c r="I515" s="3"/>
      <c r="J515" s="3"/>
      <c r="K515" s="3"/>
      <c r="L515" s="3"/>
      <c r="M515" s="3">
        <f>H515/(F515/10000000000)</f>
        <v>4.9884809205319058</v>
      </c>
      <c r="N515" s="3">
        <f>AVERAGE(M514:M516)</f>
        <v>5.1142909973491122</v>
      </c>
      <c r="O515" s="3">
        <f t="shared" si="81"/>
        <v>2.0046182714343694</v>
      </c>
      <c r="P515" s="3">
        <f>AVERAGE(O514:O516)</f>
        <v>1.9597980009308857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t="s">
        <v>22</v>
      </c>
      <c r="B516" t="s">
        <v>23</v>
      </c>
      <c r="C516">
        <v>1981</v>
      </c>
      <c r="D516" s="2">
        <f t="shared" si="80"/>
        <v>20377.497380957586</v>
      </c>
      <c r="E516" s="1">
        <f>[1]Sheet1!$BD516</f>
        <v>56220739</v>
      </c>
      <c r="F516" s="1">
        <f>[1]Sheet1!$BE516</f>
        <v>1145637961728</v>
      </c>
      <c r="G516" s="3"/>
      <c r="H516" s="3">
        <f>[1]Sheet1!$D516</f>
        <v>560.55399999999997</v>
      </c>
      <c r="I516" s="3"/>
      <c r="J516" s="3"/>
      <c r="K516" s="3"/>
      <c r="L516" s="3"/>
      <c r="M516" s="3">
        <f>H516/(F516/10000000000)</f>
        <v>4.8929419129451652</v>
      </c>
      <c r="N516" s="3">
        <f t="shared" ref="N516:P543" si="82">AVERAGE(M515:M517)</f>
        <v>4.864585777585928</v>
      </c>
      <c r="O516" s="3">
        <f t="shared" si="81"/>
        <v>2.0437602117333924</v>
      </c>
      <c r="P516" s="3">
        <f t="shared" si="82"/>
        <v>2.0568229750254718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t="s">
        <v>22</v>
      </c>
      <c r="B517" t="s">
        <v>23</v>
      </c>
      <c r="C517">
        <v>1982</v>
      </c>
      <c r="D517" s="2">
        <f t="shared" si="80"/>
        <v>20686.090644672338</v>
      </c>
      <c r="E517" s="1">
        <f>[1]Sheet1!$BD517</f>
        <v>56241408</v>
      </c>
      <c r="F517" s="1">
        <f>[1]Sheet1!$BE517</f>
        <v>1163414863872</v>
      </c>
      <c r="G517" s="3"/>
      <c r="H517" s="3">
        <f>[1]Sheet1!$D517</f>
        <v>548.24</v>
      </c>
      <c r="I517" s="3"/>
      <c r="J517" s="3"/>
      <c r="K517" s="3"/>
      <c r="L517" s="3"/>
      <c r="M517" s="3">
        <f>H517/(F517/10000000000)</f>
        <v>4.712334499280713</v>
      </c>
      <c r="N517" s="3">
        <f t="shared" si="82"/>
        <v>4.7111196192976745</v>
      </c>
      <c r="O517" s="3">
        <f t="shared" si="81"/>
        <v>2.1220904419086533</v>
      </c>
      <c r="P517" s="3">
        <f t="shared" si="82"/>
        <v>2.1247636692692016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t="s">
        <v>22</v>
      </c>
      <c r="B518" t="s">
        <v>23</v>
      </c>
      <c r="C518">
        <v>1983</v>
      </c>
      <c r="D518" s="2">
        <f t="shared" si="80"/>
        <v>21406.179442463235</v>
      </c>
      <c r="E518" s="1">
        <f>[1]Sheet1!$BD518</f>
        <v>56276791</v>
      </c>
      <c r="F518" s="1">
        <f>[1]Sheet1!$BE518</f>
        <v>1204671086592</v>
      </c>
      <c r="G518" s="3"/>
      <c r="H518" s="3">
        <f>[1]Sheet1!$D518</f>
        <v>545.48500000000001</v>
      </c>
      <c r="I518" s="3"/>
      <c r="J518" s="3"/>
      <c r="K518" s="3"/>
      <c r="L518" s="3"/>
      <c r="M518" s="3">
        <f>H518/(F518/10000000000)</f>
        <v>4.5280824456671454</v>
      </c>
      <c r="N518" s="3">
        <f t="shared" si="82"/>
        <v>4.5084939522673375</v>
      </c>
      <c r="O518" s="3">
        <f t="shared" si="81"/>
        <v>2.2084403541655591</v>
      </c>
      <c r="P518" s="3">
        <f t="shared" si="82"/>
        <v>2.2214059103253239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t="s">
        <v>22</v>
      </c>
      <c r="B519" t="s">
        <v>23</v>
      </c>
      <c r="C519">
        <v>1984</v>
      </c>
      <c r="D519" s="2">
        <f t="shared" si="80"/>
        <v>21919.204992350653</v>
      </c>
      <c r="E519" s="1">
        <f>[1]Sheet1!$BD519</f>
        <v>56332902</v>
      </c>
      <c r="F519" s="1">
        <f>[1]Sheet1!$BE519</f>
        <v>1234772426752</v>
      </c>
      <c r="G519" s="3"/>
      <c r="H519" s="3">
        <f>[1]Sheet1!$D519</f>
        <v>529.10799999999995</v>
      </c>
      <c r="I519" s="3"/>
      <c r="J519" s="3"/>
      <c r="K519" s="3"/>
      <c r="L519" s="3"/>
      <c r="M519" s="3">
        <f>H519/(F519/10000000000)</f>
        <v>4.2850649118541542</v>
      </c>
      <c r="N519" s="3">
        <f t="shared" si="82"/>
        <v>4.3968692786458821</v>
      </c>
      <c r="O519" s="3">
        <f t="shared" si="81"/>
        <v>2.3336869349017593</v>
      </c>
      <c r="P519" s="3">
        <f t="shared" si="82"/>
        <v>2.2755189409606018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t="s">
        <v>22</v>
      </c>
      <c r="B520" t="s">
        <v>23</v>
      </c>
      <c r="C520">
        <v>1985</v>
      </c>
      <c r="D520" s="2">
        <f t="shared" si="80"/>
        <v>22661.724592963517</v>
      </c>
      <c r="E520" s="1">
        <f>[1]Sheet1!$BD520</f>
        <v>56413555</v>
      </c>
      <c r="F520" s="1">
        <f>[1]Sheet1!$BE520</f>
        <v>1278428446720</v>
      </c>
      <c r="G520" s="3"/>
      <c r="H520" s="3">
        <f>[1]Sheet1!$D520</f>
        <v>559.62699999999995</v>
      </c>
      <c r="I520" s="3"/>
      <c r="J520" s="3"/>
      <c r="K520" s="3"/>
      <c r="L520" s="3"/>
      <c r="M520" s="3">
        <f>H520/(F520/10000000000)</f>
        <v>4.3774604784163476</v>
      </c>
      <c r="N520" s="3">
        <f t="shared" si="82"/>
        <v>4.3075459551759421</v>
      </c>
      <c r="O520" s="3">
        <f t="shared" si="81"/>
        <v>2.2844295338144871</v>
      </c>
      <c r="P520" s="3">
        <f t="shared" si="82"/>
        <v>2.3218241108979956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t="s">
        <v>22</v>
      </c>
      <c r="B521" t="s">
        <v>23</v>
      </c>
      <c r="C521">
        <v>1986</v>
      </c>
      <c r="D521" s="2">
        <f t="shared" si="80"/>
        <v>23611.808533397449</v>
      </c>
      <c r="E521" s="1">
        <f>[1]Sheet1!$BD521</f>
        <v>56522505</v>
      </c>
      <c r="F521" s="1">
        <f>[1]Sheet1!$BE521</f>
        <v>1334598565888</v>
      </c>
      <c r="G521" s="3"/>
      <c r="H521" s="3">
        <f>[1]Sheet1!$D521</f>
        <v>568.55399999999997</v>
      </c>
      <c r="I521" s="3"/>
      <c r="J521" s="3"/>
      <c r="K521" s="3"/>
      <c r="L521" s="3"/>
      <c r="M521" s="3">
        <f>H521/(F521/10000000000)</f>
        <v>4.2601124752573218</v>
      </c>
      <c r="N521" s="3">
        <f t="shared" si="82"/>
        <v>4.2421540480769755</v>
      </c>
      <c r="O521" s="3">
        <f t="shared" si="81"/>
        <v>2.3473558639777399</v>
      </c>
      <c r="P521" s="3">
        <f t="shared" si="82"/>
        <v>2.3591457970903194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t="s">
        <v>22</v>
      </c>
      <c r="B522" t="s">
        <v>23</v>
      </c>
      <c r="C522">
        <v>1987</v>
      </c>
      <c r="D522" s="2">
        <f t="shared" si="80"/>
        <v>24676.031064279065</v>
      </c>
      <c r="E522" s="1">
        <f>[1]Sheet1!$BD522</f>
        <v>56658260</v>
      </c>
      <c r="F522" s="1">
        <f>[1]Sheet1!$BE522</f>
        <v>1398100983808</v>
      </c>
      <c r="G522" s="3"/>
      <c r="H522" s="3">
        <f>[1]Sheet1!$D522</f>
        <v>571.66800000000001</v>
      </c>
      <c r="I522" s="3"/>
      <c r="J522" s="3"/>
      <c r="K522" s="3"/>
      <c r="L522" s="3"/>
      <c r="M522" s="3">
        <f>H522/(F522/10000000000)</f>
        <v>4.088889190557258</v>
      </c>
      <c r="N522" s="3">
        <f t="shared" si="82"/>
        <v>4.0781212682010484</v>
      </c>
      <c r="O522" s="3">
        <f t="shared" si="81"/>
        <v>2.4456519934787324</v>
      </c>
      <c r="P522" s="3">
        <f t="shared" si="82"/>
        <v>2.4555901730524266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t="s">
        <v>22</v>
      </c>
      <c r="B523" t="s">
        <v>23</v>
      </c>
      <c r="C523">
        <v>1988</v>
      </c>
      <c r="D523" s="2">
        <f t="shared" si="80"/>
        <v>25835.772780738636</v>
      </c>
      <c r="E523" s="1">
        <f>[1]Sheet1!$BD523</f>
        <v>56812754</v>
      </c>
      <c r="F523" s="1">
        <f>[1]Sheet1!$BE523</f>
        <v>1467801403392</v>
      </c>
      <c r="G523" s="3"/>
      <c r="H523" s="3">
        <f>[1]Sheet1!$D523</f>
        <v>570.29399999999998</v>
      </c>
      <c r="I523" s="3"/>
      <c r="J523" s="3"/>
      <c r="K523" s="3"/>
      <c r="L523" s="3"/>
      <c r="M523" s="3">
        <f>H523/(F523/10000000000)</f>
        <v>3.8853621387885662</v>
      </c>
      <c r="N523" s="3">
        <f t="shared" si="82"/>
        <v>3.9506149140549351</v>
      </c>
      <c r="O523" s="3">
        <f t="shared" si="81"/>
        <v>2.5737626617008069</v>
      </c>
      <c r="P523" s="3">
        <f t="shared" si="82"/>
        <v>2.5327779429485258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t="s">
        <v>22</v>
      </c>
      <c r="B524" t="s">
        <v>23</v>
      </c>
      <c r="C524">
        <v>1989</v>
      </c>
      <c r="D524" s="2">
        <f t="shared" si="80"/>
        <v>26324.812887862452</v>
      </c>
      <c r="E524" s="1">
        <f>[1]Sheet1!$BD524</f>
        <v>56974289</v>
      </c>
      <c r="F524" s="1">
        <f>[1]Sheet1!$BE524</f>
        <v>1499837497344</v>
      </c>
      <c r="G524" s="3"/>
      <c r="H524" s="3">
        <f>[1]Sheet1!$D524</f>
        <v>581.57600000000002</v>
      </c>
      <c r="I524" s="3"/>
      <c r="J524" s="3"/>
      <c r="K524" s="3"/>
      <c r="L524" s="3"/>
      <c r="M524" s="3">
        <f>H524/(F524/10000000000)</f>
        <v>3.8775934128189813</v>
      </c>
      <c r="N524" s="3">
        <f t="shared" si="82"/>
        <v>3.9167061141972686</v>
      </c>
      <c r="O524" s="3">
        <f t="shared" si="81"/>
        <v>2.5789191736660384</v>
      </c>
      <c r="P524" s="3">
        <f t="shared" si="82"/>
        <v>2.5535769743188759</v>
      </c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t="s">
        <v>22</v>
      </c>
      <c r="B525" t="s">
        <v>23</v>
      </c>
      <c r="C525">
        <v>1990</v>
      </c>
      <c r="D525" s="2">
        <f t="shared" si="80"/>
        <v>26353.52480416475</v>
      </c>
      <c r="E525" s="1">
        <f>[1]Sheet1!$BD525</f>
        <v>57134377</v>
      </c>
      <c r="F525" s="1">
        <f>[1]Sheet1!$BE525</f>
        <v>1505692221440</v>
      </c>
      <c r="G525" s="3">
        <f>[1]Sheet1!$W525</f>
        <v>668.42100000000005</v>
      </c>
      <c r="H525" s="3">
        <f>[1]Sheet1!$D525</f>
        <v>600.34400000000005</v>
      </c>
      <c r="I525" s="3">
        <f>G525/(F525/10000000000)</f>
        <v>4.4392937047967331</v>
      </c>
      <c r="J525" s="3"/>
      <c r="K525" s="3">
        <f>(F525/(G525*1000000000))</f>
        <v>2.2526105873992588</v>
      </c>
      <c r="L525" s="3"/>
      <c r="M525" s="3">
        <f>H525/(F525/10000000000)</f>
        <v>3.9871627909842595</v>
      </c>
      <c r="N525" s="3">
        <f t="shared" si="82"/>
        <v>3.9850520600046706</v>
      </c>
      <c r="O525" s="3">
        <f t="shared" si="81"/>
        <v>2.5080490875897818</v>
      </c>
      <c r="P525" s="3">
        <f t="shared" si="82"/>
        <v>2.5105723184366235</v>
      </c>
      <c r="Q525" s="3">
        <f>[1]Sheet1!$AX525</f>
        <v>757.35</v>
      </c>
      <c r="R525" s="3">
        <f>$Q525/($F525/10000000000)</f>
        <v>5.0299124164677735</v>
      </c>
      <c r="S525" s="3"/>
      <c r="T525" s="3">
        <f>($F525/($Q525*1000000000))</f>
        <v>1.9881061879448076</v>
      </c>
      <c r="U525" s="3"/>
      <c r="V525" s="3">
        <f>[1]Sheet1!$AV525</f>
        <v>746.4</v>
      </c>
      <c r="W525" s="3">
        <f>$V525/($F525/10000000000)</f>
        <v>4.957188390640451</v>
      </c>
      <c r="X525" s="3"/>
      <c r="Y525" s="3">
        <f>($F525/($V525*1000000000))</f>
        <v>2.0172725367631297</v>
      </c>
      <c r="Z525" s="3"/>
    </row>
    <row r="526" spans="1:26" x14ac:dyDescent="0.25">
      <c r="A526" t="s">
        <v>22</v>
      </c>
      <c r="B526" t="s">
        <v>23</v>
      </c>
      <c r="C526">
        <v>1991</v>
      </c>
      <c r="D526" s="2">
        <f t="shared" si="80"/>
        <v>25963.350143108513</v>
      </c>
      <c r="E526" s="1">
        <f>[1]Sheet1!$BD526</f>
        <v>57290792</v>
      </c>
      <c r="F526" s="1">
        <f>[1]Sheet1!$BE526</f>
        <v>1487460892672</v>
      </c>
      <c r="G526" s="3">
        <f>[1]Sheet1!$W526</f>
        <v>676.024</v>
      </c>
      <c r="H526" s="3">
        <f>[1]Sheet1!$D526</f>
        <v>608.43100000000004</v>
      </c>
      <c r="I526" s="3">
        <f>G526/(F526/10000000000)</f>
        <v>4.5448186458578039</v>
      </c>
      <c r="J526" s="3">
        <f t="shared" ref="J526:L552" si="83">AVERAGE(I525:I527)</f>
        <v>4.5408906584993689</v>
      </c>
      <c r="K526" s="3">
        <f t="shared" ref="K526:K553" si="84">(F526/(G526*1000000000))</f>
        <v>2.2003078184679832</v>
      </c>
      <c r="L526" s="3">
        <f t="shared" si="83"/>
        <v>2.2029200160895779</v>
      </c>
      <c r="M526" s="3">
        <f>H526/(F526/10000000000)</f>
        <v>4.0903999762107706</v>
      </c>
      <c r="N526" s="3">
        <f t="shared" si="82"/>
        <v>4.0176531690849453</v>
      </c>
      <c r="O526" s="3">
        <f t="shared" si="81"/>
        <v>2.4447486940540504</v>
      </c>
      <c r="P526" s="3">
        <f t="shared" si="82"/>
        <v>2.4894233285904845</v>
      </c>
      <c r="Q526" s="3">
        <f>[1]Sheet1!$AX526</f>
        <v>772.6</v>
      </c>
      <c r="R526" s="3">
        <f>$Q526/($F526/10000000000)</f>
        <v>5.194086135684147</v>
      </c>
      <c r="S526" s="3">
        <f t="shared" ref="S526:U552" si="85">AVERAGE(R525:R527)</f>
        <v>5.0853461773898001</v>
      </c>
      <c r="T526" s="3">
        <f>($F526/($Q526*1000000000))</f>
        <v>1.9252664932332384</v>
      </c>
      <c r="U526" s="3">
        <f t="shared" si="85"/>
        <v>1.9668794303639447</v>
      </c>
      <c r="V526" s="3">
        <f>[1]Sheet1!$AV526</f>
        <v>761.64</v>
      </c>
      <c r="W526" s="3">
        <f>$V526/($F526/10000000000)</f>
        <v>5.1204035262522307</v>
      </c>
      <c r="X526" s="3">
        <f t="shared" ref="X526:X552" si="86">AVERAGE(W525:W527)</f>
        <v>5.0120476907774139</v>
      </c>
      <c r="Y526" s="3">
        <f>($F526/($V526*1000000000))</f>
        <v>1.952971079081981</v>
      </c>
      <c r="Z526" s="3">
        <f t="shared" ref="Z526:Z552" si="87">AVERAGE(Y525:Y527)</f>
        <v>1.9956539143602374</v>
      </c>
    </row>
    <row r="527" spans="1:26" x14ac:dyDescent="0.25">
      <c r="A527" t="s">
        <v>22</v>
      </c>
      <c r="B527" t="s">
        <v>23</v>
      </c>
      <c r="C527">
        <v>1992</v>
      </c>
      <c r="D527" s="2">
        <f t="shared" si="80"/>
        <v>25961.462205411161</v>
      </c>
      <c r="E527" s="1">
        <f>[1]Sheet1!$BD527</f>
        <v>57446041</v>
      </c>
      <c r="F527" s="1">
        <f>[1]Sheet1!$BE527</f>
        <v>1491383222272</v>
      </c>
      <c r="G527" s="3">
        <f>[1]Sheet1!$W527</f>
        <v>691.78700000000003</v>
      </c>
      <c r="H527" s="3">
        <f>[1]Sheet1!$D527</f>
        <v>592.88400000000001</v>
      </c>
      <c r="I527" s="3">
        <f t="shared" ref="I527:I553" si="88">G527/(F527/10000000000)</f>
        <v>4.6385596248435679</v>
      </c>
      <c r="J527" s="3">
        <f t="shared" si="83"/>
        <v>4.495119832140257</v>
      </c>
      <c r="K527" s="3">
        <f t="shared" si="84"/>
        <v>2.1558416424014908</v>
      </c>
      <c r="L527" s="3">
        <f t="shared" si="83"/>
        <v>2.2268866125577684</v>
      </c>
      <c r="M527" s="3">
        <f>H527/(F527/10000000000)</f>
        <v>3.9753967400598071</v>
      </c>
      <c r="N527" s="3">
        <f t="shared" si="82"/>
        <v>3.9514079175713932</v>
      </c>
      <c r="O527" s="3">
        <f t="shared" si="81"/>
        <v>2.5154722041276201</v>
      </c>
      <c r="P527" s="3">
        <f t="shared" si="82"/>
        <v>2.5332796153864128</v>
      </c>
      <c r="Q527" s="3">
        <f>[1]Sheet1!$AX527</f>
        <v>750.47</v>
      </c>
      <c r="R527" s="3">
        <f>$Q527/($F527/10000000000)</f>
        <v>5.0320399800174798</v>
      </c>
      <c r="S527" s="3">
        <f t="shared" si="85"/>
        <v>5.0096467871703494</v>
      </c>
      <c r="T527" s="3">
        <f>($F527/($Q527*1000000000))</f>
        <v>1.9872656099137873</v>
      </c>
      <c r="U527" s="3">
        <f t="shared" si="85"/>
        <v>1.9982148971166414</v>
      </c>
      <c r="V527" s="3">
        <f>[1]Sheet1!$AV527</f>
        <v>739.51</v>
      </c>
      <c r="W527" s="3">
        <f>$V527/($F527/10000000000)</f>
        <v>4.9585511554395598</v>
      </c>
      <c r="X527" s="3">
        <f t="shared" si="86"/>
        <v>4.9366706144894108</v>
      </c>
      <c r="Y527" s="3">
        <f>($F527/($V527*1000000000))</f>
        <v>2.0167181272356021</v>
      </c>
      <c r="Z527" s="3">
        <f t="shared" si="87"/>
        <v>2.0277938992933713</v>
      </c>
    </row>
    <row r="528" spans="1:26" x14ac:dyDescent="0.25">
      <c r="A528" t="s">
        <v>22</v>
      </c>
      <c r="B528" t="s">
        <v>23</v>
      </c>
      <c r="C528">
        <v>1993</v>
      </c>
      <c r="D528" s="2">
        <f t="shared" si="80"/>
        <v>26515.883708837286</v>
      </c>
      <c r="E528" s="1">
        <f>[1]Sheet1!$BD528</f>
        <v>57602279</v>
      </c>
      <c r="F528" s="1">
        <f>[1]Sheet1!$BE528</f>
        <v>1527375331328</v>
      </c>
      <c r="G528" s="3">
        <f>[1]Sheet1!$W528</f>
        <v>657.07399999999996</v>
      </c>
      <c r="H528" s="3">
        <f>[1]Sheet1!$D528</f>
        <v>578.63499999999999</v>
      </c>
      <c r="I528" s="3">
        <f t="shared" si="88"/>
        <v>4.3019812257193975</v>
      </c>
      <c r="J528" s="3">
        <f t="shared" si="83"/>
        <v>4.3490774973386239</v>
      </c>
      <c r="K528" s="3">
        <f t="shared" si="84"/>
        <v>2.3245103768038304</v>
      </c>
      <c r="L528" s="3">
        <f t="shared" si="83"/>
        <v>2.3051340484859413</v>
      </c>
      <c r="M528" s="3">
        <f>H528/(F528/10000000000)</f>
        <v>3.7884270364436023</v>
      </c>
      <c r="N528" s="3">
        <f t="shared" si="82"/>
        <v>3.796279336959838</v>
      </c>
      <c r="O528" s="3">
        <f t="shared" si="81"/>
        <v>2.6396179479775679</v>
      </c>
      <c r="P528" s="3">
        <f t="shared" si="82"/>
        <v>2.6379000031532023</v>
      </c>
      <c r="Q528" s="3">
        <f>[1]Sheet1!$AX528</f>
        <v>733.57</v>
      </c>
      <c r="R528" s="3">
        <f>$Q528/($F528/10000000000)</f>
        <v>4.8028142458094196</v>
      </c>
      <c r="S528" s="3">
        <f t="shared" si="85"/>
        <v>4.7979569008401226</v>
      </c>
      <c r="T528" s="3">
        <f>($F528/($Q528*1000000000))</f>
        <v>2.0821125882028984</v>
      </c>
      <c r="U528" s="3">
        <f t="shared" si="85"/>
        <v>2.08761124985883</v>
      </c>
      <c r="V528" s="3">
        <f>[1]Sheet1!$AV528</f>
        <v>722.61</v>
      </c>
      <c r="W528" s="3">
        <f>$V528/($F528/10000000000)</f>
        <v>4.7310571617764419</v>
      </c>
      <c r="X528" s="3">
        <f t="shared" si="86"/>
        <v>4.7265162622289472</v>
      </c>
      <c r="Y528" s="3">
        <f>($F528/($V528*1000000000))</f>
        <v>2.1136924915625301</v>
      </c>
      <c r="Z528" s="3">
        <f t="shared" si="87"/>
        <v>2.1192038800934649</v>
      </c>
    </row>
    <row r="529" spans="1:26" x14ac:dyDescent="0.25">
      <c r="A529" t="s">
        <v>22</v>
      </c>
      <c r="B529" t="s">
        <v>23</v>
      </c>
      <c r="C529">
        <v>1994</v>
      </c>
      <c r="D529" s="2">
        <f t="shared" si="80"/>
        <v>27443.170260356292</v>
      </c>
      <c r="E529" s="1">
        <f>[1]Sheet1!$BD529</f>
        <v>57763382</v>
      </c>
      <c r="F529" s="1">
        <f>[1]Sheet1!$BE529</f>
        <v>1585210327040</v>
      </c>
      <c r="G529" s="3">
        <f>[1]Sheet1!$W529</f>
        <v>650.99699999999996</v>
      </c>
      <c r="H529" s="3">
        <f>[1]Sheet1!$D529</f>
        <v>574.64099999999996</v>
      </c>
      <c r="I529" s="3">
        <f t="shared" si="88"/>
        <v>4.1066916414529091</v>
      </c>
      <c r="J529" s="3">
        <f t="shared" si="83"/>
        <v>4.1308496283695808</v>
      </c>
      <c r="K529" s="3">
        <f t="shared" si="84"/>
        <v>2.4350501262525017</v>
      </c>
      <c r="L529" s="3">
        <f t="shared" si="83"/>
        <v>2.4232262595230938</v>
      </c>
      <c r="M529" s="3">
        <f>H529/(F529/10000000000)</f>
        <v>3.6250142343761045</v>
      </c>
      <c r="N529" s="3">
        <f t="shared" si="82"/>
        <v>3.6344696867067934</v>
      </c>
      <c r="O529" s="3">
        <f t="shared" si="81"/>
        <v>2.758609857354418</v>
      </c>
      <c r="P529" s="3">
        <f t="shared" si="82"/>
        <v>2.7545279212729583</v>
      </c>
      <c r="Q529" s="3">
        <f>[1]Sheet1!$AX529</f>
        <v>722.7</v>
      </c>
      <c r="R529" s="3">
        <f>$Q529/($F529/10000000000)</f>
        <v>4.5590164766934675</v>
      </c>
      <c r="S529" s="3">
        <f t="shared" si="85"/>
        <v>4.5856458690048028</v>
      </c>
      <c r="T529" s="3">
        <f>($F529/($Q529*1000000000))</f>
        <v>2.1934555514598033</v>
      </c>
      <c r="U529" s="3">
        <f t="shared" si="85"/>
        <v>2.1836085539650152</v>
      </c>
      <c r="V529" s="3">
        <f>[1]Sheet1!$AV529</f>
        <v>711.75</v>
      </c>
      <c r="W529" s="3">
        <f>$V529/($F529/10000000000)</f>
        <v>4.4899404694708389</v>
      </c>
      <c r="X529" s="3">
        <f t="shared" si="86"/>
        <v>4.5161975592889689</v>
      </c>
      <c r="Y529" s="3">
        <f>($F529/($V529*1000000000))</f>
        <v>2.2272010214822622</v>
      </c>
      <c r="Z529" s="3">
        <f t="shared" si="87"/>
        <v>2.217215255036471</v>
      </c>
    </row>
    <row r="530" spans="1:26" x14ac:dyDescent="0.25">
      <c r="A530" t="s">
        <v>22</v>
      </c>
      <c r="B530" t="s">
        <v>23</v>
      </c>
      <c r="C530">
        <v>1995</v>
      </c>
      <c r="D530" s="2">
        <f t="shared" si="80"/>
        <v>28022.61935561158</v>
      </c>
      <c r="E530" s="1">
        <f>[1]Sheet1!$BD530</f>
        <v>57932450</v>
      </c>
      <c r="F530" s="1">
        <f>[1]Sheet1!$BE530</f>
        <v>1623418994688</v>
      </c>
      <c r="G530" s="3">
        <f>[1]Sheet1!$W530</f>
        <v>646.75</v>
      </c>
      <c r="H530" s="3">
        <f>[1]Sheet1!$D530</f>
        <v>566.56799999999998</v>
      </c>
      <c r="I530" s="3">
        <f t="shared" si="88"/>
        <v>3.983876017936435</v>
      </c>
      <c r="J530" s="3">
        <f t="shared" si="83"/>
        <v>4.0530941969140279</v>
      </c>
      <c r="K530" s="3">
        <f t="shared" si="84"/>
        <v>2.5101182755129492</v>
      </c>
      <c r="L530" s="3">
        <f t="shared" si="83"/>
        <v>2.4676489606267067</v>
      </c>
      <c r="M530" s="3">
        <f>H530/(F530/10000000000)</f>
        <v>3.4899677893006729</v>
      </c>
      <c r="N530" s="3">
        <f t="shared" si="82"/>
        <v>3.5504514764259958</v>
      </c>
      <c r="O530" s="3">
        <f t="shared" si="81"/>
        <v>2.8653559584868895</v>
      </c>
      <c r="P530" s="3">
        <f t="shared" si="82"/>
        <v>2.8172407666347419</v>
      </c>
      <c r="Q530" s="3">
        <f>[1]Sheet1!$AX530</f>
        <v>713.51</v>
      </c>
      <c r="R530" s="3">
        <f>$Q530/($F530/10000000000)</f>
        <v>4.3951068845115202</v>
      </c>
      <c r="S530" s="3">
        <f t="shared" si="85"/>
        <v>4.4549797000854907</v>
      </c>
      <c r="T530" s="3">
        <f>($F530/($Q530*1000000000))</f>
        <v>2.2752575222323443</v>
      </c>
      <c r="U530" s="3">
        <f t="shared" si="85"/>
        <v>2.2452891344414172</v>
      </c>
      <c r="V530" s="3">
        <f>[1]Sheet1!$AV530</f>
        <v>702.55</v>
      </c>
      <c r="W530" s="3">
        <f>$V530/($F530/10000000000)</f>
        <v>4.3275950466196251</v>
      </c>
      <c r="X530" s="3">
        <f t="shared" si="86"/>
        <v>4.3875054632294992</v>
      </c>
      <c r="Y530" s="3">
        <f>($F530/($V530*1000000000))</f>
        <v>2.3107522520646215</v>
      </c>
      <c r="Z530" s="3">
        <f t="shared" si="87"/>
        <v>2.27981979233541</v>
      </c>
    </row>
    <row r="531" spans="1:26" x14ac:dyDescent="0.25">
      <c r="A531" t="s">
        <v>22</v>
      </c>
      <c r="B531" t="s">
        <v>23</v>
      </c>
      <c r="C531">
        <v>1996</v>
      </c>
      <c r="D531" s="2">
        <f t="shared" si="80"/>
        <v>28620.731591256663</v>
      </c>
      <c r="E531" s="1">
        <f>[1]Sheet1!$BD531</f>
        <v>58113554</v>
      </c>
      <c r="F531" s="1">
        <f>[1]Sheet1!$BE531</f>
        <v>1663252430848</v>
      </c>
      <c r="G531" s="3">
        <f>[1]Sheet1!$W531</f>
        <v>676.73</v>
      </c>
      <c r="H531" s="3">
        <f>[1]Sheet1!$D531</f>
        <v>588.18799999999999</v>
      </c>
      <c r="I531" s="3">
        <f t="shared" si="88"/>
        <v>4.0687149313527406</v>
      </c>
      <c r="J531" s="3">
        <f t="shared" si="83"/>
        <v>3.9939614879242913</v>
      </c>
      <c r="K531" s="3">
        <f t="shared" si="84"/>
        <v>2.4577784801146692</v>
      </c>
      <c r="L531" s="3">
        <f t="shared" si="83"/>
        <v>2.5042945077105148</v>
      </c>
      <c r="M531" s="3">
        <f>H531/(F531/10000000000)</f>
        <v>3.5363724056012087</v>
      </c>
      <c r="N531" s="3">
        <f t="shared" si="82"/>
        <v>3.4359351806057723</v>
      </c>
      <c r="O531" s="3">
        <f t="shared" si="81"/>
        <v>2.8277564840629186</v>
      </c>
      <c r="P531" s="3">
        <f t="shared" si="82"/>
        <v>2.9135104964901348</v>
      </c>
      <c r="Q531" s="3">
        <f>[1]Sheet1!$AX531</f>
        <v>733.63</v>
      </c>
      <c r="R531" s="3">
        <f>$Q531/($F531/10000000000)</f>
        <v>4.4108157390514844</v>
      </c>
      <c r="S531" s="3">
        <f t="shared" si="85"/>
        <v>4.3203123757869752</v>
      </c>
      <c r="T531" s="3">
        <f>($F531/($Q531*1000000000))</f>
        <v>2.2671543296321035</v>
      </c>
      <c r="U531" s="3">
        <f t="shared" si="85"/>
        <v>2.3163807731860753</v>
      </c>
      <c r="V531" s="3">
        <f>[1]Sheet1!$AV531</f>
        <v>722.68</v>
      </c>
      <c r="W531" s="3">
        <f>$V531/($F531/10000000000)</f>
        <v>4.3449808735980353</v>
      </c>
      <c r="X531" s="3">
        <f t="shared" si="86"/>
        <v>4.2545446355959671</v>
      </c>
      <c r="Y531" s="3">
        <f>($F531/($V531*1000000000))</f>
        <v>2.3015061034593458</v>
      </c>
      <c r="Z531" s="3">
        <f t="shared" si="87"/>
        <v>2.3522046111511394</v>
      </c>
    </row>
    <row r="532" spans="1:26" x14ac:dyDescent="0.25">
      <c r="A532" t="s">
        <v>22</v>
      </c>
      <c r="B532" t="s">
        <v>23</v>
      </c>
      <c r="C532">
        <v>1997</v>
      </c>
      <c r="D532" s="2">
        <f t="shared" si="80"/>
        <v>29390.20855206516</v>
      </c>
      <c r="E532" s="1">
        <f>[1]Sheet1!$BD532</f>
        <v>58307320</v>
      </c>
      <c r="F532" s="1">
        <f>[1]Sheet1!$BE532</f>
        <v>1713664294912</v>
      </c>
      <c r="G532" s="3">
        <f>[1]Sheet1!$W532</f>
        <v>673.34900000000005</v>
      </c>
      <c r="H532" s="3">
        <f>[1]Sheet1!$D532</f>
        <v>562.33299999999997</v>
      </c>
      <c r="I532" s="3">
        <f t="shared" si="88"/>
        <v>3.9292935144836978</v>
      </c>
      <c r="J532" s="3">
        <f t="shared" si="83"/>
        <v>3.9830130410978768</v>
      </c>
      <c r="K532" s="3">
        <f t="shared" si="84"/>
        <v>2.5449867675039246</v>
      </c>
      <c r="L532" s="3">
        <f t="shared" si="83"/>
        <v>2.5112501349154015</v>
      </c>
      <c r="M532" s="3">
        <f>H532/(F532/10000000000)</f>
        <v>3.2814653469154349</v>
      </c>
      <c r="N532" s="3">
        <f t="shared" si="82"/>
        <v>3.3435412818190051</v>
      </c>
      <c r="O532" s="3">
        <f t="shared" si="81"/>
        <v>3.0474190469205968</v>
      </c>
      <c r="P532" s="3">
        <f t="shared" si="82"/>
        <v>2.9959129349836995</v>
      </c>
      <c r="Q532" s="3">
        <f>[1]Sheet1!$AX532</f>
        <v>712.03</v>
      </c>
      <c r="R532" s="3">
        <f>$Q532/($F532/10000000000)</f>
        <v>4.155014503797922</v>
      </c>
      <c r="S532" s="3">
        <f t="shared" si="85"/>
        <v>4.1918244411313266</v>
      </c>
      <c r="T532" s="3">
        <f>($F532/($Q532*1000000000))</f>
        <v>2.4067304676937771</v>
      </c>
      <c r="U532" s="3">
        <f t="shared" si="85"/>
        <v>2.3892907888580082</v>
      </c>
      <c r="V532" s="3">
        <f>[1]Sheet1!$AV532</f>
        <v>701.07</v>
      </c>
      <c r="W532" s="3">
        <f>$V532/($F532/10000000000)</f>
        <v>4.0910579865702426</v>
      </c>
      <c r="X532" s="3">
        <f t="shared" si="86"/>
        <v>4.1278816854416185</v>
      </c>
      <c r="Y532" s="3">
        <f>($F532/($V532*1000000000))</f>
        <v>2.4443554779294505</v>
      </c>
      <c r="Z532" s="3">
        <f t="shared" si="87"/>
        <v>2.4263474417119166</v>
      </c>
    </row>
    <row r="533" spans="1:26" x14ac:dyDescent="0.25">
      <c r="A533" t="s">
        <v>22</v>
      </c>
      <c r="B533" t="s">
        <v>23</v>
      </c>
      <c r="C533">
        <v>1998</v>
      </c>
      <c r="D533" s="2">
        <f t="shared" si="80"/>
        <v>30194.697654341726</v>
      </c>
      <c r="E533" s="1">
        <f>[1]Sheet1!$BD533</f>
        <v>58509972</v>
      </c>
      <c r="F533" s="1">
        <f>[1]Sheet1!$BE533</f>
        <v>1766690914304</v>
      </c>
      <c r="G533" s="3">
        <f>[1]Sheet1!$W533</f>
        <v>698.02499999999998</v>
      </c>
      <c r="H533" s="3">
        <f>[1]Sheet1!$D533</f>
        <v>567.6</v>
      </c>
      <c r="I533" s="3">
        <f t="shared" si="88"/>
        <v>3.9510306774571928</v>
      </c>
      <c r="J533" s="3">
        <f t="shared" si="83"/>
        <v>3.8797500446339126</v>
      </c>
      <c r="K533" s="3">
        <f t="shared" si="84"/>
        <v>2.5309851571276099</v>
      </c>
      <c r="L533" s="3">
        <f t="shared" si="83"/>
        <v>2.5787687757239763</v>
      </c>
      <c r="M533" s="3">
        <f>H533/(F533/10000000000)</f>
        <v>3.2127860929403713</v>
      </c>
      <c r="N533" s="3">
        <f t="shared" si="82"/>
        <v>3.1907377509193853</v>
      </c>
      <c r="O533" s="3">
        <f t="shared" si="81"/>
        <v>3.1125632739675826</v>
      </c>
      <c r="P533" s="3">
        <f t="shared" si="82"/>
        <v>3.1362951754253601</v>
      </c>
      <c r="Q533" s="3">
        <f>[1]Sheet1!$AX533</f>
        <v>708.38</v>
      </c>
      <c r="R533" s="3">
        <f>$Q533/($F533/10000000000)</f>
        <v>4.0096430805445742</v>
      </c>
      <c r="S533" s="3">
        <f t="shared" si="85"/>
        <v>3.9689728620006366</v>
      </c>
      <c r="T533" s="3">
        <f>($F533/($Q533*1000000000))</f>
        <v>2.4939875692481435</v>
      </c>
      <c r="U533" s="3">
        <f t="shared" si="85"/>
        <v>2.5242997907067459</v>
      </c>
      <c r="V533" s="3">
        <f>[1]Sheet1!$AV533</f>
        <v>697.42</v>
      </c>
      <c r="W533" s="3">
        <f>$V533/($F533/10000000000)</f>
        <v>3.947606196156578</v>
      </c>
      <c r="X533" s="3">
        <f t="shared" si="86"/>
        <v>3.9069347119224997</v>
      </c>
      <c r="Y533" s="3">
        <f>($F533/($V533*1000000000))</f>
        <v>2.5331807437469531</v>
      </c>
      <c r="Z533" s="3">
        <f t="shared" si="87"/>
        <v>2.5644494189806513</v>
      </c>
    </row>
    <row r="534" spans="1:26" x14ac:dyDescent="0.25">
      <c r="A534" t="s">
        <v>22</v>
      </c>
      <c r="B534" t="s">
        <v>23</v>
      </c>
      <c r="C534">
        <v>1999</v>
      </c>
      <c r="D534" s="2">
        <f t="shared" si="80"/>
        <v>31047.639593793559</v>
      </c>
      <c r="E534" s="1">
        <f>[1]Sheet1!$BD534</f>
        <v>58715859</v>
      </c>
      <c r="F534" s="1">
        <f>[1]Sheet1!$BE534</f>
        <v>1822988828672</v>
      </c>
      <c r="G534" s="3">
        <f>[1]Sheet1!$W534</f>
        <v>685.24800000000005</v>
      </c>
      <c r="H534" s="3">
        <f>[1]Sheet1!$D534</f>
        <v>561.10900000000004</v>
      </c>
      <c r="I534" s="3">
        <f t="shared" si="88"/>
        <v>3.7589259419608476</v>
      </c>
      <c r="J534" s="3">
        <f t="shared" si="83"/>
        <v>3.7976534282807317</v>
      </c>
      <c r="K534" s="3">
        <f t="shared" si="84"/>
        <v>2.6603344025403941</v>
      </c>
      <c r="L534" s="3">
        <f t="shared" si="83"/>
        <v>2.6354982338662967</v>
      </c>
      <c r="M534" s="3">
        <f>H534/(F534/10000000000)</f>
        <v>3.0779618129023496</v>
      </c>
      <c r="N534" s="3">
        <f t="shared" si="82"/>
        <v>3.0982349717870541</v>
      </c>
      <c r="O534" s="3">
        <f t="shared" si="81"/>
        <v>3.2489032053879017</v>
      </c>
      <c r="P534" s="3">
        <f t="shared" si="82"/>
        <v>3.2301363090127366</v>
      </c>
      <c r="Q534" s="3">
        <f>[1]Sheet1!$AX534</f>
        <v>682.21</v>
      </c>
      <c r="R534" s="3">
        <f>$Q534/($F534/10000000000)</f>
        <v>3.7422610016594136</v>
      </c>
      <c r="S534" s="3">
        <f t="shared" si="85"/>
        <v>3.7921276738733778</v>
      </c>
      <c r="T534" s="3">
        <f>($F534/($Q534*1000000000))</f>
        <v>2.6721813351783177</v>
      </c>
      <c r="U534" s="3">
        <f t="shared" si="85"/>
        <v>2.6417287258572073</v>
      </c>
      <c r="V534" s="3">
        <f>[1]Sheet1!$AV534</f>
        <v>671.25</v>
      </c>
      <c r="W534" s="3">
        <f>$V534/($F534/10000000000)</f>
        <v>3.6821399530406786</v>
      </c>
      <c r="X534" s="3">
        <f t="shared" si="86"/>
        <v>3.7320730099728476</v>
      </c>
      <c r="Y534" s="3">
        <f>($F534/($V534*1000000000))</f>
        <v>2.7158120352655493</v>
      </c>
      <c r="Z534" s="3">
        <f t="shared" si="87"/>
        <v>2.6842944797271255</v>
      </c>
    </row>
    <row r="535" spans="1:26" x14ac:dyDescent="0.25">
      <c r="A535" t="s">
        <v>22</v>
      </c>
      <c r="B535" t="s">
        <v>23</v>
      </c>
      <c r="C535">
        <v>2000</v>
      </c>
      <c r="D535" s="2">
        <f t="shared" si="80"/>
        <v>32066.392052652172</v>
      </c>
      <c r="E535" s="1">
        <f>[1]Sheet1!$BD535</f>
        <v>58923305</v>
      </c>
      <c r="F535" s="1">
        <f>[1]Sheet1!$BE535</f>
        <v>1889457799168</v>
      </c>
      <c r="G535" s="3">
        <f>[1]Sheet1!$W535</f>
        <v>695.88800000000003</v>
      </c>
      <c r="H535" s="3">
        <f>[1]Sheet1!$D535</f>
        <v>567.58500000000004</v>
      </c>
      <c r="I535" s="3">
        <f t="shared" si="88"/>
        <v>3.6830036654241547</v>
      </c>
      <c r="J535" s="3">
        <f t="shared" si="83"/>
        <v>3.6917416995328112</v>
      </c>
      <c r="K535" s="3">
        <f t="shared" si="84"/>
        <v>2.7151751419308856</v>
      </c>
      <c r="L535" s="3">
        <f t="shared" si="83"/>
        <v>2.7092772628703994</v>
      </c>
      <c r="M535" s="3">
        <f>H535/(F535/10000000000)</f>
        <v>3.0039570095184409</v>
      </c>
      <c r="N535" s="3">
        <f t="shared" si="82"/>
        <v>3.0179642344713371</v>
      </c>
      <c r="O535" s="3">
        <f t="shared" si="81"/>
        <v>3.3289424476827261</v>
      </c>
      <c r="P535" s="3">
        <f t="shared" si="82"/>
        <v>3.314204258109148</v>
      </c>
      <c r="Q535" s="3">
        <f>[1]Sheet1!$AX535</f>
        <v>684.83</v>
      </c>
      <c r="R535" s="3">
        <f>$Q535/($F535/10000000000)</f>
        <v>3.624478939416147</v>
      </c>
      <c r="S535" s="3">
        <f t="shared" si="85"/>
        <v>3.651268043856355</v>
      </c>
      <c r="T535" s="3">
        <f>($F535/($Q535*1000000000))</f>
        <v>2.7590172731451603</v>
      </c>
      <c r="U535" s="3">
        <f t="shared" si="85"/>
        <v>2.7396645718903989</v>
      </c>
      <c r="V535" s="3">
        <f>[1]Sheet1!$AV535</f>
        <v>673.87</v>
      </c>
      <c r="W535" s="3">
        <f>$V535/($F535/10000000000)</f>
        <v>3.5664728807212871</v>
      </c>
      <c r="X535" s="3">
        <f t="shared" si="86"/>
        <v>3.5930697817277224</v>
      </c>
      <c r="Y535" s="3">
        <f>($F535/($V535*1000000000))</f>
        <v>2.8038906601688751</v>
      </c>
      <c r="Z535" s="3">
        <f t="shared" si="87"/>
        <v>2.7840284198616421</v>
      </c>
    </row>
    <row r="536" spans="1:26" x14ac:dyDescent="0.25">
      <c r="A536" t="s">
        <v>22</v>
      </c>
      <c r="B536" t="s">
        <v>23</v>
      </c>
      <c r="C536">
        <v>2001</v>
      </c>
      <c r="D536" s="2">
        <f t="shared" si="80"/>
        <v>32798.073771286879</v>
      </c>
      <c r="E536" s="1">
        <f>[1]Sheet1!$BD536</f>
        <v>59124277</v>
      </c>
      <c r="F536" s="1">
        <f>[1]Sheet1!$BE536</f>
        <v>1939162398720</v>
      </c>
      <c r="G536" s="3">
        <f>[1]Sheet1!$W536</f>
        <v>704.55499999999995</v>
      </c>
      <c r="H536" s="3">
        <f>[1]Sheet1!$D536</f>
        <v>576.31399999999996</v>
      </c>
      <c r="I536" s="3">
        <f t="shared" si="88"/>
        <v>3.6332954912134321</v>
      </c>
      <c r="J536" s="3">
        <f t="shared" si="83"/>
        <v>3.6112935968718607</v>
      </c>
      <c r="K536" s="3">
        <f t="shared" si="84"/>
        <v>2.752322244139918</v>
      </c>
      <c r="L536" s="3">
        <f t="shared" si="83"/>
        <v>2.7701198750391458</v>
      </c>
      <c r="M536" s="3">
        <f>H536/(F536/10000000000)</f>
        <v>2.9719738809932195</v>
      </c>
      <c r="N536" s="3">
        <f t="shared" si="82"/>
        <v>2.9330373272334724</v>
      </c>
      <c r="O536" s="3">
        <f t="shared" si="81"/>
        <v>3.3647671212568149</v>
      </c>
      <c r="P536" s="3">
        <f t="shared" si="82"/>
        <v>3.4119377340133084</v>
      </c>
      <c r="Q536" s="3">
        <f>[1]Sheet1!$AX536</f>
        <v>695.59</v>
      </c>
      <c r="R536" s="3">
        <f>$Q536/($F536/10000000000)</f>
        <v>3.5870641904935048</v>
      </c>
      <c r="S536" s="3">
        <f t="shared" si="85"/>
        <v>3.5426990120104258</v>
      </c>
      <c r="T536" s="3">
        <f>($F536/($Q536*1000000000))</f>
        <v>2.7877951073477192</v>
      </c>
      <c r="U536" s="3">
        <f t="shared" si="85"/>
        <v>2.8245794154575545</v>
      </c>
      <c r="V536" s="3">
        <f>[1]Sheet1!$AV536</f>
        <v>684.64</v>
      </c>
      <c r="W536" s="3">
        <f>$V536/($F536/10000000000)</f>
        <v>3.530596511421201</v>
      </c>
      <c r="X536" s="3">
        <f t="shared" si="86"/>
        <v>3.4861253741559985</v>
      </c>
      <c r="Y536" s="3">
        <f>($F536/($V536*1000000000))</f>
        <v>2.8323825641505023</v>
      </c>
      <c r="Z536" s="3">
        <f t="shared" si="87"/>
        <v>2.870435562229011</v>
      </c>
    </row>
    <row r="537" spans="1:26" x14ac:dyDescent="0.25">
      <c r="A537" t="s">
        <v>22</v>
      </c>
      <c r="B537" t="s">
        <v>23</v>
      </c>
      <c r="C537">
        <v>2002</v>
      </c>
      <c r="D537" s="2">
        <f t="shared" si="80"/>
        <v>33438.997780242265</v>
      </c>
      <c r="E537" s="1">
        <f>[1]Sheet1!$BD537</f>
        <v>59326294</v>
      </c>
      <c r="F537" s="1">
        <f>[1]Sheet1!$BE537</f>
        <v>1983811813376</v>
      </c>
      <c r="G537" s="3">
        <f>[1]Sheet1!$W537</f>
        <v>697.822</v>
      </c>
      <c r="H537" s="3">
        <f>[1]Sheet1!$D537</f>
        <v>560.06600000000003</v>
      </c>
      <c r="I537" s="3">
        <f t="shared" si="88"/>
        <v>3.5175816339779953</v>
      </c>
      <c r="J537" s="3">
        <f t="shared" si="83"/>
        <v>3.5436327729654695</v>
      </c>
      <c r="K537" s="3">
        <f t="shared" si="84"/>
        <v>2.8428622390466338</v>
      </c>
      <c r="L537" s="3">
        <f t="shared" si="83"/>
        <v>2.8229100670889848</v>
      </c>
      <c r="M537" s="3">
        <f>H537/(F537/10000000000)</f>
        <v>2.823181091188756</v>
      </c>
      <c r="N537" s="3">
        <f t="shared" si="82"/>
        <v>2.8606485626061642</v>
      </c>
      <c r="O537" s="3">
        <f t="shared" si="81"/>
        <v>3.5421036331003846</v>
      </c>
      <c r="P537" s="3">
        <f t="shared" si="82"/>
        <v>3.4984092548028118</v>
      </c>
      <c r="Q537" s="3">
        <f>[1]Sheet1!$AX537</f>
        <v>677.78</v>
      </c>
      <c r="R537" s="3">
        <f>$Q537/($F537/10000000000)</f>
        <v>3.4165539061216266</v>
      </c>
      <c r="S537" s="3">
        <f t="shared" si="85"/>
        <v>3.448708832119848</v>
      </c>
      <c r="T537" s="3">
        <f>($F537/($Q537*1000000000))</f>
        <v>2.9269258658797841</v>
      </c>
      <c r="U537" s="3">
        <f t="shared" si="85"/>
        <v>2.9021620267215851</v>
      </c>
      <c r="V537" s="3">
        <f>[1]Sheet1!$AV537</f>
        <v>666.82</v>
      </c>
      <c r="W537" s="3">
        <f>$V537/($F537/10000000000)</f>
        <v>3.3613067303255084</v>
      </c>
      <c r="X537" s="3">
        <f t="shared" si="86"/>
        <v>3.393655019168532</v>
      </c>
      <c r="Y537" s="3">
        <f>($F537/($V537*1000000000))</f>
        <v>2.9750334623676555</v>
      </c>
      <c r="Z537" s="3">
        <f t="shared" si="87"/>
        <v>2.9492655688435376</v>
      </c>
    </row>
    <row r="538" spans="1:26" x14ac:dyDescent="0.25">
      <c r="A538" t="s">
        <v>22</v>
      </c>
      <c r="B538" t="s">
        <v>23</v>
      </c>
      <c r="C538">
        <v>2003</v>
      </c>
      <c r="D538" s="2">
        <f t="shared" si="80"/>
        <v>34429.085931568232</v>
      </c>
      <c r="E538" s="1">
        <f>[1]Sheet1!$BD538</f>
        <v>59561429</v>
      </c>
      <c r="F538" s="1">
        <f>[1]Sheet1!$BE538</f>
        <v>2050645557248</v>
      </c>
      <c r="G538" s="3">
        <f>[1]Sheet1!$W538</f>
        <v>713.62900000000002</v>
      </c>
      <c r="H538" s="3">
        <f>[1]Sheet1!$D538</f>
        <v>571.47199999999998</v>
      </c>
      <c r="I538" s="3">
        <f t="shared" si="88"/>
        <v>3.4800211937049808</v>
      </c>
      <c r="J538" s="3">
        <f t="shared" si="83"/>
        <v>3.5006436008803195</v>
      </c>
      <c r="K538" s="3">
        <f t="shared" si="84"/>
        <v>2.8735457180804032</v>
      </c>
      <c r="L538" s="3">
        <f t="shared" si="83"/>
        <v>2.856674045641403</v>
      </c>
      <c r="M538" s="3">
        <f>H538/(F538/10000000000)</f>
        <v>2.7867907156365179</v>
      </c>
      <c r="N538" s="3">
        <f t="shared" si="82"/>
        <v>2.7791444428258103</v>
      </c>
      <c r="O538" s="3">
        <f t="shared" si="81"/>
        <v>3.5883570100512361</v>
      </c>
      <c r="P538" s="3">
        <f t="shared" si="82"/>
        <v>3.5989578346111131</v>
      </c>
      <c r="Q538" s="3">
        <f>[1]Sheet1!$AX538</f>
        <v>685.43</v>
      </c>
      <c r="R538" s="3">
        <f>$Q538/($F538/10000000000)</f>
        <v>3.3425083997444118</v>
      </c>
      <c r="S538" s="3">
        <f t="shared" si="85"/>
        <v>3.3333653840726263</v>
      </c>
      <c r="T538" s="3">
        <f>($F538/($Q538*1000000000))</f>
        <v>2.9917651069372511</v>
      </c>
      <c r="U538" s="3">
        <f t="shared" si="85"/>
        <v>3.0013753997916024</v>
      </c>
      <c r="V538" s="3">
        <f>[1]Sheet1!$AV538</f>
        <v>674.47</v>
      </c>
      <c r="W538" s="3">
        <f>$V538/($F538/10000000000)</f>
        <v>3.2890618157588865</v>
      </c>
      <c r="X538" s="3">
        <f t="shared" si="86"/>
        <v>3.2797573372235713</v>
      </c>
      <c r="Y538" s="3">
        <f>($F538/($V538*1000000000))</f>
        <v>3.0403806800124542</v>
      </c>
      <c r="Z538" s="3">
        <f t="shared" si="87"/>
        <v>3.0504294365866307</v>
      </c>
    </row>
    <row r="539" spans="1:26" x14ac:dyDescent="0.25">
      <c r="A539" t="s">
        <v>22</v>
      </c>
      <c r="B539" t="s">
        <v>23</v>
      </c>
      <c r="C539">
        <v>2004</v>
      </c>
      <c r="D539" s="2">
        <f t="shared" si="80"/>
        <v>35082.775431364782</v>
      </c>
      <c r="E539" s="1">
        <f>[1]Sheet1!$BD539</f>
        <v>59872760</v>
      </c>
      <c r="F539" s="1">
        <f>[1]Sheet1!$BE539</f>
        <v>2100502593536</v>
      </c>
      <c r="G539" s="3">
        <f>[1]Sheet1!$W539</f>
        <v>736.08500000000004</v>
      </c>
      <c r="H539" s="3">
        <f>[1]Sheet1!$D539</f>
        <v>572.904</v>
      </c>
      <c r="I539" s="3">
        <f t="shared" si="88"/>
        <v>3.5043279749579819</v>
      </c>
      <c r="J539" s="3">
        <f t="shared" si="83"/>
        <v>3.4489944901051097</v>
      </c>
      <c r="K539" s="3">
        <f t="shared" si="84"/>
        <v>2.8536141797971704</v>
      </c>
      <c r="L539" s="3">
        <f t="shared" si="83"/>
        <v>2.9003396047035426</v>
      </c>
      <c r="M539" s="3">
        <f>H539/(F539/10000000000)</f>
        <v>2.7274615216521565</v>
      </c>
      <c r="N539" s="3">
        <f t="shared" si="82"/>
        <v>2.7172701542415552</v>
      </c>
      <c r="O539" s="3">
        <f t="shared" si="81"/>
        <v>3.6664128606817199</v>
      </c>
      <c r="P539" s="3">
        <f t="shared" si="82"/>
        <v>3.6820517888132289</v>
      </c>
      <c r="Q539" s="3">
        <f>[1]Sheet1!$AX539</f>
        <v>680.78</v>
      </c>
      <c r="R539" s="3">
        <f>$Q539/($F539/10000000000)</f>
        <v>3.2410338463518409</v>
      </c>
      <c r="S539" s="3">
        <f t="shared" si="85"/>
        <v>3.2355089460275388</v>
      </c>
      <c r="T539" s="3">
        <f>($F539/($Q539*1000000000))</f>
        <v>3.085435226557772</v>
      </c>
      <c r="U539" s="3">
        <f t="shared" si="85"/>
        <v>3.0930884810511077</v>
      </c>
      <c r="V539" s="3">
        <f>[1]Sheet1!$AV539</f>
        <v>669.83</v>
      </c>
      <c r="W539" s="3">
        <f>$V539/($F539/10000000000)</f>
        <v>3.1889034655863182</v>
      </c>
      <c r="X539" s="3">
        <f t="shared" si="86"/>
        <v>3.1834258711605821</v>
      </c>
      <c r="Y539" s="3">
        <f>($F539/($V539*1000000000))</f>
        <v>3.1358741673797828</v>
      </c>
      <c r="Z539" s="3">
        <f t="shared" si="87"/>
        <v>3.1437107517766862</v>
      </c>
    </row>
    <row r="540" spans="1:26" x14ac:dyDescent="0.25">
      <c r="A540" t="s">
        <v>22</v>
      </c>
      <c r="B540" t="s">
        <v>23</v>
      </c>
      <c r="C540">
        <v>2005</v>
      </c>
      <c r="D540" s="2">
        <f t="shared" si="80"/>
        <v>35843.739128180387</v>
      </c>
      <c r="E540" s="1">
        <f>[1]Sheet1!$BD540</f>
        <v>60287953</v>
      </c>
      <c r="F540" s="1">
        <f>[1]Sheet1!$BE540</f>
        <v>2160945659904</v>
      </c>
      <c r="G540" s="3">
        <f>[1]Sheet1!$W540</f>
        <v>726.64700000000005</v>
      </c>
      <c r="H540" s="3">
        <f>[1]Sheet1!$D540</f>
        <v>569.96199999999999</v>
      </c>
      <c r="I540" s="3">
        <f t="shared" si="88"/>
        <v>3.362634301652367</v>
      </c>
      <c r="J540" s="3">
        <f t="shared" si="83"/>
        <v>3.4064846006392719</v>
      </c>
      <c r="K540" s="3">
        <f t="shared" si="84"/>
        <v>2.9738589162330542</v>
      </c>
      <c r="L540" s="3">
        <f t="shared" si="83"/>
        <v>2.9367764189142593</v>
      </c>
      <c r="M540" s="3">
        <f>H540/(F540/10000000000)</f>
        <v>2.6375582254359906</v>
      </c>
      <c r="N540" s="3">
        <f t="shared" si="82"/>
        <v>2.6432577298738718</v>
      </c>
      <c r="O540" s="3">
        <f t="shared" si="81"/>
        <v>3.7913854957067312</v>
      </c>
      <c r="P540" s="3">
        <f t="shared" si="82"/>
        <v>3.7856028738439682</v>
      </c>
      <c r="Q540" s="3">
        <f>[1]Sheet1!$AX540</f>
        <v>674.86</v>
      </c>
      <c r="R540" s="3">
        <f>$Q540/($F540/10000000000)</f>
        <v>3.122984591986365</v>
      </c>
      <c r="S540" s="3">
        <f t="shared" si="85"/>
        <v>3.133494015636948</v>
      </c>
      <c r="T540" s="3">
        <f>($F540/($Q540*1000000000))</f>
        <v>3.2020651096582995</v>
      </c>
      <c r="U540" s="3">
        <f t="shared" si="85"/>
        <v>3.1936016926264217</v>
      </c>
      <c r="V540" s="3">
        <f>[1]Sheet1!$AV540</f>
        <v>663.91</v>
      </c>
      <c r="W540" s="3">
        <f>$V540/($F540/10000000000)</f>
        <v>3.0723123321365429</v>
      </c>
      <c r="X540" s="3">
        <f t="shared" si="86"/>
        <v>3.082732790315124</v>
      </c>
      <c r="Y540" s="3">
        <f>($F540/($V540*1000000000))</f>
        <v>3.2548774079378231</v>
      </c>
      <c r="Z540" s="3">
        <f t="shared" si="87"/>
        <v>3.246203916737866</v>
      </c>
    </row>
    <row r="541" spans="1:26" x14ac:dyDescent="0.25">
      <c r="A541" t="s">
        <v>22</v>
      </c>
      <c r="B541" t="s">
        <v>23</v>
      </c>
      <c r="C541">
        <v>2006</v>
      </c>
      <c r="D541" s="2">
        <f t="shared" si="80"/>
        <v>36384.741387567708</v>
      </c>
      <c r="E541" s="1">
        <f>[1]Sheet1!$BD541</f>
        <v>60821349</v>
      </c>
      <c r="F541" s="1">
        <f>[1]Sheet1!$BE541</f>
        <v>2212969054208</v>
      </c>
      <c r="G541" s="3">
        <f>[1]Sheet1!$W541</f>
        <v>741.89599999999996</v>
      </c>
      <c r="H541" s="3">
        <f>[1]Sheet1!$D541</f>
        <v>567.572</v>
      </c>
      <c r="I541" s="3">
        <f t="shared" si="88"/>
        <v>3.352491525307467</v>
      </c>
      <c r="J541" s="3">
        <f t="shared" si="83"/>
        <v>3.3400197945688626</v>
      </c>
      <c r="K541" s="3">
        <f t="shared" si="84"/>
        <v>2.9828561607125526</v>
      </c>
      <c r="L541" s="3">
        <f t="shared" si="83"/>
        <v>2.9941648383191826</v>
      </c>
      <c r="M541" s="3">
        <f>H541/(F541/10000000000)</f>
        <v>2.5647534425334677</v>
      </c>
      <c r="N541" s="3">
        <f t="shared" si="82"/>
        <v>2.5562510643302603</v>
      </c>
      <c r="O541" s="3">
        <f t="shared" si="81"/>
        <v>3.8990102651434531</v>
      </c>
      <c r="P541" s="3">
        <f t="shared" si="82"/>
        <v>3.9149399589838119</v>
      </c>
      <c r="Q541" s="3">
        <f>[1]Sheet1!$AX541</f>
        <v>671.96</v>
      </c>
      <c r="R541" s="3">
        <f>$Q541/($F541/10000000000)</f>
        <v>3.0364636085726375</v>
      </c>
      <c r="S541" s="3">
        <f t="shared" si="85"/>
        <v>3.0182574716421526</v>
      </c>
      <c r="T541" s="3">
        <f>($F541/($Q541*1000000000))</f>
        <v>3.2933047416631944</v>
      </c>
      <c r="U541" s="3">
        <f t="shared" si="85"/>
        <v>3.3164048282697287</v>
      </c>
      <c r="V541" s="3">
        <f>[1]Sheet1!$AV541</f>
        <v>661.01</v>
      </c>
      <c r="W541" s="3">
        <f>$V541/($F541/10000000000)</f>
        <v>2.9869825732225119</v>
      </c>
      <c r="X541" s="3">
        <f t="shared" si="86"/>
        <v>2.9687604630395401</v>
      </c>
      <c r="Y541" s="3">
        <f>($F541/($V541*1000000000))</f>
        <v>3.3478601748959926</v>
      </c>
      <c r="Z541" s="3">
        <f t="shared" si="87"/>
        <v>3.3717411747959702</v>
      </c>
    </row>
    <row r="542" spans="1:26" x14ac:dyDescent="0.25">
      <c r="A542" t="s">
        <v>22</v>
      </c>
      <c r="B542" t="s">
        <v>23</v>
      </c>
      <c r="C542">
        <v>2007</v>
      </c>
      <c r="D542" s="2">
        <f t="shared" si="80"/>
        <v>36894.870119306834</v>
      </c>
      <c r="E542" s="1">
        <f>[1]Sheet1!$BD542</f>
        <v>61455154</v>
      </c>
      <c r="F542" s="1">
        <f>[1]Sheet1!$BE542</f>
        <v>2267379924992</v>
      </c>
      <c r="G542" s="3">
        <f>[1]Sheet1!$W542</f>
        <v>749.35400000000004</v>
      </c>
      <c r="H542" s="3">
        <f>[1]Sheet1!$D542</f>
        <v>559.23599999999999</v>
      </c>
      <c r="I542" s="3">
        <f t="shared" si="88"/>
        <v>3.3049335567467546</v>
      </c>
      <c r="J542" s="3">
        <f t="shared" si="83"/>
        <v>3.2715389675381865</v>
      </c>
      <c r="K542" s="3">
        <f t="shared" si="84"/>
        <v>3.0257794380119409</v>
      </c>
      <c r="L542" s="3">
        <f t="shared" si="83"/>
        <v>3.0586690970499824</v>
      </c>
      <c r="M542" s="3">
        <f>H542/(F542/10000000000)</f>
        <v>2.4664415250213221</v>
      </c>
      <c r="N542" s="3">
        <f t="shared" si="82"/>
        <v>2.4833565831113833</v>
      </c>
      <c r="O542" s="3">
        <f t="shared" si="81"/>
        <v>4.0544241161012522</v>
      </c>
      <c r="P542" s="3">
        <f t="shared" si="82"/>
        <v>4.0291960093143766</v>
      </c>
      <c r="Q542" s="3">
        <f>[1]Sheet1!$AX542</f>
        <v>656.48</v>
      </c>
      <c r="R542" s="3">
        <f>$Q542/($F542/10000000000)</f>
        <v>2.8953242143674545</v>
      </c>
      <c r="S542" s="3">
        <f t="shared" si="85"/>
        <v>2.9198202026535953</v>
      </c>
      <c r="T542" s="3">
        <f>($F542/($Q542*1000000000))</f>
        <v>3.4538446334876918</v>
      </c>
      <c r="U542" s="3">
        <f t="shared" si="85"/>
        <v>3.4278754857616636</v>
      </c>
      <c r="V542" s="3">
        <f>[1]Sheet1!$AV542</f>
        <v>645.52</v>
      </c>
      <c r="W542" s="3">
        <f>$V542/($F542/10000000000)</f>
        <v>2.8469864837595646</v>
      </c>
      <c r="X542" s="3">
        <f t="shared" si="86"/>
        <v>2.8709844003580804</v>
      </c>
      <c r="Y542" s="3">
        <f>($F542/($V542*1000000000))</f>
        <v>3.5124859415540959</v>
      </c>
      <c r="Z542" s="3">
        <f t="shared" si="87"/>
        <v>3.4862611148019469</v>
      </c>
    </row>
    <row r="543" spans="1:26" x14ac:dyDescent="0.25">
      <c r="A543" t="s">
        <v>22</v>
      </c>
      <c r="B543" t="s">
        <v>23</v>
      </c>
      <c r="C543">
        <v>2008</v>
      </c>
      <c r="D543" s="2">
        <f t="shared" si="80"/>
        <v>36222.300145379122</v>
      </c>
      <c r="E543" s="1">
        <f>[1]Sheet1!$BD543</f>
        <v>62145098</v>
      </c>
      <c r="F543" s="1">
        <f>[1]Sheet1!$BE543</f>
        <v>2251038392320</v>
      </c>
      <c r="G543" s="3">
        <f>[1]Sheet1!$W543</f>
        <v>710.69600000000003</v>
      </c>
      <c r="H543" s="3">
        <f>[1]Sheet1!$D543</f>
        <v>544.49800000000005</v>
      </c>
      <c r="I543" s="3">
        <f t="shared" si="88"/>
        <v>3.1571918205603393</v>
      </c>
      <c r="J543" s="3">
        <f t="shared" si="83"/>
        <v>3.1714053194083429</v>
      </c>
      <c r="K543" s="3">
        <f t="shared" si="84"/>
        <v>3.1673716924254536</v>
      </c>
      <c r="L543" s="3">
        <f t="shared" si="83"/>
        <v>3.1565312873421525</v>
      </c>
      <c r="M543" s="3">
        <f>H543/(F543/10000000000)</f>
        <v>2.4188747817793597</v>
      </c>
      <c r="N543" s="3">
        <f t="shared" si="82"/>
        <v>2.3935814960063491</v>
      </c>
      <c r="O543" s="3">
        <f t="shared" si="81"/>
        <v>4.1341536466984268</v>
      </c>
      <c r="P543" s="3">
        <f t="shared" si="82"/>
        <v>4.1816878141291483</v>
      </c>
      <c r="Q543" s="3">
        <f>[1]Sheet1!$AX543</f>
        <v>636.52</v>
      </c>
      <c r="R543" s="3">
        <f>$Q543/($F543/10000000000)</f>
        <v>2.827672785020694</v>
      </c>
      <c r="S543" s="3">
        <f t="shared" si="85"/>
        <v>2.8088205129603931</v>
      </c>
      <c r="T543" s="3">
        <f>($F543/($Q543*1000000000))</f>
        <v>3.5364770821341041</v>
      </c>
      <c r="U543" s="3">
        <f t="shared" si="85"/>
        <v>3.5630930183202061</v>
      </c>
      <c r="V543" s="3">
        <f>[1]Sheet1!$AV543</f>
        <v>625.55999999999995</v>
      </c>
      <c r="W543" s="3">
        <f>$V543/($F543/10000000000)</f>
        <v>2.7789841440921652</v>
      </c>
      <c r="X543" s="3">
        <f t="shared" si="86"/>
        <v>2.7594991439540713</v>
      </c>
      <c r="Y543" s="3">
        <f>($F543/($V543*1000000000))</f>
        <v>3.5984372279557517</v>
      </c>
      <c r="Z543" s="3">
        <f t="shared" si="87"/>
        <v>3.6269711160877911</v>
      </c>
    </row>
    <row r="544" spans="1:26" x14ac:dyDescent="0.25">
      <c r="A544" t="s">
        <v>22</v>
      </c>
      <c r="B544" t="s">
        <v>23</v>
      </c>
      <c r="C544">
        <v>2009</v>
      </c>
      <c r="D544" s="2">
        <f t="shared" si="80"/>
        <v>34246.27971647316</v>
      </c>
      <c r="E544" s="1">
        <f>[1]Sheet1!$BD544</f>
        <v>62828620</v>
      </c>
      <c r="F544" s="1">
        <f>[1]Sheet1!$BE544</f>
        <v>2151646494720</v>
      </c>
      <c r="G544" s="3">
        <f>[1]Sheet1!$W544</f>
        <v>656.702</v>
      </c>
      <c r="H544" s="3">
        <f>[1]Sheet1!$D544</f>
        <v>493.89499999999998</v>
      </c>
      <c r="I544" s="3">
        <f t="shared" si="88"/>
        <v>3.0520905809179335</v>
      </c>
      <c r="J544" s="3">
        <f t="shared" si="83"/>
        <v>3.1083065084485093</v>
      </c>
      <c r="K544" s="3">
        <f t="shared" si="84"/>
        <v>3.2764427315890616</v>
      </c>
      <c r="L544" s="3">
        <f t="shared" si="83"/>
        <v>3.2178102736858132</v>
      </c>
      <c r="M544" s="3">
        <f>H544/(F544/10000000000)</f>
        <v>2.295428181218365</v>
      </c>
      <c r="N544" s="3">
        <f>AVERAGE(M543:M545)</f>
        <v>2.3498985539859674</v>
      </c>
      <c r="O544" s="3">
        <f t="shared" si="81"/>
        <v>4.3564856795877667</v>
      </c>
      <c r="P544" s="3">
        <f>AVERAGE(O543:O545)</f>
        <v>4.2575248130495211</v>
      </c>
      <c r="Q544" s="3">
        <f>[1]Sheet1!$AX544</f>
        <v>581.69000000000005</v>
      </c>
      <c r="R544" s="3">
        <f>$Q544/($F544/10000000000)</f>
        <v>2.7034645394930314</v>
      </c>
      <c r="S544" s="3">
        <f t="shared" si="85"/>
        <v>2.7483542433554908</v>
      </c>
      <c r="T544" s="3">
        <f>($F544/($Q544*1000000000))</f>
        <v>3.6989573393388229</v>
      </c>
      <c r="U544" s="3">
        <f t="shared" si="85"/>
        <v>3.6400446914777</v>
      </c>
      <c r="V544" s="3">
        <f>[1]Sheet1!$AV544</f>
        <v>570.73</v>
      </c>
      <c r="W544" s="3">
        <f>$V544/($F544/10000000000)</f>
        <v>2.652526804010483</v>
      </c>
      <c r="X544" s="3">
        <f t="shared" si="86"/>
        <v>2.6984694653662618</v>
      </c>
      <c r="Y544" s="3">
        <f>($F544/($V544*1000000000))</f>
        <v>3.7699901787535262</v>
      </c>
      <c r="Z544" s="3">
        <f t="shared" si="87"/>
        <v>3.7074418895473698</v>
      </c>
    </row>
    <row r="545" spans="1:26" x14ac:dyDescent="0.25">
      <c r="A545" t="s">
        <v>22</v>
      </c>
      <c r="B545" t="s">
        <v>23</v>
      </c>
      <c r="C545">
        <v>2010</v>
      </c>
      <c r="D545" s="2">
        <f t="shared" si="80"/>
        <v>34522.248591104151</v>
      </c>
      <c r="E545" s="1">
        <f>[1]Sheet1!$BD545</f>
        <v>63459801</v>
      </c>
      <c r="F545" s="1">
        <f>[1]Sheet1!$BE545</f>
        <v>2190775025664</v>
      </c>
      <c r="G545" s="3">
        <f>[1]Sheet1!$W545</f>
        <v>682.56600000000003</v>
      </c>
      <c r="H545" s="3">
        <f>[1]Sheet1!$D545</f>
        <v>511.63200000000001</v>
      </c>
      <c r="I545" s="3">
        <f t="shared" si="88"/>
        <v>3.1156371238672564</v>
      </c>
      <c r="J545" s="3">
        <f t="shared" si="83"/>
        <v>3.0014997963459362</v>
      </c>
      <c r="K545" s="3">
        <f t="shared" si="84"/>
        <v>3.2096163970429235</v>
      </c>
      <c r="L545" s="3">
        <f t="shared" si="83"/>
        <v>3.3370643392677084</v>
      </c>
      <c r="M545" s="3">
        <f>H545/(F545/10000000000)</f>
        <v>2.335392698960177</v>
      </c>
      <c r="N545" s="3">
        <f t="shared" ref="N545:P552" si="89">AVERAGE(M544:M546)</f>
        <v>2.2479474076267683</v>
      </c>
      <c r="O545" s="3">
        <f t="shared" si="81"/>
        <v>4.2819351128623699</v>
      </c>
      <c r="P545" s="3">
        <f t="shared" si="89"/>
        <v>4.4569935524267814</v>
      </c>
      <c r="Q545" s="3">
        <f>[1]Sheet1!$AX545</f>
        <v>594.55999999999995</v>
      </c>
      <c r="R545" s="3">
        <f>$Q545/($F545/10000000000)</f>
        <v>2.7139254055527462</v>
      </c>
      <c r="S545" s="3">
        <f t="shared" si="85"/>
        <v>2.6338941118493202</v>
      </c>
      <c r="T545" s="3">
        <f>($F545/($Q545*1000000000))</f>
        <v>3.6846996529601723</v>
      </c>
      <c r="U545" s="3">
        <f t="shared" si="85"/>
        <v>3.8029826908199609</v>
      </c>
      <c r="V545" s="3">
        <f>[1]Sheet1!$AV545</f>
        <v>583.6</v>
      </c>
      <c r="W545" s="3">
        <f>$V545/($F545/10000000000)</f>
        <v>2.6638974479961366</v>
      </c>
      <c r="X545" s="3">
        <f t="shared" si="86"/>
        <v>2.5837951583302559</v>
      </c>
      <c r="Y545" s="3">
        <f>($F545/($V545*1000000000))</f>
        <v>3.7538982619328305</v>
      </c>
      <c r="Z545" s="3">
        <f t="shared" si="87"/>
        <v>3.87691000741032</v>
      </c>
    </row>
    <row r="546" spans="1:26" x14ac:dyDescent="0.25">
      <c r="A546" t="s">
        <v>22</v>
      </c>
      <c r="B546" t="s">
        <v>23</v>
      </c>
      <c r="C546">
        <v>2011</v>
      </c>
      <c r="D546" s="2">
        <f t="shared" si="80"/>
        <v>34702.475173800623</v>
      </c>
      <c r="E546" s="1">
        <f>[1]Sheet1!$BD546</f>
        <v>64021922</v>
      </c>
      <c r="F546" s="1">
        <f>[1]Sheet1!$BE546</f>
        <v>2221719158784</v>
      </c>
      <c r="G546" s="3">
        <f>[1]Sheet1!$W546</f>
        <v>630.25099999999998</v>
      </c>
      <c r="H546" s="3">
        <f>[1]Sheet1!$D546</f>
        <v>469.45400000000001</v>
      </c>
      <c r="I546" s="3">
        <f t="shared" si="88"/>
        <v>2.8367716842526192</v>
      </c>
      <c r="J546" s="3">
        <f t="shared" si="83"/>
        <v>2.9337867728589977</v>
      </c>
      <c r="K546" s="3">
        <f t="shared" si="84"/>
        <v>3.5251338891711397</v>
      </c>
      <c r="L546" s="3">
        <f t="shared" si="83"/>
        <v>3.4149378456518522</v>
      </c>
      <c r="M546" s="3">
        <f>H546/(F546/10000000000)</f>
        <v>2.1130213427017637</v>
      </c>
      <c r="N546" s="3">
        <f t="shared" si="89"/>
        <v>2.2047593590655699</v>
      </c>
      <c r="O546" s="3">
        <f t="shared" si="81"/>
        <v>4.7325598648302067</v>
      </c>
      <c r="P546" s="3">
        <f t="shared" si="89"/>
        <v>4.5438633244897115</v>
      </c>
      <c r="Q546" s="3">
        <f>[1]Sheet1!$AX546</f>
        <v>551.94000000000005</v>
      </c>
      <c r="R546" s="3">
        <f>$Q546/($F546/10000000000)</f>
        <v>2.4842923905021821</v>
      </c>
      <c r="S546" s="3">
        <f t="shared" si="85"/>
        <v>2.5818912584212801</v>
      </c>
      <c r="T546" s="3">
        <f>($F546/($Q546*1000000000))</f>
        <v>4.025291080160887</v>
      </c>
      <c r="U546" s="3">
        <f t="shared" si="85"/>
        <v>3.8784918803502713</v>
      </c>
      <c r="V546" s="3">
        <f>[1]Sheet1!$AV546</f>
        <v>540.98</v>
      </c>
      <c r="W546" s="3">
        <f>$V546/($F546/10000000000)</f>
        <v>2.4349612229841475</v>
      </c>
      <c r="X546" s="3">
        <f t="shared" si="86"/>
        <v>2.5325410939425876</v>
      </c>
      <c r="Y546" s="3">
        <f>($F546/($V546*1000000000))</f>
        <v>4.1068415815446047</v>
      </c>
      <c r="Z546" s="3">
        <f t="shared" si="87"/>
        <v>3.9542391477878822</v>
      </c>
    </row>
    <row r="547" spans="1:26" x14ac:dyDescent="0.25">
      <c r="A547" t="s">
        <v>22</v>
      </c>
      <c r="B547" t="s">
        <v>23</v>
      </c>
      <c r="C547">
        <v>2012</v>
      </c>
      <c r="D547" s="2">
        <f t="shared" si="80"/>
        <v>34884.181879913769</v>
      </c>
      <c r="E547" s="1">
        <f>[1]Sheet1!$BD547</f>
        <v>64525300</v>
      </c>
      <c r="F547" s="1">
        <f>[1]Sheet1!$BE547</f>
        <v>2250912301056</v>
      </c>
      <c r="G547" s="3">
        <f>[1]Sheet1!$W547</f>
        <v>641.274</v>
      </c>
      <c r="H547" s="3">
        <f>[1]Sheet1!$D547</f>
        <v>487.517</v>
      </c>
      <c r="I547" s="3">
        <f t="shared" si="88"/>
        <v>2.8489515104571188</v>
      </c>
      <c r="J547" s="3">
        <f t="shared" si="83"/>
        <v>2.7923948224575654</v>
      </c>
      <c r="K547" s="3">
        <f t="shared" si="84"/>
        <v>3.5100632507414926</v>
      </c>
      <c r="L547" s="3">
        <f t="shared" si="83"/>
        <v>3.5835503116857055</v>
      </c>
      <c r="M547" s="3">
        <f>H547/(F547/10000000000)</f>
        <v>2.1658640355347685</v>
      </c>
      <c r="N547" s="3">
        <f t="shared" si="89"/>
        <v>2.1199926433449066</v>
      </c>
      <c r="O547" s="3">
        <f t="shared" si="81"/>
        <v>4.6170949957765579</v>
      </c>
      <c r="P547" s="3">
        <f t="shared" si="89"/>
        <v>4.7182743933932585</v>
      </c>
      <c r="Q547" s="3">
        <f>[1]Sheet1!$AX547</f>
        <v>573.41</v>
      </c>
      <c r="R547" s="3">
        <f>$Q547/($F547/10000000000)</f>
        <v>2.5474559792089129</v>
      </c>
      <c r="S547" s="3">
        <f t="shared" si="85"/>
        <v>2.4832479481546912</v>
      </c>
      <c r="T547" s="3">
        <f>($F547/($Q547*1000000000))</f>
        <v>3.9254849079297536</v>
      </c>
      <c r="U547" s="3">
        <f t="shared" si="85"/>
        <v>4.028811008281342</v>
      </c>
      <c r="V547" s="3">
        <f>[1]Sheet1!$AV547</f>
        <v>562.45000000000005</v>
      </c>
      <c r="W547" s="3">
        <f>$V547/($F547/10000000000)</f>
        <v>2.4987646108474793</v>
      </c>
      <c r="X547" s="3">
        <f t="shared" si="86"/>
        <v>2.4346476450437984</v>
      </c>
      <c r="Y547" s="3">
        <f>($F547/($V547*1000000000))</f>
        <v>4.0019775998862119</v>
      </c>
      <c r="Z547" s="3">
        <f t="shared" si="87"/>
        <v>4.1092806616957267</v>
      </c>
    </row>
    <row r="548" spans="1:26" x14ac:dyDescent="0.25">
      <c r="A548" t="s">
        <v>22</v>
      </c>
      <c r="B548" t="s">
        <v>23</v>
      </c>
      <c r="C548">
        <v>2013</v>
      </c>
      <c r="D548" s="2">
        <f t="shared" si="80"/>
        <v>35299.833175527856</v>
      </c>
      <c r="E548" s="1">
        <f>[1]Sheet1!$BD548</f>
        <v>64984015</v>
      </c>
      <c r="F548" s="1">
        <f>[1]Sheet1!$BE548</f>
        <v>2293924888576</v>
      </c>
      <c r="G548" s="3">
        <f>[1]Sheet1!$W548</f>
        <v>617.40099999999995</v>
      </c>
      <c r="H548" s="3">
        <f>[1]Sheet1!$D548</f>
        <v>477.387</v>
      </c>
      <c r="I548" s="3">
        <f t="shared" si="88"/>
        <v>2.6914612726629601</v>
      </c>
      <c r="J548" s="3">
        <f t="shared" si="83"/>
        <v>2.6796579154296194</v>
      </c>
      <c r="K548" s="3">
        <f t="shared" si="84"/>
        <v>3.7154537951444846</v>
      </c>
      <c r="L548" s="3">
        <f t="shared" si="83"/>
        <v>3.7426069436361762</v>
      </c>
      <c r="M548" s="3">
        <f>H548/(F548/10000000000)</f>
        <v>2.0810925517981871</v>
      </c>
      <c r="N548" s="3">
        <f t="shared" si="89"/>
        <v>2.034024685737267</v>
      </c>
      <c r="O548" s="3">
        <f t="shared" si="81"/>
        <v>4.8051683195730091</v>
      </c>
      <c r="P548" s="3">
        <f t="shared" si="89"/>
        <v>4.9375858453316148</v>
      </c>
      <c r="Q548" s="3">
        <f>[1]Sheet1!$AX548</f>
        <v>554.66999999999996</v>
      </c>
      <c r="R548" s="3">
        <f>$Q548/($F548/10000000000)</f>
        <v>2.417995474752979</v>
      </c>
      <c r="S548" s="3">
        <f t="shared" si="85"/>
        <v>2.3796432580577052</v>
      </c>
      <c r="T548" s="3">
        <f>($F548/($Q548*1000000000))</f>
        <v>4.1356570367533845</v>
      </c>
      <c r="U548" s="3">
        <f t="shared" si="85"/>
        <v>4.2206873343675859</v>
      </c>
      <c r="V548" s="3">
        <f>[1]Sheet1!$AV548</f>
        <v>543.71</v>
      </c>
      <c r="W548" s="3">
        <f>$V548/($F548/10000000000)</f>
        <v>2.3702171012997684</v>
      </c>
      <c r="X548" s="3">
        <f t="shared" si="86"/>
        <v>2.3320323356924018</v>
      </c>
      <c r="Y548" s="3">
        <f>($F548/($V548*1000000000))</f>
        <v>4.2190228036563608</v>
      </c>
      <c r="Z548" s="3">
        <f t="shared" si="87"/>
        <v>4.3074010082288252</v>
      </c>
    </row>
    <row r="549" spans="1:26" x14ac:dyDescent="0.25">
      <c r="A549" t="s">
        <v>22</v>
      </c>
      <c r="B549" t="s">
        <v>23</v>
      </c>
      <c r="C549">
        <v>2014</v>
      </c>
      <c r="D549" s="2">
        <f t="shared" si="80"/>
        <v>36133.332186173902</v>
      </c>
      <c r="E549" s="1">
        <f>[1]Sheet1!$BD549</f>
        <v>65423048</v>
      </c>
      <c r="F549" s="1">
        <f>[1]Sheet1!$BE549</f>
        <v>2363952726016</v>
      </c>
      <c r="G549" s="3">
        <f>[1]Sheet1!$W549</f>
        <v>590.64800000000002</v>
      </c>
      <c r="H549" s="3">
        <f>[1]Sheet1!$D549</f>
        <v>438.541</v>
      </c>
      <c r="I549" s="3">
        <f t="shared" si="88"/>
        <v>2.4985609631687802</v>
      </c>
      <c r="J549" s="3">
        <f t="shared" si="83"/>
        <v>2.5184005028177556</v>
      </c>
      <c r="K549" s="3">
        <f t="shared" si="84"/>
        <v>4.0023037850225514</v>
      </c>
      <c r="L549" s="3">
        <f t="shared" si="83"/>
        <v>3.9819222989120533</v>
      </c>
      <c r="M549" s="3">
        <f>H549/(F549/10000000000)</f>
        <v>1.8551174698788448</v>
      </c>
      <c r="N549" s="3">
        <f t="shared" si="89"/>
        <v>1.894821011817502</v>
      </c>
      <c r="O549" s="3">
        <f t="shared" si="81"/>
        <v>5.3904942206452757</v>
      </c>
      <c r="P549" s="3">
        <f t="shared" si="89"/>
        <v>5.3052194665433774</v>
      </c>
      <c r="Q549" s="3">
        <f>[1]Sheet1!$AX549</f>
        <v>513.79999999999995</v>
      </c>
      <c r="R549" s="3">
        <f>$Q549/($F549/10000000000)</f>
        <v>2.173478320211224</v>
      </c>
      <c r="S549" s="3">
        <f t="shared" si="85"/>
        <v>2.2172803094203615</v>
      </c>
      <c r="T549" s="3">
        <f>($F549/($Q549*1000000000))</f>
        <v>4.6009200584196188</v>
      </c>
      <c r="U549" s="3">
        <f t="shared" si="85"/>
        <v>4.5300270118371104</v>
      </c>
      <c r="V549" s="3">
        <f>[1]Sheet1!$AV549</f>
        <v>502.84</v>
      </c>
      <c r="W549" s="3">
        <f>$V549/($F549/10000000000)</f>
        <v>2.1271152949299572</v>
      </c>
      <c r="X549" s="3">
        <f t="shared" si="86"/>
        <v>2.1707770723976636</v>
      </c>
      <c r="Y549" s="3">
        <f>($F549/($V549*1000000000))</f>
        <v>4.7012026211439029</v>
      </c>
      <c r="Z549" s="3">
        <f t="shared" si="87"/>
        <v>4.6276691616666481</v>
      </c>
    </row>
    <row r="550" spans="1:26" x14ac:dyDescent="0.25">
      <c r="A550" t="s">
        <v>22</v>
      </c>
      <c r="B550" t="s">
        <v>23</v>
      </c>
      <c r="C550">
        <v>2015</v>
      </c>
      <c r="D550" s="2">
        <f t="shared" si="80"/>
        <v>36680.497811567358</v>
      </c>
      <c r="E550" s="1">
        <f>[1]Sheet1!$BD550</f>
        <v>65860149</v>
      </c>
      <c r="F550" s="1">
        <f>[1]Sheet1!$BE550</f>
        <v>2415783051264</v>
      </c>
      <c r="G550" s="3">
        <f>[1]Sheet1!$W550</f>
        <v>571.37599999999998</v>
      </c>
      <c r="H550" s="3">
        <f>[1]Sheet1!$D550</f>
        <v>422.34</v>
      </c>
      <c r="I550" s="3">
        <f t="shared" si="88"/>
        <v>2.3651792726215266</v>
      </c>
      <c r="J550" s="3">
        <f t="shared" si="83"/>
        <v>2.3576740250081563</v>
      </c>
      <c r="K550" s="3">
        <f t="shared" si="84"/>
        <v>4.2280093165691239</v>
      </c>
      <c r="L550" s="3">
        <f t="shared" si="83"/>
        <v>4.2522236209764621</v>
      </c>
      <c r="M550" s="3">
        <f>H550/(F550/10000000000)</f>
        <v>1.7482530137754744</v>
      </c>
      <c r="N550" s="3">
        <f t="shared" si="89"/>
        <v>1.7422179287541155</v>
      </c>
      <c r="O550" s="3">
        <f t="shared" si="81"/>
        <v>5.7199958594118483</v>
      </c>
      <c r="P550" s="3">
        <f t="shared" si="89"/>
        <v>5.7569480705567573</v>
      </c>
      <c r="Q550" s="3">
        <f>[1]Sheet1!$AX550</f>
        <v>497.74</v>
      </c>
      <c r="R550" s="3">
        <f>$Q550/($F550/10000000000)</f>
        <v>2.0603671332968809</v>
      </c>
      <c r="S550" s="3">
        <f t="shared" si="85"/>
        <v>2.0552234483648353</v>
      </c>
      <c r="T550" s="3">
        <f>($F550/($Q550*1000000000))</f>
        <v>4.8535039403383289</v>
      </c>
      <c r="U550" s="3">
        <f t="shared" si="85"/>
        <v>4.8769588692209744</v>
      </c>
      <c r="V550" s="3">
        <f>[1]Sheet1!$AV550</f>
        <v>486.78</v>
      </c>
      <c r="W550" s="3">
        <f>$V550/($F550/10000000000)</f>
        <v>2.0149988209632652</v>
      </c>
      <c r="X550" s="3">
        <f t="shared" si="86"/>
        <v>2.0097957334559591</v>
      </c>
      <c r="Y550" s="3">
        <f>($F550/($V550*1000000000))</f>
        <v>4.9627820601996797</v>
      </c>
      <c r="Z550" s="3">
        <f t="shared" si="87"/>
        <v>4.9875449769608844</v>
      </c>
    </row>
    <row r="551" spans="1:26" x14ac:dyDescent="0.25">
      <c r="A551" t="s">
        <v>22</v>
      </c>
      <c r="B551" t="s">
        <v>23</v>
      </c>
      <c r="C551">
        <v>2016</v>
      </c>
      <c r="D551" s="2">
        <f t="shared" si="80"/>
        <v>37106.087903057749</v>
      </c>
      <c r="E551" s="1">
        <f>[1]Sheet1!$BD551</f>
        <v>66297944</v>
      </c>
      <c r="F551" s="1">
        <f>[1]Sheet1!$BE551</f>
        <v>2460057337856</v>
      </c>
      <c r="G551" s="3">
        <f>[1]Sheet1!$W551</f>
        <v>543.49599999999998</v>
      </c>
      <c r="H551" s="3">
        <f>[1]Sheet1!$D551</f>
        <v>399.33699999999999</v>
      </c>
      <c r="I551" s="3">
        <f t="shared" si="88"/>
        <v>2.209281839234162</v>
      </c>
      <c r="J551" s="3">
        <f t="shared" si="83"/>
        <v>2.2388330081764871</v>
      </c>
      <c r="K551" s="3">
        <f t="shared" si="84"/>
        <v>4.5263577613377102</v>
      </c>
      <c r="L551" s="3">
        <f t="shared" si="83"/>
        <v>4.4742728427325842</v>
      </c>
      <c r="M551" s="3">
        <f>H551/(F551/10000000000)</f>
        <v>1.6232833026080276</v>
      </c>
      <c r="N551" s="3">
        <f t="shared" si="89"/>
        <v>1.6392373897505703</v>
      </c>
      <c r="O551" s="3">
        <f t="shared" si="81"/>
        <v>6.1603541316131487</v>
      </c>
      <c r="P551" s="3">
        <f t="shared" si="89"/>
        <v>6.1159732094552766</v>
      </c>
      <c r="Q551" s="3">
        <f>[1]Sheet1!$AX551</f>
        <v>475.24</v>
      </c>
      <c r="R551" s="3">
        <f>$Q551/($F551/10000000000)</f>
        <v>1.931824891586402</v>
      </c>
      <c r="S551" s="3">
        <f t="shared" si="85"/>
        <v>1.944030673313448</v>
      </c>
      <c r="T551" s="3">
        <f>($F551/($Q551*1000000000))</f>
        <v>5.1764526089049747</v>
      </c>
      <c r="U551" s="3">
        <f t="shared" si="85"/>
        <v>5.155011519071329</v>
      </c>
      <c r="V551" s="3">
        <f>[1]Sheet1!$AV551</f>
        <v>464.28</v>
      </c>
      <c r="W551" s="3">
        <f>$V551/($F551/10000000000)</f>
        <v>1.8872730844746541</v>
      </c>
      <c r="X551" s="3">
        <f t="shared" si="86"/>
        <v>1.8994957637440859</v>
      </c>
      <c r="Y551" s="3">
        <f>($F551/($V551*1000000000))</f>
        <v>5.2986502495390715</v>
      </c>
      <c r="Z551" s="3">
        <f t="shared" si="87"/>
        <v>5.2762311283114007</v>
      </c>
    </row>
    <row r="552" spans="1:26" x14ac:dyDescent="0.25">
      <c r="A552" t="s">
        <v>22</v>
      </c>
      <c r="B552" t="s">
        <v>23</v>
      </c>
      <c r="C552">
        <v>2017</v>
      </c>
      <c r="D552" s="2">
        <f t="shared" si="80"/>
        <v>37564.79736830396</v>
      </c>
      <c r="E552" s="1">
        <f>[1]Sheet1!$BD552</f>
        <v>66727463</v>
      </c>
      <c r="F552" s="1">
        <f>[1]Sheet1!$BE552</f>
        <v>2506603626496</v>
      </c>
      <c r="G552" s="3">
        <f>[1]Sheet1!$W552</f>
        <v>536.92399999999998</v>
      </c>
      <c r="H552" s="3">
        <f>[1]Sheet1!$D552</f>
        <v>387.565</v>
      </c>
      <c r="I552" s="3">
        <f t="shared" si="88"/>
        <v>2.1420379126737723</v>
      </c>
      <c r="J552" s="3">
        <f t="shared" si="83"/>
        <v>2.1583314593208782</v>
      </c>
      <c r="K552" s="3">
        <f t="shared" si="84"/>
        <v>4.6684514502909167</v>
      </c>
      <c r="L552" s="3">
        <f t="shared" si="83"/>
        <v>4.6345428268365376</v>
      </c>
      <c r="M552" s="3">
        <f>H552/(F552/10000000000)</f>
        <v>1.5461758528682097</v>
      </c>
      <c r="N552" s="3">
        <f t="shared" si="89"/>
        <v>1.5576128880215139</v>
      </c>
      <c r="O552" s="3">
        <f t="shared" si="81"/>
        <v>6.4675696373408336</v>
      </c>
      <c r="P552" s="3">
        <f t="shared" si="89"/>
        <v>6.4265347205371839</v>
      </c>
      <c r="Q552" s="3">
        <f>[1]Sheet1!$AX552</f>
        <v>461.19</v>
      </c>
      <c r="R552" s="3">
        <f>$Q552/($F552/10000000000)</f>
        <v>1.8398999950570605</v>
      </c>
      <c r="S552" s="3">
        <f t="shared" si="85"/>
        <v>1.8504733694719009</v>
      </c>
      <c r="T552" s="3">
        <f>($F552/($Q552*1000000000))</f>
        <v>5.4350780079706844</v>
      </c>
      <c r="U552" s="3">
        <f t="shared" si="85"/>
        <v>5.4101567469099479</v>
      </c>
      <c r="V552" s="3">
        <f>[1]Sheet1!$AV552</f>
        <v>450.24</v>
      </c>
      <c r="W552" s="3">
        <f>$V552/($F552/10000000000)</f>
        <v>1.7962153857943384</v>
      </c>
      <c r="X552" s="3">
        <f t="shared" si="86"/>
        <v>1.8066923411929998</v>
      </c>
      <c r="Y552" s="3">
        <f>($F552/($V552*1000000000))</f>
        <v>5.567261075195451</v>
      </c>
      <c r="Z552" s="3">
        <f t="shared" si="87"/>
        <v>5.5414425738687312</v>
      </c>
    </row>
    <row r="553" spans="1:26" x14ac:dyDescent="0.25">
      <c r="A553" t="s">
        <v>22</v>
      </c>
      <c r="B553" t="s">
        <v>23</v>
      </c>
      <c r="C553">
        <v>2018</v>
      </c>
      <c r="D553" s="2">
        <f t="shared" si="80"/>
        <v>37833.58266905394</v>
      </c>
      <c r="E553" s="1">
        <f>[1]Sheet1!$BD553</f>
        <v>67141678</v>
      </c>
      <c r="F553" s="1">
        <f>[1]Sheet1!$BE553</f>
        <v>2540210225152</v>
      </c>
      <c r="G553" s="3">
        <f>[1]Sheet1!$W553</f>
        <v>539.45799999999997</v>
      </c>
      <c r="H553" s="3">
        <f>[1]Sheet1!$D553</f>
        <v>381.89</v>
      </c>
      <c r="I553" s="3">
        <f t="shared" si="88"/>
        <v>2.1236746260547004</v>
      </c>
      <c r="K553" s="3">
        <f t="shared" si="84"/>
        <v>4.7088192688809878</v>
      </c>
      <c r="M553" s="3">
        <f>H553/(F553/10000000000)</f>
        <v>1.5033795085883044</v>
      </c>
      <c r="O553" s="3">
        <f t="shared" si="81"/>
        <v>6.6516803926575712</v>
      </c>
      <c r="Q553" s="3">
        <f>[1]Sheet1!$AX553</f>
        <v>452.08</v>
      </c>
      <c r="R553" s="3">
        <f>$Q553/($F553/10000000000)</f>
        <v>1.7796952217722397</v>
      </c>
      <c r="T553" s="3">
        <f>($F553/($Q553*1000000000))</f>
        <v>5.6189396238541853</v>
      </c>
      <c r="V553" s="3">
        <f>[1]Sheet1!$AV553</f>
        <v>441.13</v>
      </c>
      <c r="W553" s="3">
        <f>$V553/($F553/10000000000)</f>
        <v>1.7365885533100074</v>
      </c>
      <c r="Y553" s="3">
        <f>($F553/($V553*1000000000))</f>
        <v>5.7584163968716702</v>
      </c>
    </row>
    <row r="554" spans="1:26" x14ac:dyDescent="0.25">
      <c r="A554" t="s">
        <v>24</v>
      </c>
      <c r="B554" t="s">
        <v>25</v>
      </c>
      <c r="C554">
        <v>1950</v>
      </c>
      <c r="D554" s="2">
        <f t="shared" si="80"/>
        <v>1520.5306889499857</v>
      </c>
      <c r="E554" s="1">
        <f>[1]Sheet1!$BD554</f>
        <v>69543321</v>
      </c>
      <c r="F554" s="1">
        <f>[1]Sheet1!$BE554</f>
        <v>105742753792</v>
      </c>
      <c r="G554" s="3"/>
      <c r="H554" s="3">
        <f>[1]Sheet1!$D554</f>
        <v>9.8309999999999995</v>
      </c>
      <c r="M554" s="3">
        <f>H554/(F554/10000000000)</f>
        <v>0.92970909565471971</v>
      </c>
      <c r="O554" s="3">
        <f t="shared" si="81"/>
        <v>10.756052669311362</v>
      </c>
      <c r="Q554" s="3"/>
      <c r="V554" s="3"/>
    </row>
    <row r="555" spans="1:26" x14ac:dyDescent="0.25">
      <c r="A555" t="s">
        <v>24</v>
      </c>
      <c r="B555" t="s">
        <v>25</v>
      </c>
      <c r="C555">
        <v>1951</v>
      </c>
      <c r="D555" s="2">
        <f t="shared" si="80"/>
        <v>1603.3409012403952</v>
      </c>
      <c r="E555" s="1">
        <f>[1]Sheet1!$BD555</f>
        <v>70849443</v>
      </c>
      <c r="F555" s="1">
        <f>[1]Sheet1!$BE555</f>
        <v>113595809792</v>
      </c>
      <c r="G555" s="3"/>
      <c r="H555" s="3">
        <f>[1]Sheet1!$D555</f>
        <v>9.39</v>
      </c>
      <c r="M555" s="3">
        <f>H555/(F555/10000000000)</f>
        <v>0.82661499726033838</v>
      </c>
      <c r="N555" s="3">
        <f>AVERAGE(M554:M556)</f>
        <v>0.94174538625310455</v>
      </c>
      <c r="O555" s="3">
        <f t="shared" si="81"/>
        <v>12.097530329286474</v>
      </c>
      <c r="P555" s="3">
        <f>AVERAGE(O554:O556)</f>
        <v>10.736296500305613</v>
      </c>
      <c r="Q555" s="3"/>
      <c r="V555" s="3"/>
    </row>
    <row r="556" spans="1:26" x14ac:dyDescent="0.25">
      <c r="A556" t="s">
        <v>24</v>
      </c>
      <c r="B556" t="s">
        <v>25</v>
      </c>
      <c r="C556">
        <v>1952</v>
      </c>
      <c r="D556" s="2">
        <f t="shared" si="80"/>
        <v>1646.6200610452113</v>
      </c>
      <c r="E556" s="1">
        <f>[1]Sheet1!$BD556</f>
        <v>72274629</v>
      </c>
      <c r="F556" s="1">
        <f>[1]Sheet1!$BE556</f>
        <v>119008854016</v>
      </c>
      <c r="G556" s="3"/>
      <c r="H556" s="3">
        <f>[1]Sheet1!$D556</f>
        <v>12.721</v>
      </c>
      <c r="M556" s="3">
        <f>H556/(F556/10000000000)</f>
        <v>1.0689120658442557</v>
      </c>
      <c r="N556" s="3">
        <f t="shared" ref="N556:P583" si="90">AVERAGE(M555:M557)</f>
        <v>0.98056533812167623</v>
      </c>
      <c r="O556" s="3">
        <f t="shared" si="81"/>
        <v>9.3553065023189994</v>
      </c>
      <c r="P556" s="3">
        <f t="shared" si="90"/>
        <v>10.337174115326187</v>
      </c>
      <c r="Q556" s="3"/>
      <c r="V556" s="3"/>
    </row>
    <row r="557" spans="1:26" x14ac:dyDescent="0.25">
      <c r="A557" t="s">
        <v>24</v>
      </c>
      <c r="B557" t="s">
        <v>25</v>
      </c>
      <c r="C557">
        <v>1953</v>
      </c>
      <c r="D557" s="2">
        <f t="shared" si="80"/>
        <v>1693.6626534370157</v>
      </c>
      <c r="E557" s="1">
        <f>[1]Sheet1!$BD557</f>
        <v>73820844</v>
      </c>
      <c r="F557" s="1">
        <f>[1]Sheet1!$BE557</f>
        <v>125027606528</v>
      </c>
      <c r="G557" s="3"/>
      <c r="H557" s="3">
        <f>[1]Sheet1!$D557</f>
        <v>13.08</v>
      </c>
      <c r="M557" s="3">
        <f>H557/(F557/10000000000)</f>
        <v>1.0461689512604344</v>
      </c>
      <c r="N557" s="3">
        <f t="shared" si="90"/>
        <v>1.0756053396640997</v>
      </c>
      <c r="O557" s="3">
        <f t="shared" si="81"/>
        <v>9.5586855143730887</v>
      </c>
      <c r="P557" s="3">
        <f t="shared" si="90"/>
        <v>9.3029804457891601</v>
      </c>
      <c r="Q557" s="3"/>
      <c r="V557" s="3"/>
    </row>
    <row r="558" spans="1:26" x14ac:dyDescent="0.25">
      <c r="A558" t="s">
        <v>24</v>
      </c>
      <c r="B558" t="s">
        <v>25</v>
      </c>
      <c r="C558">
        <v>1954</v>
      </c>
      <c r="D558" s="2">
        <f t="shared" si="80"/>
        <v>1757.2159076963446</v>
      </c>
      <c r="E558" s="1">
        <f>[1]Sheet1!$BD558</f>
        <v>75487888</v>
      </c>
      <c r="F558" s="1">
        <f>[1]Sheet1!$BE558</f>
        <v>132648517632</v>
      </c>
      <c r="G558" s="3"/>
      <c r="H558" s="3">
        <f>[1]Sheet1!$D558</f>
        <v>14.747</v>
      </c>
      <c r="M558" s="3">
        <f>H558/(F558/10000000000)</f>
        <v>1.1117350018876087</v>
      </c>
      <c r="N558" s="3">
        <f t="shared" si="90"/>
        <v>1.2285614157847164</v>
      </c>
      <c r="O558" s="3">
        <f t="shared" si="81"/>
        <v>8.9949493206753921</v>
      </c>
      <c r="P558" s="3">
        <f t="shared" si="90"/>
        <v>8.3663595331310461</v>
      </c>
      <c r="Q558" s="3"/>
      <c r="V558" s="3"/>
    </row>
    <row r="559" spans="1:26" x14ac:dyDescent="0.25">
      <c r="A559" t="s">
        <v>24</v>
      </c>
      <c r="B559" t="s">
        <v>25</v>
      </c>
      <c r="C559">
        <v>1955</v>
      </c>
      <c r="D559" s="2">
        <f t="shared" si="80"/>
        <v>1765.5905156632953</v>
      </c>
      <c r="E559" s="1">
        <f>[1]Sheet1!$BD559</f>
        <v>77273427</v>
      </c>
      <c r="F559" s="1">
        <f>[1]Sheet1!$BE559</f>
        <v>136433229824</v>
      </c>
      <c r="G559" s="3"/>
      <c r="H559" s="3">
        <f>[1]Sheet1!$D559</f>
        <v>20.844000000000001</v>
      </c>
      <c r="M559" s="3">
        <f>H559/(F559/10000000000)</f>
        <v>1.5277802942061061</v>
      </c>
      <c r="N559" s="3">
        <f t="shared" si="90"/>
        <v>1.4059910113818022</v>
      </c>
      <c r="O559" s="3">
        <f t="shared" si="81"/>
        <v>6.5454437643446557</v>
      </c>
      <c r="P559" s="3">
        <f t="shared" si="90"/>
        <v>7.2918969964600775</v>
      </c>
      <c r="Q559" s="3"/>
      <c r="V559" s="3"/>
    </row>
    <row r="560" spans="1:26" x14ac:dyDescent="0.25">
      <c r="A560" t="s">
        <v>24</v>
      </c>
      <c r="B560" t="s">
        <v>25</v>
      </c>
      <c r="C560">
        <v>1956</v>
      </c>
      <c r="D560" s="2">
        <f t="shared" si="80"/>
        <v>1745.2860400541599</v>
      </c>
      <c r="E560" s="1">
        <f>[1]Sheet1!$BD560</f>
        <v>79172800</v>
      </c>
      <c r="F560" s="1">
        <f>[1]Sheet1!$BE560</f>
        <v>138179182592</v>
      </c>
      <c r="G560" s="3"/>
      <c r="H560" s="3">
        <f>[1]Sheet1!$D560</f>
        <v>21.811</v>
      </c>
      <c r="M560" s="3">
        <f>H560/(F560/10000000000)</f>
        <v>1.5784577380516915</v>
      </c>
      <c r="N560" s="3">
        <f t="shared" si="90"/>
        <v>1.5412630881324587</v>
      </c>
      <c r="O560" s="3">
        <f t="shared" si="81"/>
        <v>6.3352979043601856</v>
      </c>
      <c r="P560" s="3">
        <f t="shared" si="90"/>
        <v>6.4901016770630742</v>
      </c>
      <c r="Q560" s="3"/>
      <c r="V560" s="3"/>
    </row>
    <row r="561" spans="1:22" x14ac:dyDescent="0.25">
      <c r="A561" t="s">
        <v>24</v>
      </c>
      <c r="B561" t="s">
        <v>25</v>
      </c>
      <c r="C561">
        <v>1957</v>
      </c>
      <c r="D561" s="2">
        <f t="shared" si="80"/>
        <v>1819.2501782260485</v>
      </c>
      <c r="E561" s="1">
        <f>[1]Sheet1!$BD561</f>
        <v>81179211</v>
      </c>
      <c r="F561" s="1">
        <f>[1]Sheet1!$BE561</f>
        <v>147685294080</v>
      </c>
      <c r="G561" s="3"/>
      <c r="H561" s="3">
        <f>[1]Sheet1!$D561</f>
        <v>22.411999999999999</v>
      </c>
      <c r="M561" s="3">
        <f>H561/(F561/10000000000)</f>
        <v>1.5175512321395785</v>
      </c>
      <c r="N561" s="3">
        <f t="shared" si="90"/>
        <v>1.5521278555230673</v>
      </c>
      <c r="O561" s="3">
        <f t="shared" si="81"/>
        <v>6.589563362484383</v>
      </c>
      <c r="P561" s="3">
        <f t="shared" si="90"/>
        <v>6.4445262593826067</v>
      </c>
      <c r="Q561" s="3"/>
      <c r="V561" s="3"/>
    </row>
    <row r="562" spans="1:22" x14ac:dyDescent="0.25">
      <c r="A562" t="s">
        <v>24</v>
      </c>
      <c r="B562" t="s">
        <v>25</v>
      </c>
      <c r="C562">
        <v>1958</v>
      </c>
      <c r="D562" s="2">
        <f t="shared" si="80"/>
        <v>1708.7543094655662</v>
      </c>
      <c r="E562" s="1">
        <f>[1]Sheet1!$BD562</f>
        <v>83284051</v>
      </c>
      <c r="F562" s="1">
        <f>[1]Sheet1!$BE562</f>
        <v>142311981056</v>
      </c>
      <c r="G562" s="3"/>
      <c r="H562" s="3">
        <f>[1]Sheet1!$D562</f>
        <v>22.206</v>
      </c>
      <c r="M562" s="3">
        <f>H562/(F562/10000000000)</f>
        <v>1.5603745963779325</v>
      </c>
      <c r="N562" s="3">
        <f t="shared" si="90"/>
        <v>1.5620538705704154</v>
      </c>
      <c r="O562" s="3">
        <f t="shared" si="81"/>
        <v>6.4087175113032515</v>
      </c>
      <c r="P562" s="3">
        <f t="shared" si="90"/>
        <v>6.4054248645589995</v>
      </c>
      <c r="Q562" s="3"/>
      <c r="V562" s="3"/>
    </row>
    <row r="563" spans="1:22" x14ac:dyDescent="0.25">
      <c r="A563" t="s">
        <v>24</v>
      </c>
      <c r="B563" t="s">
        <v>25</v>
      </c>
      <c r="C563">
        <v>1959</v>
      </c>
      <c r="D563" s="2">
        <f t="shared" si="80"/>
        <v>1735.8198819461859</v>
      </c>
      <c r="E563" s="1">
        <f>[1]Sheet1!$BD563</f>
        <v>85477628</v>
      </c>
      <c r="F563" s="1">
        <f>[1]Sheet1!$BE563</f>
        <v>148373766144</v>
      </c>
      <c r="G563" s="3"/>
      <c r="H563" s="3">
        <f>[1]Sheet1!$D563</f>
        <v>23.861999999999998</v>
      </c>
      <c r="M563" s="3">
        <f>H563/(F563/10000000000)</f>
        <v>1.6082357831937355</v>
      </c>
      <c r="N563" s="3">
        <f t="shared" si="90"/>
        <v>1.5167359365390132</v>
      </c>
      <c r="O563" s="3">
        <f t="shared" si="81"/>
        <v>6.217993719889364</v>
      </c>
      <c r="P563" s="3">
        <f t="shared" si="90"/>
        <v>6.6215698799322595</v>
      </c>
      <c r="Q563" s="3"/>
      <c r="V563" s="3"/>
    </row>
    <row r="564" spans="1:22" x14ac:dyDescent="0.25">
      <c r="A564" t="s">
        <v>24</v>
      </c>
      <c r="B564" t="s">
        <v>25</v>
      </c>
      <c r="C564">
        <v>1960</v>
      </c>
      <c r="D564" s="2">
        <f t="shared" si="80"/>
        <v>1763.905591391904</v>
      </c>
      <c r="E564" s="1">
        <f>[1]Sheet1!$BD564</f>
        <v>87751066</v>
      </c>
      <c r="F564" s="1">
        <f>[1]Sheet1!$BE564</f>
        <v>154784595968</v>
      </c>
      <c r="G564" s="3"/>
      <c r="H564" s="3">
        <f>[1]Sheet1!$D564</f>
        <v>21.385000000000002</v>
      </c>
      <c r="M564" s="3">
        <f>H564/(F564/10000000000)</f>
        <v>1.3815974300453717</v>
      </c>
      <c r="N564" s="3">
        <f t="shared" si="90"/>
        <v>1.5220266457419724</v>
      </c>
      <c r="O564" s="3">
        <f t="shared" si="81"/>
        <v>7.2379984086041622</v>
      </c>
      <c r="P564" s="3">
        <f t="shared" si="90"/>
        <v>6.6000588688701987</v>
      </c>
      <c r="Q564" s="3"/>
      <c r="V564" s="3"/>
    </row>
    <row r="565" spans="1:22" x14ac:dyDescent="0.25">
      <c r="A565" t="s">
        <v>24</v>
      </c>
      <c r="B565" t="s">
        <v>25</v>
      </c>
      <c r="C565">
        <v>1961</v>
      </c>
      <c r="D565" s="2">
        <f t="shared" si="80"/>
        <v>1830.9036800166787</v>
      </c>
      <c r="E565" s="1">
        <f>[1]Sheet1!$BD565</f>
        <v>90098396</v>
      </c>
      <c r="F565" s="1">
        <f>[1]Sheet1!$BE565</f>
        <v>164961484800</v>
      </c>
      <c r="G565" s="3"/>
      <c r="H565" s="3">
        <f>[1]Sheet1!$D565</f>
        <v>26.001999999999999</v>
      </c>
      <c r="M565" s="3">
        <f>H565/(F565/10000000000)</f>
        <v>1.5762467239868103</v>
      </c>
      <c r="N565" s="3">
        <f t="shared" si="90"/>
        <v>1.4510120283085177</v>
      </c>
      <c r="O565" s="3">
        <f t="shared" si="81"/>
        <v>6.344184478117068</v>
      </c>
      <c r="P565" s="3">
        <f t="shared" si="90"/>
        <v>6.9165518440975013</v>
      </c>
      <c r="Q565" s="3"/>
      <c r="V565" s="3"/>
    </row>
    <row r="566" spans="1:22" x14ac:dyDescent="0.25">
      <c r="A566" t="s">
        <v>24</v>
      </c>
      <c r="B566" t="s">
        <v>25</v>
      </c>
      <c r="C566">
        <v>1962</v>
      </c>
      <c r="D566" s="2">
        <f t="shared" si="80"/>
        <v>1779.8916981819384</v>
      </c>
      <c r="E566" s="1">
        <f>[1]Sheet1!$BD566</f>
        <v>92518373</v>
      </c>
      <c r="F566" s="1">
        <f>[1]Sheet1!$BE566</f>
        <v>164672684032</v>
      </c>
      <c r="G566" s="3"/>
      <c r="H566" s="3">
        <f>[1]Sheet1!$D566</f>
        <v>22.975000000000001</v>
      </c>
      <c r="M566" s="3">
        <f>H566/(F566/10000000000)</f>
        <v>1.3951919308933709</v>
      </c>
      <c r="N566" s="3">
        <f t="shared" si="90"/>
        <v>1.469780839431116</v>
      </c>
      <c r="O566" s="3">
        <f t="shared" si="81"/>
        <v>7.1674726455712729</v>
      </c>
      <c r="P566" s="3">
        <f t="shared" si="90"/>
        <v>6.8220749958927165</v>
      </c>
      <c r="Q566" s="3"/>
      <c r="V566" s="3"/>
    </row>
    <row r="567" spans="1:22" x14ac:dyDescent="0.25">
      <c r="A567" t="s">
        <v>24</v>
      </c>
      <c r="B567" t="s">
        <v>25</v>
      </c>
      <c r="C567">
        <v>1963</v>
      </c>
      <c r="D567" s="2">
        <f t="shared" si="80"/>
        <v>1666.1194209626988</v>
      </c>
      <c r="E567" s="1">
        <f>[1]Sheet1!$BD567</f>
        <v>95015295</v>
      </c>
      <c r="F567" s="1">
        <f>[1]Sheet1!$BE567</f>
        <v>158306828288</v>
      </c>
      <c r="G567" s="3"/>
      <c r="H567" s="3">
        <f>[1]Sheet1!$D567</f>
        <v>22.763000000000002</v>
      </c>
      <c r="M567" s="3">
        <f>H567/(F567/10000000000)</f>
        <v>1.4379038634131669</v>
      </c>
      <c r="N567" s="3">
        <f t="shared" si="90"/>
        <v>1.3983728276145069</v>
      </c>
      <c r="O567" s="3">
        <f t="shared" si="81"/>
        <v>6.9545678639898076</v>
      </c>
      <c r="P567" s="3">
        <f t="shared" si="90"/>
        <v>7.1546873701159024</v>
      </c>
      <c r="Q567" s="3"/>
      <c r="V567" s="3"/>
    </row>
    <row r="568" spans="1:22" x14ac:dyDescent="0.25">
      <c r="A568" t="s">
        <v>24</v>
      </c>
      <c r="B568" t="s">
        <v>25</v>
      </c>
      <c r="C568">
        <v>1964</v>
      </c>
      <c r="D568" s="2">
        <f t="shared" si="80"/>
        <v>1683.154698546861</v>
      </c>
      <c r="E568" s="1">
        <f>[1]Sheet1!$BD568</f>
        <v>97596728</v>
      </c>
      <c r="F568" s="1">
        <f>[1]Sheet1!$BE568</f>
        <v>164270391296</v>
      </c>
      <c r="G568" s="3"/>
      <c r="H568" s="3">
        <f>[1]Sheet1!$D568</f>
        <v>22.373999999999999</v>
      </c>
      <c r="M568" s="3">
        <f>H568/(F568/10000000000)</f>
        <v>1.3620226885369822</v>
      </c>
      <c r="N568" s="3">
        <f t="shared" si="90"/>
        <v>1.4287508971942791</v>
      </c>
      <c r="O568" s="3">
        <f t="shared" si="81"/>
        <v>7.3420216007866275</v>
      </c>
      <c r="P568" s="3">
        <f t="shared" si="90"/>
        <v>7.008195979745758</v>
      </c>
      <c r="Q568" s="3"/>
      <c r="V568" s="3"/>
    </row>
    <row r="569" spans="1:22" x14ac:dyDescent="0.25">
      <c r="A569" t="s">
        <v>24</v>
      </c>
      <c r="B569" t="s">
        <v>25</v>
      </c>
      <c r="C569">
        <v>1965</v>
      </c>
      <c r="D569" s="2">
        <f t="shared" si="80"/>
        <v>1655.2420088469723</v>
      </c>
      <c r="E569" s="1">
        <f>[1]Sheet1!$BD569</f>
        <v>100267070</v>
      </c>
      <c r="F569" s="1">
        <f>[1]Sheet1!$BE569</f>
        <v>165966266368</v>
      </c>
      <c r="G569" s="3"/>
      <c r="H569" s="3">
        <f>[1]Sheet1!$D569</f>
        <v>24.667999999999999</v>
      </c>
      <c r="M569" s="3">
        <f>H569/(F569/10000000000)</f>
        <v>1.4863261396326888</v>
      </c>
      <c r="N569" s="3">
        <f t="shared" si="90"/>
        <v>1.4190035496954687</v>
      </c>
      <c r="O569" s="3">
        <f t="shared" si="81"/>
        <v>6.7279984744608399</v>
      </c>
      <c r="P569" s="3">
        <f t="shared" si="90"/>
        <v>7.0563186651680496</v>
      </c>
      <c r="Q569" s="3"/>
      <c r="V569" s="3"/>
    </row>
    <row r="570" spans="1:22" x14ac:dyDescent="0.25">
      <c r="A570" t="s">
        <v>24</v>
      </c>
      <c r="B570" t="s">
        <v>25</v>
      </c>
      <c r="C570">
        <v>1966</v>
      </c>
      <c r="D570" s="2">
        <f t="shared" si="80"/>
        <v>1610.6473752211627</v>
      </c>
      <c r="E570" s="1">
        <f>[1]Sheet1!$BD570</f>
        <v>103025423</v>
      </c>
      <c r="F570" s="1">
        <f>[1]Sheet1!$BE570</f>
        <v>165937627136</v>
      </c>
      <c r="G570" s="3"/>
      <c r="H570" s="3">
        <f>[1]Sheet1!$D570</f>
        <v>23.375</v>
      </c>
      <c r="M570" s="3">
        <f>H570/(F570/10000000000)</f>
        <v>1.4086618209167352</v>
      </c>
      <c r="N570" s="3">
        <f t="shared" si="90"/>
        <v>1.4693146186636021</v>
      </c>
      <c r="O570" s="3">
        <f t="shared" si="81"/>
        <v>7.0989359202566842</v>
      </c>
      <c r="P570" s="3">
        <f t="shared" si="90"/>
        <v>6.8121707979131756</v>
      </c>
      <c r="Q570" s="3"/>
      <c r="V570" s="3"/>
    </row>
    <row r="571" spans="1:22" x14ac:dyDescent="0.25">
      <c r="A571" t="s">
        <v>24</v>
      </c>
      <c r="B571" t="s">
        <v>25</v>
      </c>
      <c r="C571">
        <v>1967</v>
      </c>
      <c r="D571" s="2">
        <f t="shared" si="80"/>
        <v>1532.1226240340864</v>
      </c>
      <c r="E571" s="1">
        <f>[1]Sheet1!$BD571</f>
        <v>105865576</v>
      </c>
      <c r="F571" s="1">
        <f>[1]Sheet1!$BE571</f>
        <v>162199044096</v>
      </c>
      <c r="G571" s="3"/>
      <c r="H571" s="3">
        <f>[1]Sheet1!$D571</f>
        <v>24.54</v>
      </c>
      <c r="M571" s="3">
        <f>H571/(F571/10000000000)</f>
        <v>1.5129558954413824</v>
      </c>
      <c r="N571" s="3">
        <f t="shared" si="90"/>
        <v>1.4901959571505852</v>
      </c>
      <c r="O571" s="3">
        <f t="shared" si="81"/>
        <v>6.6095779990220045</v>
      </c>
      <c r="P571" s="3">
        <f t="shared" si="90"/>
        <v>6.7214720759118931</v>
      </c>
      <c r="Q571" s="3"/>
      <c r="V571" s="3"/>
    </row>
    <row r="572" spans="1:22" x14ac:dyDescent="0.25">
      <c r="A572" t="s">
        <v>24</v>
      </c>
      <c r="B572" t="s">
        <v>25</v>
      </c>
      <c r="C572">
        <v>1968</v>
      </c>
      <c r="D572" s="2">
        <f t="shared" si="80"/>
        <v>1635.8168448101353</v>
      </c>
      <c r="E572" s="1">
        <f>[1]Sheet1!$BD572</f>
        <v>108779926</v>
      </c>
      <c r="F572" s="1">
        <f>[1]Sheet1!$BE572</f>
        <v>177944035328</v>
      </c>
      <c r="G572" s="3"/>
      <c r="H572" s="3">
        <f>[1]Sheet1!$D572</f>
        <v>27.562999999999999</v>
      </c>
      <c r="M572" s="3">
        <f>H572/(F572/10000000000)</f>
        <v>1.5489701550936381</v>
      </c>
      <c r="N572" s="3">
        <f t="shared" si="90"/>
        <v>1.5769313351192384</v>
      </c>
      <c r="O572" s="3">
        <f t="shared" si="81"/>
        <v>6.4559023084569898</v>
      </c>
      <c r="P572" s="3">
        <f t="shared" si="90"/>
        <v>6.3525220409858933</v>
      </c>
      <c r="Q572" s="3"/>
      <c r="V572" s="3"/>
    </row>
    <row r="573" spans="1:22" x14ac:dyDescent="0.25">
      <c r="A573" t="s">
        <v>24</v>
      </c>
      <c r="B573" t="s">
        <v>25</v>
      </c>
      <c r="C573">
        <v>1969</v>
      </c>
      <c r="D573" s="2">
        <f t="shared" si="80"/>
        <v>1788.7484971487554</v>
      </c>
      <c r="E573" s="1">
        <f>[1]Sheet1!$BD573</f>
        <v>111758566</v>
      </c>
      <c r="F573" s="1">
        <f>[1]Sheet1!$BE573</f>
        <v>199907966976</v>
      </c>
      <c r="G573" s="3"/>
      <c r="H573" s="3">
        <f>[1]Sheet1!$D573</f>
        <v>33.362000000000002</v>
      </c>
      <c r="M573" s="3">
        <f>H573/(F573/10000000000)</f>
        <v>1.6688679548226952</v>
      </c>
      <c r="N573" s="3">
        <f t="shared" si="90"/>
        <v>1.6128609467131765</v>
      </c>
      <c r="O573" s="3">
        <f t="shared" si="81"/>
        <v>5.9920858154786885</v>
      </c>
      <c r="P573" s="3">
        <f t="shared" si="90"/>
        <v>6.2059970726326155</v>
      </c>
      <c r="Q573" s="3"/>
      <c r="V573" s="3"/>
    </row>
    <row r="574" spans="1:22" x14ac:dyDescent="0.25">
      <c r="A574" t="s">
        <v>24</v>
      </c>
      <c r="B574" t="s">
        <v>25</v>
      </c>
      <c r="C574">
        <v>1970</v>
      </c>
      <c r="D574" s="2">
        <f t="shared" si="80"/>
        <v>1923.7256312589793</v>
      </c>
      <c r="E574" s="1">
        <f>[1]Sheet1!$BD574</f>
        <v>114793179</v>
      </c>
      <c r="F574" s="1">
        <f>[1]Sheet1!$BE574</f>
        <v>220830580736</v>
      </c>
      <c r="G574" s="3"/>
      <c r="H574" s="3">
        <f>[1]Sheet1!$D574</f>
        <v>35.790999999999997</v>
      </c>
      <c r="M574" s="3">
        <f>H574/(F574/10000000000)</f>
        <v>1.6207447302231957</v>
      </c>
      <c r="N574" s="3">
        <f t="shared" si="90"/>
        <v>1.6536766556182527</v>
      </c>
      <c r="O574" s="3">
        <f t="shared" si="81"/>
        <v>6.1700030939621691</v>
      </c>
      <c r="P574" s="3">
        <f t="shared" si="90"/>
        <v>6.0483451013328944</v>
      </c>
      <c r="Q574" s="3"/>
      <c r="V574" s="3"/>
    </row>
    <row r="575" spans="1:22" x14ac:dyDescent="0.25">
      <c r="A575" t="s">
        <v>24</v>
      </c>
      <c r="B575" t="s">
        <v>25</v>
      </c>
      <c r="C575">
        <v>1971</v>
      </c>
      <c r="D575" s="2">
        <f t="shared" si="80"/>
        <v>1977.1410598694033</v>
      </c>
      <c r="E575" s="1">
        <f>[1]Sheet1!$BD575</f>
        <v>117880146</v>
      </c>
      <c r="F575" s="1">
        <f>[1]Sheet1!$BE575</f>
        <v>233065676800</v>
      </c>
      <c r="G575" s="3"/>
      <c r="H575" s="3">
        <f>[1]Sheet1!$D575</f>
        <v>38.954999999999998</v>
      </c>
      <c r="M575" s="3">
        <f>H575/(F575/10000000000)</f>
        <v>1.6714172818088673</v>
      </c>
      <c r="N575" s="3">
        <f t="shared" si="90"/>
        <v>1.6537282626976957</v>
      </c>
      <c r="O575" s="3">
        <f t="shared" si="81"/>
        <v>5.982946394557823</v>
      </c>
      <c r="P575" s="3">
        <f t="shared" si="90"/>
        <v>6.048159822825526</v>
      </c>
      <c r="Q575" s="3"/>
      <c r="V575" s="3"/>
    </row>
    <row r="576" spans="1:22" x14ac:dyDescent="0.25">
      <c r="A576" t="s">
        <v>24</v>
      </c>
      <c r="B576" t="s">
        <v>25</v>
      </c>
      <c r="C576">
        <v>1972</v>
      </c>
      <c r="D576" s="2">
        <f t="shared" si="80"/>
        <v>2144.0666996118143</v>
      </c>
      <c r="E576" s="1">
        <f>[1]Sheet1!$BD576</f>
        <v>121017316</v>
      </c>
      <c r="F576" s="1">
        <f>[1]Sheet1!$BE576</f>
        <v>259469197312</v>
      </c>
      <c r="G576" s="3"/>
      <c r="H576" s="3">
        <f>[1]Sheet1!$D576</f>
        <v>43.305999999999997</v>
      </c>
      <c r="M576" s="3">
        <f>H576/(F576/10000000000)</f>
        <v>1.6690227760610246</v>
      </c>
      <c r="N576" s="3">
        <f t="shared" si="90"/>
        <v>1.6628576472751417</v>
      </c>
      <c r="O576" s="3">
        <f t="shared" si="81"/>
        <v>5.9915299799565878</v>
      </c>
      <c r="P576" s="3">
        <f t="shared" si="90"/>
        <v>6.0139827660862535</v>
      </c>
      <c r="Q576" s="3"/>
      <c r="V576" s="3"/>
    </row>
    <row r="577" spans="1:22" x14ac:dyDescent="0.25">
      <c r="A577" t="s">
        <v>24</v>
      </c>
      <c r="B577" t="s">
        <v>25</v>
      </c>
      <c r="C577">
        <v>1973</v>
      </c>
      <c r="D577" s="2">
        <f t="shared" si="80"/>
        <v>2398.5625835001056</v>
      </c>
      <c r="E577" s="1">
        <f>[1]Sheet1!$BD577</f>
        <v>124199693</v>
      </c>
      <c r="F577" s="1">
        <f>[1]Sheet1!$BE577</f>
        <v>297900736512</v>
      </c>
      <c r="G577" s="3"/>
      <c r="H577" s="3">
        <f>[1]Sheet1!$D577</f>
        <v>49.097999999999999</v>
      </c>
      <c r="M577" s="3">
        <f>H577/(F577/10000000000)</f>
        <v>1.6481328839555334</v>
      </c>
      <c r="N577" s="3">
        <f t="shared" si="90"/>
        <v>1.6511053659984336</v>
      </c>
      <c r="O577" s="3">
        <f t="shared" si="81"/>
        <v>6.067471923744348</v>
      </c>
      <c r="P577" s="3">
        <f t="shared" si="90"/>
        <v>6.0569573224073752</v>
      </c>
      <c r="Q577" s="3"/>
      <c r="V577" s="3"/>
    </row>
    <row r="578" spans="1:22" x14ac:dyDescent="0.25">
      <c r="A578" t="s">
        <v>24</v>
      </c>
      <c r="B578" t="s">
        <v>25</v>
      </c>
      <c r="C578">
        <v>1974</v>
      </c>
      <c r="D578" s="2">
        <f t="shared" ref="D578:D641" si="91">F578/E578</f>
        <v>2457.12891990766</v>
      </c>
      <c r="E578" s="1">
        <f>[1]Sheet1!$BD578</f>
        <v>127422198</v>
      </c>
      <c r="F578" s="1">
        <f>[1]Sheet1!$BE578</f>
        <v>313092767744</v>
      </c>
      <c r="G578" s="3"/>
      <c r="H578" s="3">
        <f>[1]Sheet1!$D578</f>
        <v>51.226999999999997</v>
      </c>
      <c r="M578" s="3">
        <f>H578/(F578/10000000000)</f>
        <v>1.6361604379787431</v>
      </c>
      <c r="N578" s="3">
        <f t="shared" si="90"/>
        <v>1.668969500262327</v>
      </c>
      <c r="O578" s="3">
        <f t="shared" ref="O578:O641" si="92">F578/(H578*1000000000)</f>
        <v>6.1118700635211898</v>
      </c>
      <c r="P578" s="3">
        <f t="shared" si="90"/>
        <v>5.9948230179370228</v>
      </c>
      <c r="Q578" s="3"/>
      <c r="V578" s="3"/>
    </row>
    <row r="579" spans="1:22" x14ac:dyDescent="0.25">
      <c r="A579" t="s">
        <v>24</v>
      </c>
      <c r="B579" t="s">
        <v>25</v>
      </c>
      <c r="C579">
        <v>1975</v>
      </c>
      <c r="D579" s="2">
        <f t="shared" si="91"/>
        <v>2395.8231491360661</v>
      </c>
      <c r="E579" s="1">
        <f>[1]Sheet1!$BD579</f>
        <v>130680730</v>
      </c>
      <c r="F579" s="1">
        <f>[1]Sheet1!$BE579</f>
        <v>313087918080</v>
      </c>
      <c r="G579" s="3"/>
      <c r="H579" s="3">
        <f>[1]Sheet1!$D579</f>
        <v>53.933</v>
      </c>
      <c r="M579" s="3">
        <f>H579/(F579/10000000000)</f>
        <v>1.7226151788527042</v>
      </c>
      <c r="N579" s="3">
        <f t="shared" si="90"/>
        <v>1.7242528224920475</v>
      </c>
      <c r="O579" s="3">
        <f t="shared" si="92"/>
        <v>5.8051270665455288</v>
      </c>
      <c r="P579" s="3">
        <f t="shared" si="90"/>
        <v>5.8099094696303624</v>
      </c>
      <c r="Q579" s="3"/>
      <c r="V579" s="3"/>
    </row>
    <row r="580" spans="1:22" x14ac:dyDescent="0.25">
      <c r="A580" t="s">
        <v>24</v>
      </c>
      <c r="B580" t="s">
        <v>25</v>
      </c>
      <c r="C580">
        <v>1976</v>
      </c>
      <c r="D580" s="2">
        <f t="shared" si="91"/>
        <v>2542.5723708849364</v>
      </c>
      <c r="E580" s="1">
        <f>[1]Sheet1!$BD580</f>
        <v>133966940</v>
      </c>
      <c r="F580" s="1">
        <f>[1]Sheet1!$BE580</f>
        <v>340620640256</v>
      </c>
      <c r="G580" s="3"/>
      <c r="H580" s="3">
        <f>[1]Sheet1!$D580</f>
        <v>61.787999999999997</v>
      </c>
      <c r="M580" s="3">
        <f>H580/(F580/10000000000)</f>
        <v>1.8139828506446947</v>
      </c>
      <c r="N580" s="3">
        <f t="shared" si="90"/>
        <v>1.9272353210359814</v>
      </c>
      <c r="O580" s="3">
        <f t="shared" si="92"/>
        <v>5.5127312788243668</v>
      </c>
      <c r="P580" s="3">
        <f t="shared" si="90"/>
        <v>5.2573290623827305</v>
      </c>
      <c r="Q580" s="3"/>
      <c r="V580" s="3"/>
    </row>
    <row r="581" spans="1:22" x14ac:dyDescent="0.25">
      <c r="A581" t="s">
        <v>24</v>
      </c>
      <c r="B581" t="s">
        <v>25</v>
      </c>
      <c r="C581">
        <v>1977</v>
      </c>
      <c r="D581" s="2">
        <f t="shared" si="91"/>
        <v>2674.0725404060754</v>
      </c>
      <c r="E581" s="1">
        <f>[1]Sheet1!$BD581</f>
        <v>137278057</v>
      </c>
      <c r="F581" s="1">
        <f>[1]Sheet1!$BE581</f>
        <v>367091482624</v>
      </c>
      <c r="G581" s="3"/>
      <c r="H581" s="3">
        <f>[1]Sheet1!$D581</f>
        <v>82.415999999999997</v>
      </c>
      <c r="M581" s="3">
        <f>H581/(F581/10000000000)</f>
        <v>2.2451079336105453</v>
      </c>
      <c r="N581" s="3">
        <f t="shared" si="90"/>
        <v>2.1689006036012652</v>
      </c>
      <c r="O581" s="3">
        <f t="shared" si="92"/>
        <v>4.4541288417782958</v>
      </c>
      <c r="P581" s="3">
        <f t="shared" si="90"/>
        <v>4.684158874126811</v>
      </c>
      <c r="Q581" s="3"/>
      <c r="V581" s="3"/>
    </row>
    <row r="582" spans="1:22" x14ac:dyDescent="0.25">
      <c r="A582" t="s">
        <v>24</v>
      </c>
      <c r="B582" t="s">
        <v>25</v>
      </c>
      <c r="C582">
        <v>1978</v>
      </c>
      <c r="D582" s="2">
        <f t="shared" si="91"/>
        <v>2729.2697950361598</v>
      </c>
      <c r="E582" s="1">
        <f>[1]Sheet1!$BD582</f>
        <v>140621731</v>
      </c>
      <c r="F582" s="1">
        <f>[1]Sheet1!$BE582</f>
        <v>383794642944</v>
      </c>
      <c r="G582" s="3"/>
      <c r="H582" s="3">
        <f>[1]Sheet1!$D582</f>
        <v>93.938000000000002</v>
      </c>
      <c r="M582" s="3">
        <f>H582/(F582/10000000000)</f>
        <v>2.4476110265485551</v>
      </c>
      <c r="N582" s="3">
        <f t="shared" si="90"/>
        <v>2.3475586186351181</v>
      </c>
      <c r="O582" s="3">
        <f t="shared" si="92"/>
        <v>4.0856165017777686</v>
      </c>
      <c r="P582" s="3">
        <f t="shared" si="90"/>
        <v>4.2650475153301493</v>
      </c>
      <c r="Q582" s="3"/>
      <c r="V582" s="3"/>
    </row>
    <row r="583" spans="1:22" x14ac:dyDescent="0.25">
      <c r="A583" t="s">
        <v>24</v>
      </c>
      <c r="B583" t="s">
        <v>25</v>
      </c>
      <c r="C583">
        <v>1979</v>
      </c>
      <c r="D583" s="2">
        <f t="shared" si="91"/>
        <v>2811.2364571966345</v>
      </c>
      <c r="E583" s="1">
        <f>[1]Sheet1!$BD583</f>
        <v>144009844</v>
      </c>
      <c r="F583" s="1">
        <f>[1]Sheet1!$BE583</f>
        <v>404845723648</v>
      </c>
      <c r="G583" s="3"/>
      <c r="H583" s="3">
        <f>[1]Sheet1!$D583</f>
        <v>95.137</v>
      </c>
      <c r="M583" s="3">
        <f>H583/(F583/10000000000)</f>
        <v>2.3499568957462542</v>
      </c>
      <c r="N583" s="3">
        <f t="shared" si="90"/>
        <v>2.3184676629386001</v>
      </c>
      <c r="O583" s="3">
        <f t="shared" si="92"/>
        <v>4.2553972024343842</v>
      </c>
      <c r="P583" s="3">
        <f t="shared" si="90"/>
        <v>4.3250960643657637</v>
      </c>
      <c r="Q583" s="3"/>
      <c r="V583" s="3"/>
    </row>
    <row r="584" spans="1:22" x14ac:dyDescent="0.25">
      <c r="A584" t="s">
        <v>24</v>
      </c>
      <c r="B584" t="s">
        <v>25</v>
      </c>
      <c r="C584">
        <v>1980</v>
      </c>
      <c r="D584" s="2">
        <f t="shared" si="91"/>
        <v>2981.8513548595092</v>
      </c>
      <c r="E584" s="1">
        <f>[1]Sheet1!$BD584</f>
        <v>147447834</v>
      </c>
      <c r="F584" s="1">
        <f>[1]Sheet1!$BE584</f>
        <v>439667523584</v>
      </c>
      <c r="G584" s="3"/>
      <c r="H584" s="3">
        <f>[1]Sheet1!$D584</f>
        <v>94.873000000000005</v>
      </c>
      <c r="M584" s="3">
        <f>H584/(F584/10000000000)</f>
        <v>2.1578350665209909</v>
      </c>
      <c r="N584" s="3">
        <f>AVERAGE(M583:M585)</f>
        <v>2.2140770715850389</v>
      </c>
      <c r="O584" s="3">
        <f t="shared" si="92"/>
        <v>4.6342744888851408</v>
      </c>
      <c r="P584" s="3">
        <f>AVERAGE(O583:O585)</f>
        <v>4.5249143174115352</v>
      </c>
      <c r="Q584" s="3"/>
      <c r="V584" s="3"/>
    </row>
    <row r="585" spans="1:22" x14ac:dyDescent="0.25">
      <c r="A585" t="s">
        <v>24</v>
      </c>
      <c r="B585" t="s">
        <v>25</v>
      </c>
      <c r="C585">
        <v>1981</v>
      </c>
      <c r="D585" s="2">
        <f t="shared" si="91"/>
        <v>3113.1848913391864</v>
      </c>
      <c r="E585" s="1">
        <f>[1]Sheet1!$BD585</f>
        <v>150938222</v>
      </c>
      <c r="F585" s="1">
        <f>[1]Sheet1!$BE585</f>
        <v>469898592256</v>
      </c>
      <c r="G585" s="3"/>
      <c r="H585" s="3">
        <f>[1]Sheet1!$D585</f>
        <v>100.297</v>
      </c>
      <c r="M585" s="3">
        <f>H585/(F585/10000000000)</f>
        <v>2.1344392524878719</v>
      </c>
      <c r="N585" s="3">
        <f t="shared" ref="N585:P612" si="93">AVERAGE(M584:M586)</f>
        <v>2.2083591436507448</v>
      </c>
      <c r="O585" s="3">
        <f t="shared" si="92"/>
        <v>4.6850712609150822</v>
      </c>
      <c r="P585" s="3">
        <f t="shared" si="93"/>
        <v>4.5353447109628569</v>
      </c>
      <c r="Q585" s="3"/>
      <c r="V585" s="3"/>
    </row>
    <row r="586" spans="1:22" x14ac:dyDescent="0.25">
      <c r="A586" t="s">
        <v>24</v>
      </c>
      <c r="B586" t="s">
        <v>25</v>
      </c>
      <c r="C586">
        <v>1982</v>
      </c>
      <c r="D586" s="2">
        <f t="shared" si="91"/>
        <v>2930.0891943252927</v>
      </c>
      <c r="E586" s="1">
        <f>[1]Sheet1!$BD586</f>
        <v>154468235</v>
      </c>
      <c r="F586" s="1">
        <f>[1]Sheet1!$BE586</f>
        <v>452605706240</v>
      </c>
      <c r="G586" s="3"/>
      <c r="H586" s="3">
        <f>[1]Sheet1!$D586</f>
        <v>105.584</v>
      </c>
      <c r="M586" s="3">
        <f>H586/(F586/10000000000)</f>
        <v>2.3328031119433725</v>
      </c>
      <c r="N586" s="3">
        <f t="shared" si="93"/>
        <v>2.2339887436672363</v>
      </c>
      <c r="O586" s="3">
        <f t="shared" si="92"/>
        <v>4.2866883830883467</v>
      </c>
      <c r="P586" s="3">
        <f t="shared" si="93"/>
        <v>4.4821951459121054</v>
      </c>
      <c r="Q586" s="3"/>
      <c r="V586" s="3"/>
    </row>
    <row r="587" spans="1:22" x14ac:dyDescent="0.25">
      <c r="A587" t="s">
        <v>24</v>
      </c>
      <c r="B587" t="s">
        <v>25</v>
      </c>
      <c r="C587">
        <v>1983</v>
      </c>
      <c r="D587" s="2">
        <f t="shared" si="91"/>
        <v>2978.8134697533651</v>
      </c>
      <c r="E587" s="1">
        <f>[1]Sheet1!$BD587</f>
        <v>158009248</v>
      </c>
      <c r="F587" s="1">
        <f>[1]Sheet1!$BE587</f>
        <v>470680076288</v>
      </c>
      <c r="G587" s="3"/>
      <c r="H587" s="3">
        <f>[1]Sheet1!$D587</f>
        <v>105.184</v>
      </c>
      <c r="M587" s="3">
        <f>H587/(F587/10000000000)</f>
        <v>2.2347238665704636</v>
      </c>
      <c r="N587" s="3">
        <f t="shared" si="93"/>
        <v>2.2673177568275507</v>
      </c>
      <c r="O587" s="3">
        <f t="shared" si="92"/>
        <v>4.4748257937328875</v>
      </c>
      <c r="P587" s="3">
        <f t="shared" si="93"/>
        <v>4.4123119717508921</v>
      </c>
      <c r="Q587" s="3"/>
      <c r="V587" s="3"/>
    </row>
    <row r="588" spans="1:22" x14ac:dyDescent="0.25">
      <c r="A588" t="s">
        <v>24</v>
      </c>
      <c r="B588" t="s">
        <v>25</v>
      </c>
      <c r="C588">
        <v>1984</v>
      </c>
      <c r="D588" s="2">
        <f t="shared" si="91"/>
        <v>3115.9948041940411</v>
      </c>
      <c r="E588" s="1">
        <f>[1]Sheet1!$BD588</f>
        <v>161523353</v>
      </c>
      <c r="F588" s="1">
        <f>[1]Sheet1!$BE588</f>
        <v>503305928704</v>
      </c>
      <c r="G588" s="3"/>
      <c r="H588" s="3">
        <f>[1]Sheet1!$D588</f>
        <v>112.46</v>
      </c>
      <c r="M588" s="3">
        <f>H588/(F588/10000000000)</f>
        <v>2.2344262919688158</v>
      </c>
      <c r="N588" s="3">
        <f t="shared" si="93"/>
        <v>2.2757706723075715</v>
      </c>
      <c r="O588" s="3">
        <f t="shared" si="92"/>
        <v>4.4754217384314421</v>
      </c>
      <c r="P588" s="3">
        <f t="shared" si="93"/>
        <v>4.3969461840028563</v>
      </c>
      <c r="Q588" s="3"/>
      <c r="V588" s="3"/>
    </row>
    <row r="589" spans="1:22" x14ac:dyDescent="0.25">
      <c r="A589" t="s">
        <v>24</v>
      </c>
      <c r="B589" t="s">
        <v>25</v>
      </c>
      <c r="C589">
        <v>1985</v>
      </c>
      <c r="D589" s="2">
        <f t="shared" si="91"/>
        <v>3125.4423727439812</v>
      </c>
      <c r="E589" s="1">
        <f>[1]Sheet1!$BD589</f>
        <v>164982452</v>
      </c>
      <c r="F589" s="1">
        <f>[1]Sheet1!$BE589</f>
        <v>515643146240</v>
      </c>
      <c r="G589" s="3"/>
      <c r="H589" s="3">
        <f>[1]Sheet1!$D589</f>
        <v>121.59699999999999</v>
      </c>
      <c r="M589" s="3">
        <f>H589/(F589/10000000000)</f>
        <v>2.3581618583834354</v>
      </c>
      <c r="N589" s="3">
        <f t="shared" si="93"/>
        <v>2.2768040783020744</v>
      </c>
      <c r="O589" s="3">
        <f t="shared" si="92"/>
        <v>4.2405910198442394</v>
      </c>
      <c r="P589" s="3">
        <f t="shared" si="93"/>
        <v>4.394879751779019</v>
      </c>
      <c r="Q589" s="3"/>
      <c r="V589" s="3"/>
    </row>
    <row r="590" spans="1:22" x14ac:dyDescent="0.25">
      <c r="A590" t="s">
        <v>24</v>
      </c>
      <c r="B590" t="s">
        <v>25</v>
      </c>
      <c r="C590">
        <v>1986</v>
      </c>
      <c r="D590" s="2">
        <f t="shared" si="91"/>
        <v>3242.265991837578</v>
      </c>
      <c r="E590" s="1">
        <f>[1]Sheet1!$BD590</f>
        <v>168374287</v>
      </c>
      <c r="F590" s="1">
        <f>[1]Sheet1!$BE590</f>
        <v>545914224640</v>
      </c>
      <c r="G590" s="3"/>
      <c r="H590" s="3">
        <f>[1]Sheet1!$D590</f>
        <v>122.166</v>
      </c>
      <c r="M590" s="3">
        <f>H590/(F590/10000000000)</f>
        <v>2.237824084553973</v>
      </c>
      <c r="N590" s="3">
        <f t="shared" si="93"/>
        <v>2.2528025054233036</v>
      </c>
      <c r="O590" s="3">
        <f t="shared" si="92"/>
        <v>4.4686264970613756</v>
      </c>
      <c r="P590" s="3">
        <f t="shared" si="93"/>
        <v>4.4445542289220947</v>
      </c>
      <c r="Q590" s="3"/>
      <c r="V590" s="3"/>
    </row>
    <row r="591" spans="1:22" x14ac:dyDescent="0.25">
      <c r="A591" t="s">
        <v>24</v>
      </c>
      <c r="B591" t="s">
        <v>25</v>
      </c>
      <c r="C591">
        <v>1987</v>
      </c>
      <c r="D591" s="2">
        <f t="shared" si="91"/>
        <v>3336.3880236843725</v>
      </c>
      <c r="E591" s="1">
        <f>[1]Sheet1!$BD591</f>
        <v>171702756</v>
      </c>
      <c r="F591" s="1">
        <f>[1]Sheet1!$BE591</f>
        <v>572867018752</v>
      </c>
      <c r="G591" s="3"/>
      <c r="H591" s="3">
        <f>[1]Sheet1!$D591</f>
        <v>123.878</v>
      </c>
      <c r="M591" s="3">
        <f>H591/(F591/10000000000)</f>
        <v>2.1624215733325025</v>
      </c>
      <c r="N591" s="3">
        <f t="shared" si="93"/>
        <v>2.1972180765068008</v>
      </c>
      <c r="O591" s="3">
        <f t="shared" si="92"/>
        <v>4.6244451698606692</v>
      </c>
      <c r="P591" s="3">
        <f t="shared" si="93"/>
        <v>4.5521155632883037</v>
      </c>
      <c r="Q591" s="3"/>
      <c r="V591" s="3"/>
    </row>
    <row r="592" spans="1:22" x14ac:dyDescent="0.25">
      <c r="A592" t="s">
        <v>24</v>
      </c>
      <c r="B592" t="s">
        <v>25</v>
      </c>
      <c r="C592">
        <v>1988</v>
      </c>
      <c r="D592" s="2">
        <f t="shared" si="91"/>
        <v>3461.2894739884628</v>
      </c>
      <c r="E592" s="1">
        <f>[1]Sheet1!$BD592</f>
        <v>174975953</v>
      </c>
      <c r="F592" s="1">
        <f>[1]Sheet1!$BE592</f>
        <v>605642424320</v>
      </c>
      <c r="G592" s="3"/>
      <c r="H592" s="3">
        <f>[1]Sheet1!$D592</f>
        <v>132.721</v>
      </c>
      <c r="M592" s="3">
        <f>H592/(F592/10000000000)</f>
        <v>2.1914085716339273</v>
      </c>
      <c r="N592" s="3">
        <f t="shared" si="93"/>
        <v>2.116255039334058</v>
      </c>
      <c r="O592" s="3">
        <f t="shared" si="92"/>
        <v>4.5632750229428654</v>
      </c>
      <c r="P592" s="3">
        <f t="shared" si="93"/>
        <v>4.7334716365853362</v>
      </c>
      <c r="Q592" s="3"/>
      <c r="V592" s="3"/>
    </row>
    <row r="593" spans="1:26" x14ac:dyDescent="0.25">
      <c r="A593" t="s">
        <v>24</v>
      </c>
      <c r="B593" t="s">
        <v>25</v>
      </c>
      <c r="C593">
        <v>1989</v>
      </c>
      <c r="D593" s="2">
        <f t="shared" si="91"/>
        <v>3703.7468349478154</v>
      </c>
      <c r="E593" s="1">
        <f>[1]Sheet1!$BD593</f>
        <v>178209147</v>
      </c>
      <c r="F593" s="1">
        <f>[1]Sheet1!$BE593</f>
        <v>660041564160</v>
      </c>
      <c r="G593" s="3"/>
      <c r="H593" s="3">
        <f>[1]Sheet1!$D593</f>
        <v>131.67400000000001</v>
      </c>
      <c r="M593" s="3">
        <f>H593/(F593/10000000000)</f>
        <v>1.9949349730357442</v>
      </c>
      <c r="N593" s="3">
        <f t="shared" si="93"/>
        <v>2.0926168291999581</v>
      </c>
      <c r="O593" s="3">
        <f t="shared" si="92"/>
        <v>5.0126947169524732</v>
      </c>
      <c r="P593" s="3">
        <f t="shared" si="93"/>
        <v>4.7857371129435649</v>
      </c>
      <c r="Q593" s="3"/>
      <c r="V593" s="3"/>
    </row>
    <row r="594" spans="1:26" x14ac:dyDescent="0.25">
      <c r="A594" t="s">
        <v>24</v>
      </c>
      <c r="B594" t="s">
        <v>25</v>
      </c>
      <c r="C594">
        <v>1990</v>
      </c>
      <c r="D594" s="2">
        <f t="shared" si="91"/>
        <v>3960.8369702440609</v>
      </c>
      <c r="E594" s="1">
        <f>[1]Sheet1!$BD594</f>
        <v>181413398</v>
      </c>
      <c r="F594" s="1">
        <f>[1]Sheet1!$BE594</f>
        <v>718548893696</v>
      </c>
      <c r="G594" s="3">
        <f>[1]Sheet1!$W594</f>
        <v>143.619</v>
      </c>
      <c r="H594" s="3">
        <f>[1]Sheet1!$D594</f>
        <v>150.285</v>
      </c>
      <c r="I594" s="3">
        <f>G594/(F594/10000000000)</f>
        <v>1.9987366379658165</v>
      </c>
      <c r="K594" s="3">
        <f>(F594/(G594*1000000000))</f>
        <v>5.0031604014510611</v>
      </c>
      <c r="M594" s="3">
        <f>H594/(F594/10000000000)</f>
        <v>2.0915069429302022</v>
      </c>
      <c r="N594" s="3">
        <f t="shared" si="93"/>
        <v>2.1277111163281845</v>
      </c>
      <c r="O594" s="3">
        <f t="shared" si="92"/>
        <v>4.7812415989353561</v>
      </c>
      <c r="P594" s="3">
        <f t="shared" si="93"/>
        <v>4.7160085975679751</v>
      </c>
      <c r="Q594" s="3">
        <f>[1]Sheet1!$AX594</f>
        <v>506.47</v>
      </c>
      <c r="R594" s="3">
        <f>$Q594/($F594/10000000000)</f>
        <v>7.0485113044273193</v>
      </c>
      <c r="T594" s="3">
        <f>($F594/($Q594*1000000000))</f>
        <v>1.4187393008391416</v>
      </c>
      <c r="V594" s="3">
        <f>[1]Sheet1!$AV594</f>
        <v>1257.0999999999999</v>
      </c>
      <c r="W594" s="3">
        <f>$V594/($F594/10000000000)</f>
        <v>17.494982053814802</v>
      </c>
      <c r="Y594" s="3">
        <f>($F594/($V594*1000000000))</f>
        <v>0.57159246972874078</v>
      </c>
    </row>
    <row r="595" spans="1:26" x14ac:dyDescent="0.25">
      <c r="A595" t="s">
        <v>24</v>
      </c>
      <c r="B595" t="s">
        <v>25</v>
      </c>
      <c r="C595">
        <v>1991</v>
      </c>
      <c r="D595" s="2">
        <f t="shared" si="91"/>
        <v>4260.4253392119372</v>
      </c>
      <c r="E595" s="1">
        <f>[1]Sheet1!$BD595</f>
        <v>184591897</v>
      </c>
      <c r="F595" s="1">
        <f>[1]Sheet1!$BE595</f>
        <v>786439995392</v>
      </c>
      <c r="G595" s="3">
        <f>[1]Sheet1!$W595</f>
        <v>165.286</v>
      </c>
      <c r="H595" s="3">
        <f>[1]Sheet1!$D595</f>
        <v>180.62100000000001</v>
      </c>
      <c r="I595" s="3">
        <f>G595/(F595/10000000000)</f>
        <v>2.1016988068824425</v>
      </c>
      <c r="J595" s="3">
        <f t="shared" ref="J595:L621" si="94">AVERAGE(I594:I596)</f>
        <v>2.1138831158306783</v>
      </c>
      <c r="K595" s="3">
        <f t="shared" ref="K595:K622" si="95">(F595/(G595*1000000000))</f>
        <v>4.7580557058190047</v>
      </c>
      <c r="L595" s="3">
        <f t="shared" si="94"/>
        <v>4.7410279475066881</v>
      </c>
      <c r="M595" s="3">
        <f>H595/(F595/10000000000)</f>
        <v>2.2966914330186081</v>
      </c>
      <c r="N595" s="3">
        <f t="shared" si="93"/>
        <v>2.2688693767540555</v>
      </c>
      <c r="O595" s="3">
        <f t="shared" si="92"/>
        <v>4.3540894768160952</v>
      </c>
      <c r="P595" s="3">
        <f t="shared" si="93"/>
        <v>4.4234265547487412</v>
      </c>
      <c r="Q595" s="3">
        <f>[1]Sheet1!$AX595</f>
        <v>523.79999999999995</v>
      </c>
      <c r="R595" s="3">
        <f>$Q595/($F595/10000000000)</f>
        <v>6.6603937117785135</v>
      </c>
      <c r="S595" s="3">
        <f t="shared" ref="S595:U621" si="96">AVERAGE(R594:R596)</f>
        <v>6.7253040348979169</v>
      </c>
      <c r="T595" s="3">
        <f>($F595/($Q595*1000000000))</f>
        <v>1.5014127441618941</v>
      </c>
      <c r="U595" s="3">
        <f t="shared" si="96"/>
        <v>1.4888207986196307</v>
      </c>
      <c r="V595" s="3">
        <f>[1]Sheet1!$AV595</f>
        <v>1274.43</v>
      </c>
      <c r="W595" s="3">
        <f>$V595/($F595/10000000000)</f>
        <v>16.205050702752754</v>
      </c>
      <c r="X595" s="3">
        <f t="shared" ref="X595:X621" si="97">AVERAGE(W594:W596)</f>
        <v>16.361403603905963</v>
      </c>
      <c r="Y595" s="3">
        <f>($F595/($V595*1000000000))</f>
        <v>0.61709155888671796</v>
      </c>
      <c r="Z595" s="3">
        <f t="shared" ref="Z595:Z621" si="98">AVERAGE(Y594:Y596)</f>
        <v>0.61290083543687057</v>
      </c>
    </row>
    <row r="596" spans="1:26" x14ac:dyDescent="0.25">
      <c r="A596" t="s">
        <v>24</v>
      </c>
      <c r="B596" t="s">
        <v>25</v>
      </c>
      <c r="C596">
        <v>1992</v>
      </c>
      <c r="D596" s="2">
        <f t="shared" si="91"/>
        <v>4483.761522983732</v>
      </c>
      <c r="E596" s="1">
        <f>[1]Sheet1!$BD596</f>
        <v>187739786</v>
      </c>
      <c r="F596" s="1">
        <f>[1]Sheet1!$BE596</f>
        <v>841780428800</v>
      </c>
      <c r="G596" s="3">
        <f>[1]Sheet1!$W596</f>
        <v>188.661</v>
      </c>
      <c r="H596" s="3">
        <f>[1]Sheet1!$D596</f>
        <v>203.577</v>
      </c>
      <c r="I596" s="3">
        <f t="shared" ref="I596:I622" si="99">G596/(F596/10000000000)</f>
        <v>2.2412139026437767</v>
      </c>
      <c r="J596" s="3">
        <f t="shared" si="94"/>
        <v>2.1728244750509171</v>
      </c>
      <c r="K596" s="3">
        <f t="shared" si="95"/>
        <v>4.4618677352499985</v>
      </c>
      <c r="L596" s="3">
        <f t="shared" si="94"/>
        <v>4.6054798691008534</v>
      </c>
      <c r="M596" s="3">
        <f>H596/(F596/10000000000)</f>
        <v>2.4184097543133563</v>
      </c>
      <c r="N596" s="3">
        <f t="shared" si="93"/>
        <v>2.3743057253562276</v>
      </c>
      <c r="O596" s="3">
        <f t="shared" si="92"/>
        <v>4.1349485884947708</v>
      </c>
      <c r="P596" s="3">
        <f t="shared" si="93"/>
        <v>4.2140597848897841</v>
      </c>
      <c r="Q596" s="3">
        <f>[1]Sheet1!$AX596</f>
        <v>544.38</v>
      </c>
      <c r="R596" s="3">
        <f>$Q596/($F596/10000000000)</f>
        <v>6.4670070884879181</v>
      </c>
      <c r="S596" s="3">
        <f t="shared" si="96"/>
        <v>6.4233455747482973</v>
      </c>
      <c r="T596" s="3">
        <f>($F596/($Q596*1000000000))</f>
        <v>1.5463103508578566</v>
      </c>
      <c r="U596" s="3">
        <f t="shared" si="96"/>
        <v>1.5585628995575729</v>
      </c>
      <c r="V596" s="3">
        <f>[1]Sheet1!$AV596</f>
        <v>1295.01</v>
      </c>
      <c r="W596" s="3">
        <f>$V596/($F596/10000000000)</f>
        <v>15.384178055150334</v>
      </c>
      <c r="X596" s="3">
        <f t="shared" si="97"/>
        <v>15.318706846262616</v>
      </c>
      <c r="Y596" s="3">
        <f>($F596/($V596*1000000000))</f>
        <v>0.65001847769515297</v>
      </c>
      <c r="Z596" s="3">
        <f t="shared" si="98"/>
        <v>0.65438493818987442</v>
      </c>
    </row>
    <row r="597" spans="1:26" x14ac:dyDescent="0.25">
      <c r="A597" t="s">
        <v>24</v>
      </c>
      <c r="B597" t="s">
        <v>25</v>
      </c>
      <c r="C597">
        <v>1993</v>
      </c>
      <c r="D597" s="2">
        <f t="shared" si="91"/>
        <v>4782.2739000246393</v>
      </c>
      <c r="E597" s="1">
        <f>[1]Sheet1!$BD597</f>
        <v>190851184</v>
      </c>
      <c r="F597" s="1">
        <f>[1]Sheet1!$BE597</f>
        <v>912702636032</v>
      </c>
      <c r="G597" s="3">
        <f>[1]Sheet1!$W597</f>
        <v>198.56399999999999</v>
      </c>
      <c r="H597" s="3">
        <f>[1]Sheet1!$D597</f>
        <v>219.762</v>
      </c>
      <c r="I597" s="3">
        <f t="shared" si="99"/>
        <v>2.1755607156265322</v>
      </c>
      <c r="J597" s="3">
        <f t="shared" si="94"/>
        <v>2.1587144453827887</v>
      </c>
      <c r="K597" s="3">
        <f t="shared" si="95"/>
        <v>4.596516166233557</v>
      </c>
      <c r="L597" s="3">
        <f t="shared" si="94"/>
        <v>4.6380802998002624</v>
      </c>
      <c r="M597" s="3">
        <f>H597/(F597/10000000000)</f>
        <v>2.4078159887367194</v>
      </c>
      <c r="N597" s="3">
        <f t="shared" si="93"/>
        <v>2.3619864807232571</v>
      </c>
      <c r="O597" s="3">
        <f t="shared" si="92"/>
        <v>4.153141289358488</v>
      </c>
      <c r="P597" s="3">
        <f t="shared" si="93"/>
        <v>4.2377966939953309</v>
      </c>
      <c r="Q597" s="3">
        <f>[1]Sheet1!$AX597</f>
        <v>560.64</v>
      </c>
      <c r="R597" s="3">
        <f>$Q597/($F597/10000000000)</f>
        <v>6.1426359239784603</v>
      </c>
      <c r="S597" s="3">
        <f t="shared" si="96"/>
        <v>6.1543393218266438</v>
      </c>
      <c r="T597" s="3">
        <f>($F597/($Q597*1000000000))</f>
        <v>1.6279656036529679</v>
      </c>
      <c r="U597" s="3">
        <f t="shared" si="96"/>
        <v>1.6275640176540431</v>
      </c>
      <c r="V597" s="3">
        <f>[1]Sheet1!$AV597</f>
        <v>1311.27</v>
      </c>
      <c r="W597" s="3">
        <f>$V597/($F597/10000000000)</f>
        <v>14.366891780884766</v>
      </c>
      <c r="X597" s="3">
        <f t="shared" si="97"/>
        <v>14.405192098538919</v>
      </c>
      <c r="Y597" s="3">
        <f>($F597/($V597*1000000000))</f>
        <v>0.69604477798775233</v>
      </c>
      <c r="Z597" s="3">
        <f t="shared" si="98"/>
        <v>0.69625221653617186</v>
      </c>
    </row>
    <row r="598" spans="1:26" x14ac:dyDescent="0.25">
      <c r="A598" t="s">
        <v>24</v>
      </c>
      <c r="B598" t="s">
        <v>25</v>
      </c>
      <c r="C598">
        <v>1994</v>
      </c>
      <c r="D598" s="2">
        <f t="shared" si="91"/>
        <v>5085.6704041159619</v>
      </c>
      <c r="E598" s="1">
        <f>[1]Sheet1!$BD598</f>
        <v>193917458</v>
      </c>
      <c r="F598" s="1">
        <f>[1]Sheet1!$BE598</f>
        <v>986200276992</v>
      </c>
      <c r="G598" s="3">
        <f>[1]Sheet1!$W598</f>
        <v>203.095</v>
      </c>
      <c r="H598" s="3">
        <f>[1]Sheet1!$D598</f>
        <v>222.85499999999999</v>
      </c>
      <c r="I598" s="3">
        <f t="shared" si="99"/>
        <v>2.0593687178780575</v>
      </c>
      <c r="J598" s="3">
        <f t="shared" si="94"/>
        <v>2.0595109781734777</v>
      </c>
      <c r="K598" s="3">
        <f t="shared" si="95"/>
        <v>4.8558569979172308</v>
      </c>
      <c r="L598" s="3">
        <f t="shared" si="94"/>
        <v>4.8658184929733093</v>
      </c>
      <c r="M598" s="3">
        <f>H598/(F598/10000000000)</f>
        <v>2.2597336991196952</v>
      </c>
      <c r="N598" s="3">
        <f t="shared" si="93"/>
        <v>2.2601404352361105</v>
      </c>
      <c r="O598" s="3">
        <f t="shared" si="92"/>
        <v>4.4253002041327321</v>
      </c>
      <c r="P598" s="3">
        <f t="shared" si="93"/>
        <v>4.4371122408902233</v>
      </c>
      <c r="Q598" s="3">
        <f>[1]Sheet1!$AX598</f>
        <v>577.26</v>
      </c>
      <c r="R598" s="3">
        <f>$Q598/($F598/10000000000)</f>
        <v>5.8533749530135522</v>
      </c>
      <c r="S598" s="3">
        <f t="shared" si="96"/>
        <v>5.8897589251334823</v>
      </c>
      <c r="T598" s="3">
        <f>($F598/($Q598*1000000000))</f>
        <v>1.7084160984513044</v>
      </c>
      <c r="U598" s="3">
        <f t="shared" si="96"/>
        <v>1.6996782836459625</v>
      </c>
      <c r="V598" s="3">
        <f>[1]Sheet1!$AV598</f>
        <v>1327.87</v>
      </c>
      <c r="W598" s="3">
        <f>$V598/($F598/10000000000)</f>
        <v>13.464506459581653</v>
      </c>
      <c r="X598" s="3">
        <f t="shared" si="97"/>
        <v>13.507918553935015</v>
      </c>
      <c r="Y598" s="3">
        <f>($F598/($V598*1000000000))</f>
        <v>0.74269339392561018</v>
      </c>
      <c r="Z598" s="3">
        <f t="shared" si="98"/>
        <v>0.74220462428660294</v>
      </c>
    </row>
    <row r="599" spans="1:26" x14ac:dyDescent="0.25">
      <c r="A599" t="s">
        <v>24</v>
      </c>
      <c r="B599" t="s">
        <v>25</v>
      </c>
      <c r="C599">
        <v>1995</v>
      </c>
      <c r="D599" s="2">
        <f t="shared" si="91"/>
        <v>5444.4782753261661</v>
      </c>
      <c r="E599" s="1">
        <f>[1]Sheet1!$BD599</f>
        <v>196934257</v>
      </c>
      <c r="F599" s="1">
        <f>[1]Sheet1!$BE599</f>
        <v>1072204283904</v>
      </c>
      <c r="G599" s="3">
        <f>[1]Sheet1!$W599</f>
        <v>208.39400000000001</v>
      </c>
      <c r="H599" s="3">
        <f>[1]Sheet1!$D599</f>
        <v>226.54300000000001</v>
      </c>
      <c r="I599" s="3">
        <f t="shared" si="99"/>
        <v>1.9436035010158437</v>
      </c>
      <c r="J599" s="3">
        <f t="shared" si="94"/>
        <v>1.9994313100124483</v>
      </c>
      <c r="K599" s="3">
        <f t="shared" si="95"/>
        <v>5.1450823147691391</v>
      </c>
      <c r="L599" s="3">
        <f t="shared" si="94"/>
        <v>5.0042208189851189</v>
      </c>
      <c r="M599" s="3">
        <f>H599/(F599/10000000000)</f>
        <v>2.1128716178519165</v>
      </c>
      <c r="N599" s="3">
        <f t="shared" si="93"/>
        <v>2.1896774871035407</v>
      </c>
      <c r="O599" s="3">
        <f t="shared" si="92"/>
        <v>4.7328952291794497</v>
      </c>
      <c r="P599" s="3">
        <f t="shared" si="93"/>
        <v>4.5703479732993531</v>
      </c>
      <c r="Q599" s="3">
        <f>[1]Sheet1!$AX599</f>
        <v>608.29</v>
      </c>
      <c r="R599" s="3">
        <f>$Q599/($F599/10000000000)</f>
        <v>5.6732658984084354</v>
      </c>
      <c r="S599" s="3">
        <f t="shared" si="96"/>
        <v>5.6294921566278404</v>
      </c>
      <c r="T599" s="3">
        <f>($F599/($Q599*1000000000))</f>
        <v>1.7626531488336155</v>
      </c>
      <c r="U599" s="3">
        <f t="shared" si="96"/>
        <v>1.7787007261546848</v>
      </c>
      <c r="V599" s="3">
        <f>[1]Sheet1!$AV599</f>
        <v>1360.88</v>
      </c>
      <c r="W599" s="3">
        <f>$V599/($F599/10000000000)</f>
        <v>12.692357421338626</v>
      </c>
      <c r="X599" s="3">
        <f t="shared" si="97"/>
        <v>12.103147281159309</v>
      </c>
      <c r="Y599" s="3">
        <f>($F599/($V599*1000000000))</f>
        <v>0.78787570094644643</v>
      </c>
      <c r="Z599" s="3">
        <f t="shared" si="98"/>
        <v>0.83851353344137836</v>
      </c>
    </row>
    <row r="600" spans="1:26" x14ac:dyDescent="0.25">
      <c r="A600" t="s">
        <v>24</v>
      </c>
      <c r="B600" t="s">
        <v>25</v>
      </c>
      <c r="C600">
        <v>1996</v>
      </c>
      <c r="D600" s="2">
        <f t="shared" si="91"/>
        <v>5809.2759065000455</v>
      </c>
      <c r="E600" s="1">
        <f>[1]Sheet1!$BD600</f>
        <v>199901231</v>
      </c>
      <c r="F600" s="1">
        <f>[1]Sheet1!$BE600</f>
        <v>1161281404928</v>
      </c>
      <c r="G600" s="3">
        <f>[1]Sheet1!$W600</f>
        <v>231.71299999999999</v>
      </c>
      <c r="H600" s="3">
        <f>[1]Sheet1!$D600</f>
        <v>255.06700000000001</v>
      </c>
      <c r="I600" s="3">
        <f t="shared" si="99"/>
        <v>1.9953217111434443</v>
      </c>
      <c r="J600" s="3">
        <f t="shared" si="94"/>
        <v>1.9916222833608401</v>
      </c>
      <c r="K600" s="3">
        <f t="shared" si="95"/>
        <v>5.0117231442689878</v>
      </c>
      <c r="L600" s="3">
        <f t="shared" si="94"/>
        <v>5.0228458699231284</v>
      </c>
      <c r="M600" s="3">
        <f>H600/(F600/10000000000)</f>
        <v>2.1964271443390095</v>
      </c>
      <c r="N600" s="3">
        <f t="shared" si="93"/>
        <v>2.2025523532305002</v>
      </c>
      <c r="O600" s="3">
        <f t="shared" si="92"/>
        <v>4.5528484865858774</v>
      </c>
      <c r="P600" s="3">
        <f t="shared" si="93"/>
        <v>4.5455584756123395</v>
      </c>
      <c r="Q600" s="3">
        <f>[1]Sheet1!$AX600</f>
        <v>622.66</v>
      </c>
      <c r="R600" s="3">
        <f>$Q600/($F600/10000000000)</f>
        <v>5.3618356184615319</v>
      </c>
      <c r="S600" s="3">
        <f t="shared" si="96"/>
        <v>5.4277024099928441</v>
      </c>
      <c r="T600" s="3">
        <f>($F600/($Q600*1000000000))</f>
        <v>1.8650329311791347</v>
      </c>
      <c r="U600" s="3">
        <f t="shared" si="96"/>
        <v>1.8443906035099129</v>
      </c>
      <c r="V600" s="3">
        <f>[1]Sheet1!$AV600</f>
        <v>1179</v>
      </c>
      <c r="W600" s="3">
        <f>$V600/($F600/10000000000)</f>
        <v>10.15257796255765</v>
      </c>
      <c r="X600" s="3">
        <f t="shared" si="97"/>
        <v>13.46270635442913</v>
      </c>
      <c r="Y600" s="3">
        <f>($F600/($V600*1000000000))</f>
        <v>0.98497150545207801</v>
      </c>
      <c r="Z600" s="3">
        <f t="shared" si="98"/>
        <v>0.78095638983378379</v>
      </c>
    </row>
    <row r="601" spans="1:26" x14ac:dyDescent="0.25">
      <c r="A601" t="s">
        <v>24</v>
      </c>
      <c r="B601" t="s">
        <v>25</v>
      </c>
      <c r="C601">
        <v>1997</v>
      </c>
      <c r="D601" s="2">
        <f t="shared" si="91"/>
        <v>6022.165743713379</v>
      </c>
      <c r="E601" s="1">
        <f>[1]Sheet1!$BD601</f>
        <v>202826444</v>
      </c>
      <c r="F601" s="1">
        <f>[1]Sheet1!$BE601</f>
        <v>1221454462976</v>
      </c>
      <c r="G601" s="3">
        <f>[1]Sheet1!$W601</f>
        <v>248.68100000000001</v>
      </c>
      <c r="H601" s="3">
        <f>[1]Sheet1!$D601</f>
        <v>280.73399999999998</v>
      </c>
      <c r="I601" s="3">
        <f t="shared" si="99"/>
        <v>2.0359416379232327</v>
      </c>
      <c r="J601" s="3">
        <f t="shared" si="94"/>
        <v>1.7829800814948396</v>
      </c>
      <c r="K601" s="3">
        <f t="shared" si="95"/>
        <v>4.9117321507312584</v>
      </c>
      <c r="L601" s="3">
        <f t="shared" si="94"/>
        <v>5.8375230541920731</v>
      </c>
      <c r="M601" s="3">
        <f>H601/(F601/10000000000)</f>
        <v>2.2983582975005761</v>
      </c>
      <c r="N601" s="3">
        <f t="shared" si="93"/>
        <v>2.1735517196704914</v>
      </c>
      <c r="O601" s="3">
        <f t="shared" si="92"/>
        <v>4.3509317110716905</v>
      </c>
      <c r="P601" s="3">
        <f t="shared" si="93"/>
        <v>4.6133105916817572</v>
      </c>
      <c r="Q601" s="3">
        <f>[1]Sheet1!$AX601</f>
        <v>641.02</v>
      </c>
      <c r="R601" s="3">
        <f>$Q601/($F601/10000000000)</f>
        <v>5.2480057131085633</v>
      </c>
      <c r="S601" s="3">
        <f t="shared" si="96"/>
        <v>5.5602853807090504</v>
      </c>
      <c r="T601" s="3">
        <f>($F601/($Q601*1000000000))</f>
        <v>1.9054857305169886</v>
      </c>
      <c r="U601" s="3">
        <f t="shared" si="96"/>
        <v>1.8058965793463984</v>
      </c>
      <c r="V601" s="3">
        <f>[1]Sheet1!$AV601</f>
        <v>2142.8200000000002</v>
      </c>
      <c r="W601" s="3">
        <f>$V601/($F601/10000000000)</f>
        <v>17.543183679391113</v>
      </c>
      <c r="X601" s="3">
        <f t="shared" si="97"/>
        <v>13.526715695304672</v>
      </c>
      <c r="Y601" s="3">
        <f>($F601/($V601*1000000000))</f>
        <v>0.57002196310282705</v>
      </c>
      <c r="Z601" s="3">
        <f t="shared" si="98"/>
        <v>0.77704224084089901</v>
      </c>
    </row>
    <row r="602" spans="1:26" x14ac:dyDescent="0.25">
      <c r="A602" t="s">
        <v>24</v>
      </c>
      <c r="B602" t="s">
        <v>25</v>
      </c>
      <c r="C602">
        <v>1998</v>
      </c>
      <c r="D602" s="2">
        <f t="shared" si="91"/>
        <v>5182.0035516705857</v>
      </c>
      <c r="E602" s="1">
        <f>[1]Sheet1!$BD602</f>
        <v>205724597</v>
      </c>
      <c r="F602" s="1">
        <f>[1]Sheet1!$BE602</f>
        <v>1066065592320</v>
      </c>
      <c r="G602" s="3">
        <f>[1]Sheet1!$W602</f>
        <v>140.47300000000001</v>
      </c>
      <c r="H602" s="3">
        <f>[1]Sheet1!$D602</f>
        <v>215.971</v>
      </c>
      <c r="I602" s="3">
        <f t="shared" si="99"/>
        <v>1.3176768954178417</v>
      </c>
      <c r="J602" s="3">
        <f t="shared" si="94"/>
        <v>1.770962259572092</v>
      </c>
      <c r="K602" s="3">
        <f t="shared" si="95"/>
        <v>7.5891138675759757</v>
      </c>
      <c r="L602" s="3">
        <f t="shared" si="94"/>
        <v>5.8682641211266846</v>
      </c>
      <c r="M602" s="3">
        <f>H602/(F602/10000000000)</f>
        <v>2.0258697171718882</v>
      </c>
      <c r="N602" s="3">
        <f t="shared" si="93"/>
        <v>2.1947721281795176</v>
      </c>
      <c r="O602" s="3">
        <f t="shared" si="92"/>
        <v>4.9361515773877045</v>
      </c>
      <c r="P602" s="3">
        <f t="shared" si="93"/>
        <v>4.5705630132891573</v>
      </c>
      <c r="Q602" s="3">
        <f>[1]Sheet1!$AX602</f>
        <v>647.21</v>
      </c>
      <c r="R602" s="3">
        <f>$Q602/($F602/10000000000)</f>
        <v>6.0710148105570561</v>
      </c>
      <c r="S602" s="3">
        <f t="shared" si="96"/>
        <v>5.8206280663905687</v>
      </c>
      <c r="T602" s="3">
        <f>($F602/($Q602*1000000000))</f>
        <v>1.6471710763430725</v>
      </c>
      <c r="U602" s="3">
        <f t="shared" si="96"/>
        <v>1.7268540174670406</v>
      </c>
      <c r="V602" s="3">
        <f>[1]Sheet1!$AV602</f>
        <v>1373.56</v>
      </c>
      <c r="W602" s="3">
        <f>$V602/($F602/10000000000)</f>
        <v>12.88438544396525</v>
      </c>
      <c r="X602" s="3">
        <f t="shared" si="97"/>
        <v>14.038454015892667</v>
      </c>
      <c r="Y602" s="3">
        <f>($F602/($V602*1000000000))</f>
        <v>0.77613325396779176</v>
      </c>
      <c r="Z602" s="3">
        <f t="shared" si="98"/>
        <v>0.73391624885158324</v>
      </c>
    </row>
    <row r="603" spans="1:26" x14ac:dyDescent="0.25">
      <c r="A603" t="s">
        <v>24</v>
      </c>
      <c r="B603" t="s">
        <v>25</v>
      </c>
      <c r="C603">
        <v>1999</v>
      </c>
      <c r="D603" s="2">
        <f t="shared" si="91"/>
        <v>5174.0368060575993</v>
      </c>
      <c r="E603" s="1">
        <f>[1]Sheet1!$BD603</f>
        <v>208615171</v>
      </c>
      <c r="F603" s="1">
        <f>[1]Sheet1!$BE603</f>
        <v>1079382573056</v>
      </c>
      <c r="G603" s="3">
        <f>[1]Sheet1!$W603</f>
        <v>211.48</v>
      </c>
      <c r="H603" s="3">
        <f>[1]Sheet1!$D603</f>
        <v>243.95</v>
      </c>
      <c r="I603" s="3">
        <f t="shared" si="99"/>
        <v>1.9592682453752019</v>
      </c>
      <c r="J603" s="3">
        <f t="shared" si="94"/>
        <v>1.7881392127598057</v>
      </c>
      <c r="K603" s="3">
        <f t="shared" si="95"/>
        <v>5.1039463450728197</v>
      </c>
      <c r="L603" s="3">
        <f t="shared" si="94"/>
        <v>5.8278474960811844</v>
      </c>
      <c r="M603" s="3">
        <f>H603/(F603/10000000000)</f>
        <v>2.260088369866089</v>
      </c>
      <c r="N603" s="3">
        <f t="shared" si="93"/>
        <v>2.2331476838562927</v>
      </c>
      <c r="O603" s="3">
        <f t="shared" si="92"/>
        <v>4.424605751408075</v>
      </c>
      <c r="P603" s="3">
        <f t="shared" si="93"/>
        <v>4.5013811353914717</v>
      </c>
      <c r="Q603" s="3">
        <f>[1]Sheet1!$AX603</f>
        <v>663.05</v>
      </c>
      <c r="R603" s="3">
        <f>$Q603/($F603/10000000000)</f>
        <v>6.1428636755060886</v>
      </c>
      <c r="S603" s="3">
        <f t="shared" si="96"/>
        <v>6.0270747966181792</v>
      </c>
      <c r="T603" s="3">
        <f>($F603/($Q603*1000000000))</f>
        <v>1.6279052455410603</v>
      </c>
      <c r="U603" s="3">
        <f t="shared" si="96"/>
        <v>1.6598081495378285</v>
      </c>
      <c r="V603" s="3">
        <f>[1]Sheet1!$AV603</f>
        <v>1261.56</v>
      </c>
      <c r="W603" s="3">
        <f>$V603/($F603/10000000000)</f>
        <v>11.687792924321636</v>
      </c>
      <c r="X603" s="3">
        <f t="shared" si="97"/>
        <v>11.680784314381876</v>
      </c>
      <c r="Y603" s="3">
        <f>($F603/($V603*1000000000))</f>
        <v>0.85559352948413081</v>
      </c>
      <c r="Z603" s="3">
        <f t="shared" si="98"/>
        <v>0.86227356534087096</v>
      </c>
    </row>
    <row r="604" spans="1:26" x14ac:dyDescent="0.25">
      <c r="A604" t="s">
        <v>24</v>
      </c>
      <c r="B604" t="s">
        <v>25</v>
      </c>
      <c r="C604">
        <v>2000</v>
      </c>
      <c r="D604" s="2">
        <f t="shared" si="91"/>
        <v>5381.6815190451243</v>
      </c>
      <c r="E604" s="1">
        <f>[1]Sheet1!$BD604</f>
        <v>211513822</v>
      </c>
      <c r="F604" s="1">
        <f>[1]Sheet1!$BE604</f>
        <v>1138300026880</v>
      </c>
      <c r="G604" s="3">
        <f>[1]Sheet1!$W604</f>
        <v>237.61699999999999</v>
      </c>
      <c r="H604" s="3">
        <f>[1]Sheet1!$D604</f>
        <v>274.72699999999998</v>
      </c>
      <c r="I604" s="3">
        <f t="shared" si="99"/>
        <v>2.0874724974863739</v>
      </c>
      <c r="J604" s="3">
        <f t="shared" si="94"/>
        <v>2.0767525736307668</v>
      </c>
      <c r="K604" s="3">
        <f t="shared" si="95"/>
        <v>4.7904822755947594</v>
      </c>
      <c r="L604" s="3">
        <f t="shared" si="94"/>
        <v>4.8247320262262479</v>
      </c>
      <c r="M604" s="3">
        <f>H604/(F604/10000000000)</f>
        <v>2.4134849645309004</v>
      </c>
      <c r="N604" s="3">
        <f t="shared" si="93"/>
        <v>2.410978618479346</v>
      </c>
      <c r="O604" s="3">
        <f t="shared" si="92"/>
        <v>4.1433860773786346</v>
      </c>
      <c r="P604" s="3">
        <f t="shared" si="93"/>
        <v>4.1584049289215654</v>
      </c>
      <c r="Q604" s="3">
        <f>[1]Sheet1!$AX604</f>
        <v>667.88</v>
      </c>
      <c r="R604" s="3">
        <f>$Q604/($F604/10000000000)</f>
        <v>5.8673459037913931</v>
      </c>
      <c r="S604" s="3">
        <f t="shared" si="96"/>
        <v>5.9195297956251141</v>
      </c>
      <c r="T604" s="3">
        <f>($F604/($Q604*1000000000))</f>
        <v>1.7043481267293525</v>
      </c>
      <c r="U604" s="3">
        <f t="shared" si="96"/>
        <v>1.690624661489168</v>
      </c>
      <c r="V604" s="3">
        <f>[1]Sheet1!$AV604</f>
        <v>1191.82</v>
      </c>
      <c r="W604" s="3">
        <f>$V604/($F604/10000000000)</f>
        <v>10.470174574858744</v>
      </c>
      <c r="X604" s="3">
        <f t="shared" si="97"/>
        <v>10.25282460442436</v>
      </c>
      <c r="Y604" s="3">
        <f>($F604/($V604*1000000000))</f>
        <v>0.95509391257069021</v>
      </c>
      <c r="Z604" s="3">
        <f t="shared" si="98"/>
        <v>0.99113656197726707</v>
      </c>
    </row>
    <row r="605" spans="1:26" x14ac:dyDescent="0.25">
      <c r="A605" t="s">
        <v>24</v>
      </c>
      <c r="B605" t="s">
        <v>25</v>
      </c>
      <c r="C605">
        <v>2001</v>
      </c>
      <c r="D605" s="2">
        <f t="shared" si="91"/>
        <v>5527.3757657643591</v>
      </c>
      <c r="E605" s="1">
        <f>[1]Sheet1!$BD605</f>
        <v>214427419</v>
      </c>
      <c r="F605" s="1">
        <f>[1]Sheet1!$BE605</f>
        <v>1185220919296</v>
      </c>
      <c r="G605" s="3">
        <f>[1]Sheet1!$W605</f>
        <v>258.79500000000002</v>
      </c>
      <c r="H605" s="3">
        <f>[1]Sheet1!$D605</f>
        <v>303.34100000000001</v>
      </c>
      <c r="I605" s="3">
        <f t="shared" si="99"/>
        <v>2.1835169780307253</v>
      </c>
      <c r="J605" s="3">
        <f t="shared" si="94"/>
        <v>2.1843436336307671</v>
      </c>
      <c r="K605" s="3">
        <f t="shared" si="95"/>
        <v>4.5797674580111662</v>
      </c>
      <c r="L605" s="3">
        <f t="shared" si="94"/>
        <v>4.5840970441688027</v>
      </c>
      <c r="M605" s="3">
        <f>H605/(F605/10000000000)</f>
        <v>2.5593625210410491</v>
      </c>
      <c r="N605" s="3">
        <f t="shared" si="93"/>
        <v>2.4902941615606244</v>
      </c>
      <c r="O605" s="3">
        <f t="shared" si="92"/>
        <v>3.9072229579779854</v>
      </c>
      <c r="P605" s="3">
        <f t="shared" si="93"/>
        <v>4.01791850330362</v>
      </c>
      <c r="Q605" s="3">
        <f>[1]Sheet1!$AX605</f>
        <v>681.31</v>
      </c>
      <c r="R605" s="3">
        <f>$Q605/($F605/10000000000)</f>
        <v>5.748379807577864</v>
      </c>
      <c r="S605" s="3">
        <f t="shared" si="96"/>
        <v>5.6993816411310432</v>
      </c>
      <c r="T605" s="3">
        <f>($F605/($Q605*1000000000))</f>
        <v>1.739620612197091</v>
      </c>
      <c r="U605" s="3">
        <f t="shared" si="96"/>
        <v>1.7559936749916556</v>
      </c>
      <c r="V605" s="3">
        <f>[1]Sheet1!$AV605</f>
        <v>1019.35</v>
      </c>
      <c r="W605" s="3">
        <f>$V605/($F605/10000000000)</f>
        <v>8.6005063140926978</v>
      </c>
      <c r="X605" s="3">
        <f t="shared" si="97"/>
        <v>10.378004132650108</v>
      </c>
      <c r="Y605" s="3">
        <f>($F605/($V605*1000000000))</f>
        <v>1.1627222438769804</v>
      </c>
      <c r="Z605" s="3">
        <f t="shared" si="98"/>
        <v>0.98225818585919977</v>
      </c>
    </row>
    <row r="606" spans="1:26" x14ac:dyDescent="0.25">
      <c r="A606" t="s">
        <v>24</v>
      </c>
      <c r="B606" t="s">
        <v>25</v>
      </c>
      <c r="C606">
        <v>2002</v>
      </c>
      <c r="D606" s="2">
        <f t="shared" si="91"/>
        <v>5724.4324251180506</v>
      </c>
      <c r="E606" s="1">
        <f>[1]Sheet1!$BD606</f>
        <v>217357790</v>
      </c>
      <c r="F606" s="1">
        <f>[1]Sheet1!$BE606</f>
        <v>1244249980928</v>
      </c>
      <c r="G606" s="3">
        <f>[1]Sheet1!$W606</f>
        <v>283.94299999999998</v>
      </c>
      <c r="H606" s="3">
        <f>[1]Sheet1!$D606</f>
        <v>310.81799999999998</v>
      </c>
      <c r="I606" s="3">
        <f t="shared" si="99"/>
        <v>2.2820414253752013</v>
      </c>
      <c r="J606" s="3">
        <f t="shared" si="94"/>
        <v>2.2848377499284322</v>
      </c>
      <c r="K606" s="3">
        <f t="shared" si="95"/>
        <v>4.3820413989004834</v>
      </c>
      <c r="L606" s="3">
        <f t="shared" si="94"/>
        <v>4.382579931505437</v>
      </c>
      <c r="M606" s="3">
        <f>H606/(F606/10000000000)</f>
        <v>2.4980349991099242</v>
      </c>
      <c r="N606" s="3">
        <f t="shared" si="93"/>
        <v>2.5521860739595872</v>
      </c>
      <c r="O606" s="3">
        <f t="shared" si="92"/>
        <v>4.0031464745542404</v>
      </c>
      <c r="P606" s="3">
        <f t="shared" si="93"/>
        <v>3.9192550816976648</v>
      </c>
      <c r="Q606" s="3">
        <f>[1]Sheet1!$AX606</f>
        <v>682.15</v>
      </c>
      <c r="R606" s="3">
        <f>$Q606/($F606/10000000000)</f>
        <v>5.4824192120238688</v>
      </c>
      <c r="S606" s="3">
        <f t="shared" si="96"/>
        <v>5.5338830316008734</v>
      </c>
      <c r="T606" s="3">
        <f>($F606/($Q606*1000000000))</f>
        <v>1.8240122860485231</v>
      </c>
      <c r="U606" s="3">
        <f t="shared" si="96"/>
        <v>1.8085118501742883</v>
      </c>
      <c r="V606" s="3">
        <f>[1]Sheet1!$AV606</f>
        <v>1500.98</v>
      </c>
      <c r="W606" s="3">
        <f>$V606/($F606/10000000000)</f>
        <v>12.063331508998882</v>
      </c>
      <c r="X606" s="3">
        <f t="shared" si="97"/>
        <v>9.8595954190120487</v>
      </c>
      <c r="Y606" s="3">
        <f>($F606/($V606*1000000000))</f>
        <v>0.82895840112992847</v>
      </c>
      <c r="Z606" s="3">
        <f t="shared" si="98"/>
        <v>1.0377973749288818</v>
      </c>
    </row>
    <row r="607" spans="1:26" x14ac:dyDescent="0.25">
      <c r="A607" t="s">
        <v>24</v>
      </c>
      <c r="B607" t="s">
        <v>25</v>
      </c>
      <c r="C607">
        <v>2003</v>
      </c>
      <c r="D607" s="2">
        <f t="shared" si="91"/>
        <v>5945.3243657116827</v>
      </c>
      <c r="E607" s="1">
        <f>[1]Sheet1!$BD607</f>
        <v>220309473</v>
      </c>
      <c r="F607" s="1">
        <f>[1]Sheet1!$BE607</f>
        <v>1309811277824</v>
      </c>
      <c r="G607" s="3">
        <f>[1]Sheet1!$W607</f>
        <v>312.90800000000002</v>
      </c>
      <c r="H607" s="3">
        <f>[1]Sheet1!$D607</f>
        <v>340.44099999999997</v>
      </c>
      <c r="I607" s="3">
        <f t="shared" si="99"/>
        <v>2.3889548463793702</v>
      </c>
      <c r="J607" s="3">
        <f t="shared" si="94"/>
        <v>2.3151666495080638</v>
      </c>
      <c r="K607" s="3">
        <f t="shared" si="95"/>
        <v>4.1859309376046632</v>
      </c>
      <c r="L607" s="3">
        <f t="shared" si="94"/>
        <v>4.3215119680852352</v>
      </c>
      <c r="M607" s="3">
        <f>H607/(F607/10000000000)</f>
        <v>2.5991607017277891</v>
      </c>
      <c r="N607" s="3">
        <f t="shared" si="93"/>
        <v>2.5298271587980588</v>
      </c>
      <c r="O607" s="3">
        <f t="shared" si="92"/>
        <v>3.8473958125607668</v>
      </c>
      <c r="P607" s="3">
        <f t="shared" si="93"/>
        <v>3.9543077500117945</v>
      </c>
      <c r="Q607" s="3">
        <f>[1]Sheet1!$AX607</f>
        <v>703.48</v>
      </c>
      <c r="R607" s="3">
        <f>$Q607/($F607/10000000000)</f>
        <v>5.3708500752008872</v>
      </c>
      <c r="S607" s="3">
        <f t="shared" si="96"/>
        <v>5.3278194278009243</v>
      </c>
      <c r="T607" s="3">
        <f>($F607/($Q607*1000000000))</f>
        <v>1.8619026522772502</v>
      </c>
      <c r="U607" s="3">
        <f t="shared" si="96"/>
        <v>1.8783869547486158</v>
      </c>
      <c r="V607" s="3">
        <f>[1]Sheet1!$AV607</f>
        <v>1167.69</v>
      </c>
      <c r="W607" s="3">
        <f>$V607/($F607/10000000000)</f>
        <v>8.9149484339445664</v>
      </c>
      <c r="X607" s="3">
        <f t="shared" si="97"/>
        <v>10.652180457949067</v>
      </c>
      <c r="Y607" s="3">
        <f>($F607/($V607*1000000000))</f>
        <v>1.1217114797797361</v>
      </c>
      <c r="Z607" s="3">
        <f t="shared" si="98"/>
        <v>0.95385364114768423</v>
      </c>
    </row>
    <row r="608" spans="1:26" x14ac:dyDescent="0.25">
      <c r="A608" t="s">
        <v>24</v>
      </c>
      <c r="B608" t="s">
        <v>25</v>
      </c>
      <c r="C608">
        <v>2004</v>
      </c>
      <c r="D608" s="2">
        <f t="shared" si="91"/>
        <v>6188.6638497609601</v>
      </c>
      <c r="E608" s="1">
        <f>[1]Sheet1!$BD608</f>
        <v>223285666</v>
      </c>
      <c r="F608" s="1">
        <f>[1]Sheet1!$BE608</f>
        <v>1381839929344</v>
      </c>
      <c r="G608" s="3">
        <f>[1]Sheet1!$W608</f>
        <v>314.3</v>
      </c>
      <c r="H608" s="3">
        <f>[1]Sheet1!$D608</f>
        <v>344.39400000000001</v>
      </c>
      <c r="I608" s="3">
        <f t="shared" si="99"/>
        <v>2.2745036767696201</v>
      </c>
      <c r="J608" s="3">
        <f t="shared" si="94"/>
        <v>2.2835763027696085</v>
      </c>
      <c r="K608" s="3">
        <f t="shared" si="95"/>
        <v>4.3965635677505572</v>
      </c>
      <c r="L608" s="3">
        <f t="shared" si="94"/>
        <v>4.3848009917709909</v>
      </c>
      <c r="M608" s="3">
        <f>H608/(F608/10000000000)</f>
        <v>2.4922857755564634</v>
      </c>
      <c r="N608" s="3">
        <f t="shared" si="93"/>
        <v>2.4899390435397346</v>
      </c>
      <c r="O608" s="3">
        <f t="shared" si="92"/>
        <v>4.0123809629203757</v>
      </c>
      <c r="P608" s="3">
        <f t="shared" si="93"/>
        <v>4.0214452955197144</v>
      </c>
      <c r="Q608" s="3">
        <f>[1]Sheet1!$AX608</f>
        <v>708.91</v>
      </c>
      <c r="R608" s="3">
        <f>$Q608/($F608/10000000000)</f>
        <v>5.1301889961780187</v>
      </c>
      <c r="S608" s="3">
        <f t="shared" si="96"/>
        <v>5.0979030728182044</v>
      </c>
      <c r="T608" s="3">
        <f>($F608/($Q608*1000000000))</f>
        <v>1.9492459259200745</v>
      </c>
      <c r="U608" s="3">
        <f t="shared" si="96"/>
        <v>1.9658893789469218</v>
      </c>
      <c r="V608" s="3">
        <f>[1]Sheet1!$AV608</f>
        <v>1517.02</v>
      </c>
      <c r="W608" s="3">
        <f>$V608/($F608/10000000000)</f>
        <v>10.97826143090375</v>
      </c>
      <c r="X608" s="3">
        <f t="shared" si="97"/>
        <v>9.4540827250743273</v>
      </c>
      <c r="Y608" s="3">
        <f>($F608/($V608*1000000000))</f>
        <v>0.91089104253338782</v>
      </c>
      <c r="Z608" s="3">
        <f t="shared" si="98"/>
        <v>1.071124710735903</v>
      </c>
    </row>
    <row r="609" spans="1:26" x14ac:dyDescent="0.25">
      <c r="A609" t="s">
        <v>24</v>
      </c>
      <c r="B609" t="s">
        <v>25</v>
      </c>
      <c r="C609">
        <v>2005</v>
      </c>
      <c r="D609" s="2">
        <f t="shared" si="91"/>
        <v>6484.3710694304164</v>
      </c>
      <c r="E609" s="1">
        <f>[1]Sheet1!$BD609</f>
        <v>226289468</v>
      </c>
      <c r="F609" s="1">
        <f>[1]Sheet1!$BE609</f>
        <v>1467344879616</v>
      </c>
      <c r="G609" s="3">
        <f>[1]Sheet1!$W609</f>
        <v>320.94799999999998</v>
      </c>
      <c r="H609" s="3">
        <f>[1]Sheet1!$D609</f>
        <v>348.98899999999998</v>
      </c>
      <c r="I609" s="3">
        <f t="shared" si="99"/>
        <v>2.187270385159835</v>
      </c>
      <c r="J609" s="3">
        <f t="shared" si="94"/>
        <v>2.1928662207609753</v>
      </c>
      <c r="K609" s="3">
        <f t="shared" si="95"/>
        <v>4.5719084699577506</v>
      </c>
      <c r="L609" s="3">
        <f t="shared" si="94"/>
        <v>4.5641763347111608</v>
      </c>
      <c r="M609" s="3">
        <f>H609/(F609/10000000000)</f>
        <v>2.3783706533349505</v>
      </c>
      <c r="N609" s="3">
        <f t="shared" si="93"/>
        <v>2.3666714656656169</v>
      </c>
      <c r="O609" s="3">
        <f t="shared" si="92"/>
        <v>4.2045591110779998</v>
      </c>
      <c r="P609" s="3">
        <f t="shared" si="93"/>
        <v>4.2341788132958769</v>
      </c>
      <c r="Q609" s="3">
        <f>[1]Sheet1!$AX609</f>
        <v>703.25</v>
      </c>
      <c r="R609" s="3">
        <f>$Q609/($F609/10000000000)</f>
        <v>4.7926701470757074</v>
      </c>
      <c r="S609" s="3">
        <f t="shared" si="96"/>
        <v>4.847824135744033</v>
      </c>
      <c r="T609" s="3">
        <f>($F609/($Q609*1000000000))</f>
        <v>2.0865195586434413</v>
      </c>
      <c r="U609" s="3">
        <f t="shared" si="96"/>
        <v>2.0666601229187234</v>
      </c>
      <c r="V609" s="3">
        <f>[1]Sheet1!$AV609</f>
        <v>1242.7</v>
      </c>
      <c r="W609" s="3">
        <f>$V609/($F609/10000000000)</f>
        <v>8.4690383103746623</v>
      </c>
      <c r="X609" s="3">
        <f t="shared" si="97"/>
        <v>10.030203970748353</v>
      </c>
      <c r="Y609" s="3">
        <f>($F609/($V609*1000000000))</f>
        <v>1.1807716098945844</v>
      </c>
      <c r="Z609" s="3">
        <f t="shared" si="98"/>
        <v>1.0104065992460973</v>
      </c>
    </row>
    <row r="610" spans="1:26" x14ac:dyDescent="0.25">
      <c r="A610" t="s">
        <v>24</v>
      </c>
      <c r="B610" t="s">
        <v>25</v>
      </c>
      <c r="C610">
        <v>2006</v>
      </c>
      <c r="D610" s="2">
        <f t="shared" si="91"/>
        <v>6781.7676624114656</v>
      </c>
      <c r="E610" s="1">
        <f>[1]Sheet1!$BD610</f>
        <v>229318262</v>
      </c>
      <c r="F610" s="1">
        <f>[1]Sheet1!$BE610</f>
        <v>1555183173632</v>
      </c>
      <c r="G610" s="3">
        <f>[1]Sheet1!$W610</f>
        <v>329.20499999999998</v>
      </c>
      <c r="H610" s="3">
        <f>[1]Sheet1!$D610</f>
        <v>346.70600000000002</v>
      </c>
      <c r="I610" s="3">
        <f t="shared" si="99"/>
        <v>2.1168246003534703</v>
      </c>
      <c r="J610" s="3">
        <f t="shared" si="94"/>
        <v>2.1774509667822595</v>
      </c>
      <c r="K610" s="3">
        <f t="shared" si="95"/>
        <v>4.7240569664251755</v>
      </c>
      <c r="L610" s="3">
        <f t="shared" si="94"/>
        <v>4.5945920884617806</v>
      </c>
      <c r="M610" s="3">
        <f>H610/(F610/10000000000)</f>
        <v>2.229357968105437</v>
      </c>
      <c r="N610" s="3">
        <f t="shared" si="93"/>
        <v>2.3147922413256676</v>
      </c>
      <c r="O610" s="3">
        <f t="shared" si="92"/>
        <v>4.485596365889255</v>
      </c>
      <c r="P610" s="3">
        <f t="shared" si="93"/>
        <v>4.3232633493399284</v>
      </c>
      <c r="Q610" s="3">
        <f>[1]Sheet1!$AX610</f>
        <v>718.59</v>
      </c>
      <c r="R610" s="3">
        <f>$Q610/($F610/10000000000)</f>
        <v>4.620613263978373</v>
      </c>
      <c r="S610" s="3">
        <f t="shared" si="96"/>
        <v>4.6050509239504178</v>
      </c>
      <c r="T610" s="3">
        <f>($F610/($Q610*1000000000))</f>
        <v>2.164214884192655</v>
      </c>
      <c r="U610" s="3">
        <f t="shared" si="96"/>
        <v>2.1741655155652548</v>
      </c>
      <c r="V610" s="3">
        <f>[1]Sheet1!$AV610</f>
        <v>1655.23</v>
      </c>
      <c r="W610" s="3">
        <f>$V610/($F610/10000000000)</f>
        <v>10.643312170966647</v>
      </c>
      <c r="X610" s="3">
        <f t="shared" si="97"/>
        <v>8.5779872716539867</v>
      </c>
      <c r="Y610" s="3">
        <f>($F610/($V610*1000000000))</f>
        <v>0.93955714531031942</v>
      </c>
      <c r="Z610" s="3">
        <f t="shared" si="98"/>
        <v>1.2101783944141411</v>
      </c>
    </row>
    <row r="611" spans="1:26" x14ac:dyDescent="0.25">
      <c r="A611" t="s">
        <v>24</v>
      </c>
      <c r="B611" t="s">
        <v>25</v>
      </c>
      <c r="C611">
        <v>2007</v>
      </c>
      <c r="D611" s="2">
        <f t="shared" si="91"/>
        <v>7150.4893465579034</v>
      </c>
      <c r="E611" s="1">
        <f>[1]Sheet1!$BD611</f>
        <v>232374239</v>
      </c>
      <c r="F611" s="1">
        <f>[1]Sheet1!$BE611</f>
        <v>1661589520384</v>
      </c>
      <c r="G611" s="3">
        <f>[1]Sheet1!$W611</f>
        <v>370.245</v>
      </c>
      <c r="H611" s="3">
        <f>[1]Sheet1!$D611</f>
        <v>388.255</v>
      </c>
      <c r="I611" s="3">
        <f t="shared" si="99"/>
        <v>2.2282579148334718</v>
      </c>
      <c r="J611" s="3">
        <f t="shared" si="94"/>
        <v>2.1339275073536972</v>
      </c>
      <c r="K611" s="3">
        <f t="shared" si="95"/>
        <v>4.4878108290024175</v>
      </c>
      <c r="L611" s="3">
        <f t="shared" si="94"/>
        <v>4.6913418682732413</v>
      </c>
      <c r="M611" s="3">
        <f>H611/(F611/10000000000)</f>
        <v>2.3366481025366164</v>
      </c>
      <c r="N611" s="3">
        <f t="shared" si="93"/>
        <v>2.2027939508064649</v>
      </c>
      <c r="O611" s="3">
        <f t="shared" si="92"/>
        <v>4.2796345710525303</v>
      </c>
      <c r="P611" s="3">
        <f t="shared" si="93"/>
        <v>4.5538298479388706</v>
      </c>
      <c r="Q611" s="3">
        <f>[1]Sheet1!$AX611</f>
        <v>731.41</v>
      </c>
      <c r="R611" s="3">
        <f>$Q611/($F611/10000000000)</f>
        <v>4.4018693607971731</v>
      </c>
      <c r="S611" s="3">
        <f t="shared" si="96"/>
        <v>4.3565027796568492</v>
      </c>
      <c r="T611" s="3">
        <f>($F611/($Q611*1000000000))</f>
        <v>2.2717621038596683</v>
      </c>
      <c r="U611" s="3">
        <f t="shared" si="96"/>
        <v>2.3023091452224782</v>
      </c>
      <c r="V611" s="3">
        <f>[1]Sheet1!$AV611</f>
        <v>1100.24</v>
      </c>
      <c r="W611" s="3">
        <f>$V611/($F611/10000000000)</f>
        <v>6.6216113336206535</v>
      </c>
      <c r="X611" s="3">
        <f t="shared" si="97"/>
        <v>7.7770190651496991</v>
      </c>
      <c r="Y611" s="3">
        <f>($F611/($V611*1000000000))</f>
        <v>1.5102064280375191</v>
      </c>
      <c r="Z611" s="3">
        <f t="shared" si="98"/>
        <v>1.3660866824383842</v>
      </c>
    </row>
    <row r="612" spans="1:26" x14ac:dyDescent="0.25">
      <c r="A612" t="s">
        <v>24</v>
      </c>
      <c r="B612" t="s">
        <v>25</v>
      </c>
      <c r="C612">
        <v>2008</v>
      </c>
      <c r="D612" s="2">
        <f t="shared" si="91"/>
        <v>7616.5418946819727</v>
      </c>
      <c r="E612" s="1">
        <f>[1]Sheet1!$BD612</f>
        <v>235469755</v>
      </c>
      <c r="F612" s="1">
        <f>[1]Sheet1!$BE612</f>
        <v>1793465253888</v>
      </c>
      <c r="G612" s="3">
        <f>[1]Sheet1!$W612</f>
        <v>368.86200000000002</v>
      </c>
      <c r="H612" s="3">
        <f>[1]Sheet1!$D612</f>
        <v>366.29300000000001</v>
      </c>
      <c r="I612" s="3">
        <f t="shared" si="99"/>
        <v>2.0567000068741508</v>
      </c>
      <c r="J612" s="3">
        <f t="shared" si="94"/>
        <v>2.1421004584992813</v>
      </c>
      <c r="K612" s="3">
        <f t="shared" si="95"/>
        <v>4.86215780939213</v>
      </c>
      <c r="L612" s="3">
        <f t="shared" si="94"/>
        <v>4.6733113712377436</v>
      </c>
      <c r="M612" s="3">
        <f>H612/(F612/10000000000)</f>
        <v>2.0423757817773405</v>
      </c>
      <c r="N612" s="3">
        <f t="shared" si="93"/>
        <v>2.1699710668807377</v>
      </c>
      <c r="O612" s="3">
        <f t="shared" si="92"/>
        <v>4.8962586068748246</v>
      </c>
      <c r="P612" s="3">
        <f t="shared" si="93"/>
        <v>4.6229231639206398</v>
      </c>
      <c r="Q612" s="3">
        <f>[1]Sheet1!$AX612</f>
        <v>725.82</v>
      </c>
      <c r="R612" s="3">
        <f>$Q612/($F612/10000000000)</f>
        <v>4.0470257141950006</v>
      </c>
      <c r="S612" s="3">
        <f t="shared" si="96"/>
        <v>4.1310704840620103</v>
      </c>
      <c r="T612" s="3">
        <f>($F612/($Q612*1000000000))</f>
        <v>2.4709504476151114</v>
      </c>
      <c r="U612" s="3">
        <f t="shared" si="96"/>
        <v>2.426002044789314</v>
      </c>
      <c r="V612" s="3">
        <f>[1]Sheet1!$AV612</f>
        <v>1087.94</v>
      </c>
      <c r="W612" s="3">
        <f>$V612/($F612/10000000000)</f>
        <v>6.066133690861796</v>
      </c>
      <c r="X612" s="3">
        <f t="shared" si="97"/>
        <v>6.8509290176176849</v>
      </c>
      <c r="Y612" s="3">
        <f>($F612/($V612*1000000000))</f>
        <v>1.6484964739673145</v>
      </c>
      <c r="Z612" s="3">
        <f t="shared" si="98"/>
        <v>1.4767173082151848</v>
      </c>
    </row>
    <row r="613" spans="1:26" x14ac:dyDescent="0.25">
      <c r="A613" t="s">
        <v>24</v>
      </c>
      <c r="B613" t="s">
        <v>25</v>
      </c>
      <c r="C613">
        <v>2009</v>
      </c>
      <c r="D613" s="2">
        <f t="shared" si="91"/>
        <v>7905.1634608140257</v>
      </c>
      <c r="E613" s="1">
        <f>[1]Sheet1!$BD613</f>
        <v>238620554</v>
      </c>
      <c r="F613" s="1">
        <f>[1]Sheet1!$BE613</f>
        <v>1886334484480</v>
      </c>
      <c r="G613" s="3">
        <f>[1]Sheet1!$W613</f>
        <v>403.92899999999997</v>
      </c>
      <c r="H613" s="3">
        <f>[1]Sheet1!$D613</f>
        <v>401.95699999999999</v>
      </c>
      <c r="I613" s="3">
        <f t="shared" si="99"/>
        <v>2.1413434537902214</v>
      </c>
      <c r="J613" s="3">
        <f t="shared" si="94"/>
        <v>2.1497652035109929</v>
      </c>
      <c r="K613" s="3">
        <f t="shared" si="95"/>
        <v>4.6699654753186826</v>
      </c>
      <c r="L613" s="3">
        <f t="shared" si="94"/>
        <v>4.6580319074659453</v>
      </c>
      <c r="M613" s="3">
        <f>H613/(F613/10000000000)</f>
        <v>2.1308893163282558</v>
      </c>
      <c r="N613" s="3">
        <f>AVERAGE(M612:M614)</f>
        <v>2.1383788862114415</v>
      </c>
      <c r="O613" s="3">
        <f t="shared" si="92"/>
        <v>4.6928763138345646</v>
      </c>
      <c r="P613" s="3">
        <f>AVERAGE(O612:O614)</f>
        <v>4.6832312524604527</v>
      </c>
      <c r="Q613" s="3">
        <f>[1]Sheet1!$AX613</f>
        <v>744.03</v>
      </c>
      <c r="R613" s="3">
        <f>$Q613/($F613/10000000000)</f>
        <v>3.9443163771938594</v>
      </c>
      <c r="S613" s="3">
        <f t="shared" si="96"/>
        <v>3.9244472426473376</v>
      </c>
      <c r="T613" s="3">
        <f>($F613/($Q613*1000000000))</f>
        <v>2.5352935828931629</v>
      </c>
      <c r="U613" s="3">
        <f t="shared" si="96"/>
        <v>2.55011597782245</v>
      </c>
      <c r="V613" s="3">
        <f>[1]Sheet1!$AV613</f>
        <v>1483.61</v>
      </c>
      <c r="W613" s="3">
        <f>$V613/($F613/10000000000)</f>
        <v>7.8650420283706053</v>
      </c>
      <c r="X613" s="3">
        <f t="shared" si="97"/>
        <v>6.504382414906531</v>
      </c>
      <c r="Y613" s="3">
        <f>($F613/($V613*1000000000))</f>
        <v>1.2714490226407209</v>
      </c>
      <c r="Z613" s="3">
        <f t="shared" si="98"/>
        <v>1.5704757418867488</v>
      </c>
    </row>
    <row r="614" spans="1:26" x14ac:dyDescent="0.25">
      <c r="A614" t="s">
        <v>24</v>
      </c>
      <c r="B614" t="s">
        <v>25</v>
      </c>
      <c r="C614">
        <v>2010</v>
      </c>
      <c r="D614" s="2">
        <f t="shared" si="91"/>
        <v>8335.730012078604</v>
      </c>
      <c r="E614" s="1">
        <f>[1]Sheet1!$BD614</f>
        <v>241834226</v>
      </c>
      <c r="F614" s="1">
        <f>[1]Sheet1!$BE614</f>
        <v>2015864815616</v>
      </c>
      <c r="G614" s="3">
        <f>[1]Sheet1!$W614</f>
        <v>453.822</v>
      </c>
      <c r="H614" s="3">
        <f>[1]Sheet1!$D614</f>
        <v>451.93099999999998</v>
      </c>
      <c r="I614" s="3">
        <f t="shared" si="99"/>
        <v>2.2512521498686056</v>
      </c>
      <c r="J614" s="3">
        <f t="shared" si="94"/>
        <v>2.2480705362702307</v>
      </c>
      <c r="K614" s="3">
        <f t="shared" si="95"/>
        <v>4.4419724376870224</v>
      </c>
      <c r="L614" s="3">
        <f t="shared" si="94"/>
        <v>4.4547776175082801</v>
      </c>
      <c r="M614" s="3">
        <f>H614/(F614/10000000000)</f>
        <v>2.2418715605287285</v>
      </c>
      <c r="N614" s="3">
        <f t="shared" ref="N614:P621" si="100">AVERAGE(M613:M615)</f>
        <v>2.2401117632677718</v>
      </c>
      <c r="O614" s="3">
        <f t="shared" si="92"/>
        <v>4.4605588366719697</v>
      </c>
      <c r="P614" s="3">
        <f t="shared" si="100"/>
        <v>4.471050342606337</v>
      </c>
      <c r="Q614" s="3">
        <f>[1]Sheet1!$AX614</f>
        <v>762.4</v>
      </c>
      <c r="R614" s="3">
        <f>$Q614/($F614/10000000000)</f>
        <v>3.7819996365531523</v>
      </c>
      <c r="S614" s="3">
        <f t="shared" si="96"/>
        <v>3.8505168289814917</v>
      </c>
      <c r="T614" s="3">
        <f>($F614/($Q614*1000000000))</f>
        <v>2.6441039029590767</v>
      </c>
      <c r="U614" s="3">
        <f t="shared" si="96"/>
        <v>2.5978721062428067</v>
      </c>
      <c r="V614" s="3">
        <f>[1]Sheet1!$AV614</f>
        <v>1125.25</v>
      </c>
      <c r="W614" s="3">
        <f>$V614/($F614/10000000000)</f>
        <v>5.5819715254871918</v>
      </c>
      <c r="X614" s="3">
        <f t="shared" si="97"/>
        <v>7.0801809240360107</v>
      </c>
      <c r="Y614" s="3">
        <f>($F614/($V614*1000000000))</f>
        <v>1.7914817290522107</v>
      </c>
      <c r="Z614" s="3">
        <f t="shared" si="98"/>
        <v>1.4486821634662272</v>
      </c>
    </row>
    <row r="615" spans="1:26" x14ac:dyDescent="0.25">
      <c r="A615" t="s">
        <v>24</v>
      </c>
      <c r="B615" t="s">
        <v>25</v>
      </c>
      <c r="C615">
        <v>2011</v>
      </c>
      <c r="D615" s="2">
        <f t="shared" si="91"/>
        <v>8771.9398608302945</v>
      </c>
      <c r="E615" s="1">
        <f>[1]Sheet1!$BD615</f>
        <v>245115988</v>
      </c>
      <c r="F615" s="1">
        <f>[1]Sheet1!$BE615</f>
        <v>2150142705664</v>
      </c>
      <c r="G615" s="3">
        <f>[1]Sheet1!$W615</f>
        <v>505.63099999999997</v>
      </c>
      <c r="H615" s="3">
        <f>[1]Sheet1!$D615</f>
        <v>504.762</v>
      </c>
      <c r="I615" s="3">
        <f t="shared" si="99"/>
        <v>2.351616005151866</v>
      </c>
      <c r="J615" s="3">
        <f t="shared" si="94"/>
        <v>2.3247682215709253</v>
      </c>
      <c r="K615" s="3">
        <f t="shared" si="95"/>
        <v>4.2523949395191352</v>
      </c>
      <c r="L615" s="3">
        <f t="shared" si="94"/>
        <v>4.3037402437783916</v>
      </c>
      <c r="M615" s="3">
        <f>H615/(F615/10000000000)</f>
        <v>2.3475744129463307</v>
      </c>
      <c r="N615" s="3">
        <f t="shared" si="100"/>
        <v>2.2923713414638995</v>
      </c>
      <c r="O615" s="3">
        <f t="shared" si="92"/>
        <v>4.2597158773124759</v>
      </c>
      <c r="P615" s="3">
        <f t="shared" si="100"/>
        <v>4.363846093025928</v>
      </c>
      <c r="Q615" s="3">
        <f>[1]Sheet1!$AX615</f>
        <v>822.48</v>
      </c>
      <c r="R615" s="3">
        <f>$Q615/($F615/10000000000)</f>
        <v>3.8252344731974635</v>
      </c>
      <c r="S615" s="3">
        <f t="shared" si="96"/>
        <v>3.745270535726609</v>
      </c>
      <c r="T615" s="3">
        <f>($F615/($Q615*1000000000))</f>
        <v>2.6142188328761793</v>
      </c>
      <c r="U615" s="3">
        <f t="shared" si="96"/>
        <v>2.6714078794490947</v>
      </c>
      <c r="V615" s="3">
        <f>[1]Sheet1!$AV615</f>
        <v>1675.72</v>
      </c>
      <c r="W615" s="3">
        <f>$V615/($F615/10000000000)</f>
        <v>7.7935292182502351</v>
      </c>
      <c r="X615" s="3">
        <f t="shared" si="97"/>
        <v>6.9372517989173756</v>
      </c>
      <c r="Y615" s="3">
        <f>($F615/($V615*1000000000))</f>
        <v>1.2831157387057504</v>
      </c>
      <c r="Z615" s="3">
        <f t="shared" si="98"/>
        <v>1.4731201507217218</v>
      </c>
    </row>
    <row r="616" spans="1:26" x14ac:dyDescent="0.25">
      <c r="A616" t="s">
        <v>24</v>
      </c>
      <c r="B616" t="s">
        <v>25</v>
      </c>
      <c r="C616">
        <v>2012</v>
      </c>
      <c r="D616" s="2">
        <f t="shared" si="91"/>
        <v>9175.7722572040693</v>
      </c>
      <c r="E616" s="1">
        <f>[1]Sheet1!$BD616</f>
        <v>248451714</v>
      </c>
      <c r="F616" s="1">
        <f>[1]Sheet1!$BE616</f>
        <v>2279736344576</v>
      </c>
      <c r="G616" s="3">
        <f>[1]Sheet1!$W616</f>
        <v>540.625</v>
      </c>
      <c r="H616" s="3">
        <f>[1]Sheet1!$D616</f>
        <v>521.52800000000002</v>
      </c>
      <c r="I616" s="3">
        <f t="shared" si="99"/>
        <v>2.3714365096923036</v>
      </c>
      <c r="J616" s="3">
        <f t="shared" si="94"/>
        <v>2.2949303316153906</v>
      </c>
      <c r="K616" s="3">
        <f t="shared" si="95"/>
        <v>4.2168533541290172</v>
      </c>
      <c r="L616" s="3">
        <f t="shared" si="94"/>
        <v>4.3650515846308249</v>
      </c>
      <c r="M616" s="3">
        <f>H616/(F616/10000000000)</f>
        <v>2.2876680509166385</v>
      </c>
      <c r="N616" s="3">
        <f t="shared" si="100"/>
        <v>2.2322212374159323</v>
      </c>
      <c r="O616" s="3">
        <f t="shared" si="92"/>
        <v>4.3712635650933409</v>
      </c>
      <c r="P616" s="3">
        <f t="shared" si="100"/>
        <v>4.4940005087466943</v>
      </c>
      <c r="Q616" s="3">
        <f>[1]Sheet1!$AX616</f>
        <v>827.22</v>
      </c>
      <c r="R616" s="3">
        <f>$Q616/($F616/10000000000)</f>
        <v>3.6285774974292111</v>
      </c>
      <c r="S616" s="3">
        <f t="shared" si="96"/>
        <v>3.5884079686562611</v>
      </c>
      <c r="T616" s="3">
        <f>($F616/($Q616*1000000000))</f>
        <v>2.7559009025120282</v>
      </c>
      <c r="U616" s="3">
        <f t="shared" si="96"/>
        <v>2.796659866793894</v>
      </c>
      <c r="V616" s="3">
        <f>[1]Sheet1!$AV616</f>
        <v>1695.27</v>
      </c>
      <c r="W616" s="3">
        <f>$V616/($F616/10000000000)</f>
        <v>7.4362546530146982</v>
      </c>
      <c r="X616" s="3">
        <f t="shared" si="97"/>
        <v>7.3429470926539748</v>
      </c>
      <c r="Y616" s="3">
        <f>($F616/($V616*1000000000))</f>
        <v>1.3447629844072035</v>
      </c>
      <c r="Z616" s="3">
        <f t="shared" si="98"/>
        <v>1.3662236115667934</v>
      </c>
    </row>
    <row r="617" spans="1:26" x14ac:dyDescent="0.25">
      <c r="A617" t="s">
        <v>24</v>
      </c>
      <c r="B617" t="s">
        <v>25</v>
      </c>
      <c r="C617">
        <v>2013</v>
      </c>
      <c r="D617" s="2">
        <f t="shared" si="91"/>
        <v>9556.8512474522286</v>
      </c>
      <c r="E617" s="1">
        <f>[1]Sheet1!$BD617</f>
        <v>251805314</v>
      </c>
      <c r="F617" s="1">
        <f>[1]Sheet1!$BE617</f>
        <v>2406465929216</v>
      </c>
      <c r="G617" s="3">
        <f>[1]Sheet1!$W617</f>
        <v>520.21500000000003</v>
      </c>
      <c r="H617" s="3">
        <f>[1]Sheet1!$D617</f>
        <v>496.07400000000001</v>
      </c>
      <c r="I617" s="3">
        <f t="shared" si="99"/>
        <v>2.1617384800020019</v>
      </c>
      <c r="J617" s="3">
        <f t="shared" si="94"/>
        <v>2.2010998779345914</v>
      </c>
      <c r="K617" s="3">
        <f t="shared" si="95"/>
        <v>4.6259064602443214</v>
      </c>
      <c r="L617" s="3">
        <f t="shared" si="94"/>
        <v>4.5577956049198347</v>
      </c>
      <c r="M617" s="3">
        <f>H617/(F617/10000000000)</f>
        <v>2.0614212483848275</v>
      </c>
      <c r="N617" s="3">
        <f t="shared" si="100"/>
        <v>2.1079237005848821</v>
      </c>
      <c r="O617" s="3">
        <f t="shared" si="92"/>
        <v>4.851022083834267</v>
      </c>
      <c r="P617" s="3">
        <f t="shared" si="100"/>
        <v>4.7621308933444997</v>
      </c>
      <c r="Q617" s="3">
        <f>[1]Sheet1!$AX617</f>
        <v>796.88</v>
      </c>
      <c r="R617" s="3">
        <f>$Q617/($F617/10000000000)</f>
        <v>3.3114119353421088</v>
      </c>
      <c r="S617" s="3">
        <f t="shared" si="96"/>
        <v>3.4281158152427165</v>
      </c>
      <c r="T617" s="3">
        <f>($F617/($Q617*1000000000))</f>
        <v>3.0198598649934745</v>
      </c>
      <c r="U617" s="3">
        <f t="shared" si="96"/>
        <v>2.9219570881417614</v>
      </c>
      <c r="V617" s="3">
        <f>[1]Sheet1!$AV617</f>
        <v>1636.17</v>
      </c>
      <c r="W617" s="3">
        <f>$V617/($F617/10000000000)</f>
        <v>6.7990574066969911</v>
      </c>
      <c r="X617" s="3">
        <f t="shared" si="97"/>
        <v>7.404908207472026</v>
      </c>
      <c r="Y617" s="3">
        <f>($F617/($V617*1000000000))</f>
        <v>1.4707921115874267</v>
      </c>
      <c r="Z617" s="3">
        <f t="shared" si="98"/>
        <v>1.3562600608685391</v>
      </c>
    </row>
    <row r="618" spans="1:26" x14ac:dyDescent="0.25">
      <c r="A618" t="s">
        <v>24</v>
      </c>
      <c r="B618" t="s">
        <v>25</v>
      </c>
      <c r="C618">
        <v>2014</v>
      </c>
      <c r="D618" s="2">
        <f t="shared" si="91"/>
        <v>9904.2516889909057</v>
      </c>
      <c r="E618" s="1">
        <f>[1]Sheet1!$BD618</f>
        <v>255128076</v>
      </c>
      <c r="F618" s="1">
        <f>[1]Sheet1!$BE618</f>
        <v>2526852677632</v>
      </c>
      <c r="G618" s="3">
        <f>[1]Sheet1!$W618</f>
        <v>523.09</v>
      </c>
      <c r="H618" s="3">
        <f>[1]Sheet1!$D618</f>
        <v>498.97300000000001</v>
      </c>
      <c r="I618" s="3">
        <f t="shared" si="99"/>
        <v>2.0701246441094683</v>
      </c>
      <c r="J618" s="3">
        <f t="shared" si="94"/>
        <v>2.127724466983528</v>
      </c>
      <c r="K618" s="3">
        <f t="shared" si="95"/>
        <v>4.8306270003861664</v>
      </c>
      <c r="L618" s="3">
        <f t="shared" si="94"/>
        <v>4.7016211381823831</v>
      </c>
      <c r="M618" s="3">
        <f>H618/(F618/10000000000)</f>
        <v>1.9746818024531794</v>
      </c>
      <c r="N618" s="3">
        <f t="shared" si="100"/>
        <v>2.0389936667290383</v>
      </c>
      <c r="O618" s="3">
        <f t="shared" si="92"/>
        <v>5.0641070311058911</v>
      </c>
      <c r="P618" s="3">
        <f t="shared" si="100"/>
        <v>4.9069309983333325</v>
      </c>
      <c r="Q618" s="3">
        <f>[1]Sheet1!$AX618</f>
        <v>845.07</v>
      </c>
      <c r="R618" s="3">
        <f>$Q618/($F618/10000000000)</f>
        <v>3.34435801295683</v>
      </c>
      <c r="S618" s="3">
        <f t="shared" si="96"/>
        <v>3.2902058087151715</v>
      </c>
      <c r="T618" s="3">
        <f>($F618/($Q618*1000000000))</f>
        <v>2.9901104969197818</v>
      </c>
      <c r="U618" s="3">
        <f t="shared" si="96"/>
        <v>3.0401792787973765</v>
      </c>
      <c r="V618" s="3">
        <f>[1]Sheet1!$AV618</f>
        <v>2016.28</v>
      </c>
      <c r="W618" s="3">
        <f>$V618/($F618/10000000000)</f>
        <v>7.9794125627043879</v>
      </c>
      <c r="X618" s="3">
        <f t="shared" si="97"/>
        <v>7.53003218171638</v>
      </c>
      <c r="Y618" s="3">
        <f>($F618/($V618*1000000000))</f>
        <v>1.2532250866109866</v>
      </c>
      <c r="Z618" s="3">
        <f t="shared" si="98"/>
        <v>1.3347201053427433</v>
      </c>
    </row>
    <row r="619" spans="1:26" x14ac:dyDescent="0.25">
      <c r="A619" t="s">
        <v>24</v>
      </c>
      <c r="B619" t="s">
        <v>25</v>
      </c>
      <c r="C619">
        <v>2015</v>
      </c>
      <c r="D619" s="2">
        <f t="shared" si="91"/>
        <v>10256.87004269011</v>
      </c>
      <c r="E619" s="1">
        <f>[1]Sheet1!$BD619</f>
        <v>258383257</v>
      </c>
      <c r="F619" s="1">
        <f>[1]Sheet1!$BE619</f>
        <v>2650203488256</v>
      </c>
      <c r="G619" s="3">
        <f>[1]Sheet1!$W619</f>
        <v>570.14099999999996</v>
      </c>
      <c r="H619" s="3">
        <f>[1]Sheet1!$D619</f>
        <v>551.47500000000002</v>
      </c>
      <c r="I619" s="3">
        <f t="shared" si="99"/>
        <v>2.1513102768391135</v>
      </c>
      <c r="J619" s="3">
        <f t="shared" si="94"/>
        <v>2.1013618693663187</v>
      </c>
      <c r="K619" s="3">
        <f t="shared" si="95"/>
        <v>4.6483299539166625</v>
      </c>
      <c r="L619" s="3">
        <f t="shared" si="94"/>
        <v>4.7601767622141447</v>
      </c>
      <c r="M619" s="3">
        <f>H619/(F619/10000000000)</f>
        <v>2.0808779493491087</v>
      </c>
      <c r="N619" s="3">
        <f t="shared" si="100"/>
        <v>2.0235657893236509</v>
      </c>
      <c r="O619" s="3">
        <f t="shared" si="92"/>
        <v>4.8056638800598392</v>
      </c>
      <c r="P619" s="3">
        <f t="shared" si="100"/>
        <v>4.9440703844475751</v>
      </c>
      <c r="Q619" s="3">
        <f>[1]Sheet1!$AX619</f>
        <v>852</v>
      </c>
      <c r="R619" s="3">
        <f>$Q619/($F619/10000000000)</f>
        <v>3.2148474778465759</v>
      </c>
      <c r="S619" s="3">
        <f t="shared" si="96"/>
        <v>3.2240215601900282</v>
      </c>
      <c r="T619" s="3">
        <f>($F619/($Q619*1000000000))</f>
        <v>3.1105674744788732</v>
      </c>
      <c r="U619" s="3">
        <f t="shared" si="96"/>
        <v>3.1043862164169393</v>
      </c>
      <c r="V619" s="3">
        <f>[1]Sheet1!$AV619</f>
        <v>2070.2399999999998</v>
      </c>
      <c r="W619" s="3">
        <f>$V619/($F619/10000000000)</f>
        <v>7.8116265757477636</v>
      </c>
      <c r="X619" s="3">
        <f t="shared" si="97"/>
        <v>7.0041803362474555</v>
      </c>
      <c r="Y619" s="3">
        <f>($F619/($V619*1000000000))</f>
        <v>1.280143117829817</v>
      </c>
      <c r="Z619" s="3">
        <f t="shared" si="98"/>
        <v>1.4828419992713953</v>
      </c>
    </row>
    <row r="620" spans="1:26" x14ac:dyDescent="0.25">
      <c r="A620" t="s">
        <v>24</v>
      </c>
      <c r="B620" t="s">
        <v>25</v>
      </c>
      <c r="C620">
        <v>2016</v>
      </c>
      <c r="D620" s="2">
        <f t="shared" si="91"/>
        <v>10640.783054954736</v>
      </c>
      <c r="E620" s="1">
        <f>[1]Sheet1!$BD620</f>
        <v>261556386</v>
      </c>
      <c r="F620" s="1">
        <f>[1]Sheet1!$BE620</f>
        <v>2783164760064</v>
      </c>
      <c r="G620" s="3">
        <f>[1]Sheet1!$W620</f>
        <v>579.63599999999997</v>
      </c>
      <c r="H620" s="3">
        <f>[1]Sheet1!$D620</f>
        <v>560.846</v>
      </c>
      <c r="I620" s="3">
        <f t="shared" si="99"/>
        <v>2.0826506871503754</v>
      </c>
      <c r="J620" s="3">
        <f t="shared" si="94"/>
        <v>2.0840565637162114</v>
      </c>
      <c r="K620" s="3">
        <f t="shared" si="95"/>
        <v>4.8015733323396059</v>
      </c>
      <c r="L620" s="3">
        <f t="shared" si="94"/>
        <v>4.8015973921016268</v>
      </c>
      <c r="M620" s="3">
        <f>H620/(F620/10000000000)</f>
        <v>2.0151376161686638</v>
      </c>
      <c r="N620" s="3">
        <f t="shared" si="100"/>
        <v>2.0209730682240483</v>
      </c>
      <c r="O620" s="3">
        <f t="shared" si="92"/>
        <v>4.9624402421769966</v>
      </c>
      <c r="P620" s="3">
        <f t="shared" si="100"/>
        <v>4.9507457583137997</v>
      </c>
      <c r="Q620" s="3">
        <f>[1]Sheet1!$AX620</f>
        <v>866.36</v>
      </c>
      <c r="R620" s="3">
        <f>$Q620/($F620/10000000000)</f>
        <v>3.11285918976668</v>
      </c>
      <c r="S620" s="3">
        <f t="shared" si="96"/>
        <v>3.1492895094651345</v>
      </c>
      <c r="T620" s="3">
        <f>($F620/($Q620*1000000000))</f>
        <v>3.2124806778521631</v>
      </c>
      <c r="U620" s="3">
        <f t="shared" si="96"/>
        <v>3.1760033629943387</v>
      </c>
      <c r="V620" s="3">
        <f>[1]Sheet1!$AV620</f>
        <v>1453.23</v>
      </c>
      <c r="W620" s="3">
        <f>$V620/($F620/10000000000)</f>
        <v>5.2215018702902167</v>
      </c>
      <c r="X620" s="3">
        <f t="shared" si="97"/>
        <v>6.015504684514311</v>
      </c>
      <c r="Y620" s="3">
        <f>($F620/($V620*1000000000))</f>
        <v>1.9151577933733821</v>
      </c>
      <c r="Z620" s="3">
        <f t="shared" si="98"/>
        <v>1.7299869879629959</v>
      </c>
    </row>
    <row r="621" spans="1:26" x14ac:dyDescent="0.25">
      <c r="A621" t="s">
        <v>24</v>
      </c>
      <c r="B621" t="s">
        <v>25</v>
      </c>
      <c r="C621">
        <v>2017</v>
      </c>
      <c r="D621" s="2">
        <f t="shared" si="91"/>
        <v>11049.539672343084</v>
      </c>
      <c r="E621" s="1">
        <f>[1]Sheet1!$BD621</f>
        <v>264650968</v>
      </c>
      <c r="F621" s="1">
        <f>[1]Sheet1!$BE621</f>
        <v>2924271370240</v>
      </c>
      <c r="G621" s="3">
        <f>[1]Sheet1!$W621</f>
        <v>590.17899999999997</v>
      </c>
      <c r="H621" s="3">
        <f>[1]Sheet1!$D621</f>
        <v>575.17600000000004</v>
      </c>
      <c r="I621" s="3">
        <f t="shared" si="99"/>
        <v>2.0182087271591453</v>
      </c>
      <c r="J621" s="3">
        <f t="shared" si="94"/>
        <v>2.0452113414725428</v>
      </c>
      <c r="K621" s="3">
        <f t="shared" si="95"/>
        <v>4.9548888900486121</v>
      </c>
      <c r="L621" s="3">
        <f t="shared" si="94"/>
        <v>4.8903371518886827</v>
      </c>
      <c r="M621" s="3">
        <f>H621/(F621/10000000000)</f>
        <v>1.9669036391543728</v>
      </c>
      <c r="N621" s="3">
        <f t="shared" si="100"/>
        <v>1.9937891549535551</v>
      </c>
      <c r="O621" s="3">
        <f t="shared" si="92"/>
        <v>5.0841331527045632</v>
      </c>
      <c r="P621" s="3">
        <f t="shared" si="100"/>
        <v>5.0160861462402409</v>
      </c>
      <c r="Q621" s="3">
        <f>[1]Sheet1!$AX621</f>
        <v>912.42</v>
      </c>
      <c r="R621" s="3">
        <f>$Q621/($F621/10000000000)</f>
        <v>3.1201618607821477</v>
      </c>
      <c r="S621" s="3">
        <f t="shared" si="96"/>
        <v>3.1285530397544683</v>
      </c>
      <c r="T621" s="3">
        <f>($F621/($Q621*1000000000))</f>
        <v>3.2049619366519804</v>
      </c>
      <c r="U621" s="3">
        <f t="shared" si="96"/>
        <v>3.1964631134673183</v>
      </c>
      <c r="V621" s="3">
        <f>[1]Sheet1!$AV621</f>
        <v>1466.05</v>
      </c>
      <c r="W621" s="3">
        <f>$V621/($F621/10000000000)</f>
        <v>5.0133856075049517</v>
      </c>
      <c r="X621" s="3">
        <f t="shared" si="97"/>
        <v>5.2583579489678201</v>
      </c>
      <c r="Y621" s="3">
        <f>($F621/($V621*1000000000))</f>
        <v>1.9946600526857883</v>
      </c>
      <c r="Z621" s="3">
        <f t="shared" si="98"/>
        <v>1.9049370921872255</v>
      </c>
    </row>
    <row r="622" spans="1:26" x14ac:dyDescent="0.25">
      <c r="A622" t="s">
        <v>24</v>
      </c>
      <c r="B622" t="s">
        <v>25</v>
      </c>
      <c r="C622">
        <v>2018</v>
      </c>
      <c r="D622" s="2">
        <f t="shared" si="91"/>
        <v>11489.706723379568</v>
      </c>
      <c r="E622" s="1">
        <f>[1]Sheet1!$BD622</f>
        <v>267670549</v>
      </c>
      <c r="F622" s="1">
        <f>[1]Sheet1!$BE622</f>
        <v>3075456106496</v>
      </c>
      <c r="G622" s="3">
        <f>[1]Sheet1!$W622</f>
        <v>625.78599999999994</v>
      </c>
      <c r="H622" s="3">
        <f>[1]Sheet1!$D622</f>
        <v>614.88400000000001</v>
      </c>
      <c r="I622" s="3">
        <f t="shared" si="99"/>
        <v>2.0347746101081081</v>
      </c>
      <c r="K622" s="3">
        <f t="shared" si="95"/>
        <v>4.91454923327783</v>
      </c>
      <c r="M622" s="3">
        <f>H622/(F622/10000000000)</f>
        <v>1.9993262095376283</v>
      </c>
      <c r="O622" s="3">
        <f t="shared" si="92"/>
        <v>5.0016850438391636</v>
      </c>
      <c r="Q622" s="3">
        <f>[1]Sheet1!$AX622</f>
        <v>969.58</v>
      </c>
      <c r="R622" s="3">
        <f>$Q622/($F622/10000000000)</f>
        <v>3.1526380687145763</v>
      </c>
      <c r="T622" s="3">
        <f>($F622/($Q622*1000000000))</f>
        <v>3.1719467258978113</v>
      </c>
      <c r="V622" s="3">
        <f>[1]Sheet1!$AV622</f>
        <v>1703.86</v>
      </c>
      <c r="W622" s="3">
        <f>$V622/($F622/10000000000)</f>
        <v>5.5401863691082918</v>
      </c>
      <c r="Y622" s="3">
        <f>($F622/($V622*1000000000))</f>
        <v>1.8049934305025062</v>
      </c>
    </row>
    <row r="623" spans="1:26" x14ac:dyDescent="0.25">
      <c r="A623" t="s">
        <v>26</v>
      </c>
      <c r="B623" t="s">
        <v>27</v>
      </c>
      <c r="C623">
        <v>1950</v>
      </c>
      <c r="D623" s="2">
        <f t="shared" si="91"/>
        <v>941.56064935327208</v>
      </c>
      <c r="E623" s="1">
        <f>[1]Sheet1!$BD623</f>
        <v>376325200</v>
      </c>
      <c r="F623" s="1">
        <f>[1]Sheet1!$BE623</f>
        <v>354332999680</v>
      </c>
      <c r="G623" s="3"/>
      <c r="H623" s="3">
        <f>[1]Sheet1!$D623</f>
        <v>61.177</v>
      </c>
      <c r="M623" s="3">
        <f>H623/(F623/10000000000)</f>
        <v>1.7265397254912547</v>
      </c>
      <c r="O623" s="3">
        <f t="shared" si="92"/>
        <v>5.7919316030534347</v>
      </c>
      <c r="Q623" s="3"/>
      <c r="V623" s="3"/>
    </row>
    <row r="624" spans="1:26" x14ac:dyDescent="0.25">
      <c r="A624" t="s">
        <v>26</v>
      </c>
      <c r="B624" t="s">
        <v>27</v>
      </c>
      <c r="C624">
        <v>1951</v>
      </c>
      <c r="D624" s="2">
        <f t="shared" si="91"/>
        <v>947.87360412642033</v>
      </c>
      <c r="E624" s="1">
        <f>[1]Sheet1!$BD624</f>
        <v>382376945</v>
      </c>
      <c r="F624" s="1">
        <f>[1]Sheet1!$BE624</f>
        <v>362445012992</v>
      </c>
      <c r="G624" s="3"/>
      <c r="H624" s="3">
        <f>[1]Sheet1!$D624</f>
        <v>64.099999999999994</v>
      </c>
      <c r="M624" s="3">
        <f>H624/(F624/10000000000)</f>
        <v>1.7685441295177877</v>
      </c>
      <c r="N624" s="3">
        <f>AVERAGE(M623:M625)</f>
        <v>1.7681379594682136</v>
      </c>
      <c r="O624" s="3">
        <f t="shared" si="92"/>
        <v>5.6543683774102975</v>
      </c>
      <c r="P624" s="3">
        <f>AVERAGE(O623:O625)</f>
        <v>5.6577358864602054</v>
      </c>
      <c r="Q624" s="3"/>
      <c r="V624" s="3"/>
    </row>
    <row r="625" spans="1:22" x14ac:dyDescent="0.25">
      <c r="A625" t="s">
        <v>26</v>
      </c>
      <c r="B625" t="s">
        <v>27</v>
      </c>
      <c r="C625">
        <v>1952</v>
      </c>
      <c r="D625" s="2">
        <f t="shared" si="91"/>
        <v>959.66280150315993</v>
      </c>
      <c r="E625" s="1">
        <f>[1]Sheet1!$BD625</f>
        <v>388799076</v>
      </c>
      <c r="F625" s="1">
        <f>[1]Sheet1!$BE625</f>
        <v>373116010496</v>
      </c>
      <c r="G625" s="3"/>
      <c r="H625" s="3">
        <f>[1]Sheet1!$D625</f>
        <v>67.509</v>
      </c>
      <c r="M625" s="3">
        <f>H625/(F625/10000000000)</f>
        <v>1.8093300233955985</v>
      </c>
      <c r="N625" s="3">
        <f t="shared" ref="N625:P652" si="101">AVERAGE(M624:M626)</f>
        <v>1.7704703565814588</v>
      </c>
      <c r="O625" s="3">
        <f t="shared" si="92"/>
        <v>5.5269076789168849</v>
      </c>
      <c r="P625" s="3">
        <f t="shared" si="101"/>
        <v>5.6499430991131838</v>
      </c>
      <c r="Q625" s="3"/>
      <c r="V625" s="3"/>
    </row>
    <row r="626" spans="1:22" x14ac:dyDescent="0.25">
      <c r="A626" t="s">
        <v>26</v>
      </c>
      <c r="B626" t="s">
        <v>27</v>
      </c>
      <c r="C626">
        <v>1953</v>
      </c>
      <c r="D626" s="2">
        <f t="shared" si="91"/>
        <v>1003.2073365423876</v>
      </c>
      <c r="E626" s="1">
        <f>[1]Sheet1!$BD626</f>
        <v>395544365</v>
      </c>
      <c r="F626" s="1">
        <f>[1]Sheet1!$BE626</f>
        <v>396813008896</v>
      </c>
      <c r="G626" s="3"/>
      <c r="H626" s="3">
        <f>[1]Sheet1!$D626</f>
        <v>68.789000000000001</v>
      </c>
      <c r="M626" s="3">
        <f>H626/(F626/10000000000)</f>
        <v>1.7335369168309898</v>
      </c>
      <c r="N626" s="3">
        <f t="shared" si="101"/>
        <v>1.7655302895776359</v>
      </c>
      <c r="O626" s="3">
        <f t="shared" si="92"/>
        <v>5.7685532410123708</v>
      </c>
      <c r="P626" s="3">
        <f t="shared" si="101"/>
        <v>5.6658708960683724</v>
      </c>
      <c r="Q626" s="3"/>
      <c r="V626" s="3"/>
    </row>
    <row r="627" spans="1:22" x14ac:dyDescent="0.25">
      <c r="A627" t="s">
        <v>26</v>
      </c>
      <c r="B627" t="s">
        <v>27</v>
      </c>
      <c r="C627">
        <v>1954</v>
      </c>
      <c r="D627" s="2">
        <f t="shared" si="91"/>
        <v>1026.895143858543</v>
      </c>
      <c r="E627" s="1">
        <f>[1]Sheet1!$BD627</f>
        <v>402578594</v>
      </c>
      <c r="F627" s="1">
        <f>[1]Sheet1!$BE627</f>
        <v>413406003200</v>
      </c>
      <c r="G627" s="3"/>
      <c r="H627" s="3">
        <f>[1]Sheet1!$D627</f>
        <v>72.5</v>
      </c>
      <c r="M627" s="3">
        <f>H627/(F627/10000000000)</f>
        <v>1.7537239285063193</v>
      </c>
      <c r="N627" s="3">
        <f t="shared" si="101"/>
        <v>1.7830446612818083</v>
      </c>
      <c r="O627" s="3">
        <f t="shared" si="92"/>
        <v>5.7021517682758622</v>
      </c>
      <c r="P627" s="3">
        <f t="shared" si="101"/>
        <v>5.6138800737824033</v>
      </c>
      <c r="Q627" s="3"/>
      <c r="V627" s="3"/>
    </row>
    <row r="628" spans="1:22" x14ac:dyDescent="0.25">
      <c r="A628" t="s">
        <v>26</v>
      </c>
      <c r="B628" t="s">
        <v>27</v>
      </c>
      <c r="C628">
        <v>1955</v>
      </c>
      <c r="D628" s="2">
        <f t="shared" si="91"/>
        <v>1033.6034259498485</v>
      </c>
      <c r="E628" s="1">
        <f>[1]Sheet1!$BD628</f>
        <v>409880606</v>
      </c>
      <c r="F628" s="1">
        <f>[1]Sheet1!$BE628</f>
        <v>423653998592</v>
      </c>
      <c r="G628" s="3"/>
      <c r="H628" s="3">
        <f>[1]Sheet1!$D628</f>
        <v>78.879000000000005</v>
      </c>
      <c r="M628" s="3">
        <f>H628/(F628/10000000000)</f>
        <v>1.8618731385081162</v>
      </c>
      <c r="N628" s="3">
        <f t="shared" si="101"/>
        <v>1.8135632225902192</v>
      </c>
      <c r="O628" s="3">
        <f t="shared" si="92"/>
        <v>5.3709352120589768</v>
      </c>
      <c r="P628" s="3">
        <f t="shared" si="101"/>
        <v>5.517420340356427</v>
      </c>
      <c r="Q628" s="3"/>
      <c r="V628" s="3"/>
    </row>
    <row r="629" spans="1:22" x14ac:dyDescent="0.25">
      <c r="A629" t="s">
        <v>26</v>
      </c>
      <c r="B629" t="s">
        <v>27</v>
      </c>
      <c r="C629">
        <v>1956</v>
      </c>
      <c r="D629" s="2">
        <f t="shared" si="91"/>
        <v>1073.0020660386938</v>
      </c>
      <c r="E629" s="1">
        <f>[1]Sheet1!$BD629</f>
        <v>417442811</v>
      </c>
      <c r="F629" s="1">
        <f>[1]Sheet1!$BE629</f>
        <v>447916998656</v>
      </c>
      <c r="G629" s="3"/>
      <c r="H629" s="3">
        <f>[1]Sheet1!$D629</f>
        <v>81.748999999999995</v>
      </c>
      <c r="M629" s="3">
        <f>H629/(F629/10000000000)</f>
        <v>1.8250926007562214</v>
      </c>
      <c r="N629" s="3">
        <f t="shared" si="101"/>
        <v>1.9187202512907866</v>
      </c>
      <c r="O629" s="3">
        <f t="shared" si="92"/>
        <v>5.4791740407344429</v>
      </c>
      <c r="P629" s="3">
        <f t="shared" si="101"/>
        <v>5.2276355047472194</v>
      </c>
      <c r="Q629" s="3"/>
      <c r="V629" s="3"/>
    </row>
    <row r="630" spans="1:22" x14ac:dyDescent="0.25">
      <c r="A630" t="s">
        <v>26</v>
      </c>
      <c r="B630" t="s">
        <v>27</v>
      </c>
      <c r="C630">
        <v>1957</v>
      </c>
      <c r="D630" s="2">
        <f t="shared" si="91"/>
        <v>1042.526509786029</v>
      </c>
      <c r="E630" s="1">
        <f>[1]Sheet1!$BD630</f>
        <v>425270709</v>
      </c>
      <c r="F630" s="1">
        <f>[1]Sheet1!$BE630</f>
        <v>443355987968</v>
      </c>
      <c r="G630" s="3"/>
      <c r="H630" s="3">
        <f>[1]Sheet1!$D630</f>
        <v>91.739000000000004</v>
      </c>
      <c r="M630" s="3">
        <f>H630/(F630/10000000000)</f>
        <v>2.0691950146080225</v>
      </c>
      <c r="N630" s="3">
        <f t="shared" si="101"/>
        <v>1.9685114384742579</v>
      </c>
      <c r="O630" s="3">
        <f t="shared" si="92"/>
        <v>4.8327972614482393</v>
      </c>
      <c r="P630" s="3">
        <f t="shared" si="101"/>
        <v>5.0946705927420721</v>
      </c>
      <c r="Q630" s="3"/>
      <c r="V630" s="3"/>
    </row>
    <row r="631" spans="1:22" x14ac:dyDescent="0.25">
      <c r="A631" t="s">
        <v>26</v>
      </c>
      <c r="B631" t="s">
        <v>27</v>
      </c>
      <c r="C631">
        <v>1958</v>
      </c>
      <c r="D631" s="2">
        <f t="shared" si="91"/>
        <v>1100.5051786652252</v>
      </c>
      <c r="E631" s="1">
        <f>[1]Sheet1!$BD631</f>
        <v>433380978</v>
      </c>
      <c r="F631" s="1">
        <f>[1]Sheet1!$BE631</f>
        <v>476938010624</v>
      </c>
      <c r="G631" s="3"/>
      <c r="H631" s="3">
        <f>[1]Sheet1!$D631</f>
        <v>95.924000000000007</v>
      </c>
      <c r="M631" s="3">
        <f>H631/(F631/10000000000)</f>
        <v>2.0112467000585301</v>
      </c>
      <c r="N631" s="3">
        <f t="shared" si="101"/>
        <v>2.0554114697139343</v>
      </c>
      <c r="O631" s="3">
        <f t="shared" si="92"/>
        <v>4.9720404760435342</v>
      </c>
      <c r="P631" s="3">
        <f t="shared" si="101"/>
        <v>4.8663926835478248</v>
      </c>
      <c r="Q631" s="3"/>
      <c r="V631" s="3"/>
    </row>
    <row r="632" spans="1:22" x14ac:dyDescent="0.25">
      <c r="A632" t="s">
        <v>26</v>
      </c>
      <c r="B632" t="s">
        <v>27</v>
      </c>
      <c r="C632">
        <v>1959</v>
      </c>
      <c r="D632" s="2">
        <f t="shared" si="91"/>
        <v>1102.126689640198</v>
      </c>
      <c r="E632" s="1">
        <f>[1]Sheet1!$BD632</f>
        <v>441798571</v>
      </c>
      <c r="F632" s="1">
        <f>[1]Sheet1!$BE632</f>
        <v>486917996544</v>
      </c>
      <c r="G632" s="3"/>
      <c r="H632" s="3">
        <f>[1]Sheet1!$D632</f>
        <v>101.56100000000001</v>
      </c>
      <c r="M632" s="3">
        <f>H632/(F632/10000000000)</f>
        <v>2.0857926944752498</v>
      </c>
      <c r="N632" s="3">
        <f t="shared" si="101"/>
        <v>2.0790054369942585</v>
      </c>
      <c r="O632" s="3">
        <f t="shared" si="92"/>
        <v>4.7943403131517019</v>
      </c>
      <c r="P632" s="3">
        <f t="shared" si="101"/>
        <v>4.8131094637230722</v>
      </c>
      <c r="Q632" s="3"/>
      <c r="V632" s="3"/>
    </row>
    <row r="633" spans="1:22" x14ac:dyDescent="0.25">
      <c r="A633" t="s">
        <v>26</v>
      </c>
      <c r="B633" t="s">
        <v>27</v>
      </c>
      <c r="C633">
        <v>1960</v>
      </c>
      <c r="D633" s="2">
        <f t="shared" si="91"/>
        <v>1155.9265292846089</v>
      </c>
      <c r="E633" s="1">
        <f>[1]Sheet1!$BD633</f>
        <v>450547675</v>
      </c>
      <c r="F633" s="1">
        <f>[1]Sheet1!$BE633</f>
        <v>520800010240</v>
      </c>
      <c r="G633" s="3"/>
      <c r="H633" s="3">
        <f>[1]Sheet1!$D633</f>
        <v>111.45</v>
      </c>
      <c r="M633" s="3">
        <f>H633/(F633/10000000000)</f>
        <v>2.1399769164489948</v>
      </c>
      <c r="N633" s="3">
        <f t="shared" si="101"/>
        <v>2.1577185548303395</v>
      </c>
      <c r="O633" s="3">
        <f t="shared" si="92"/>
        <v>4.6729476019739797</v>
      </c>
      <c r="P633" s="3">
        <f t="shared" si="101"/>
        <v>4.6389672386899248</v>
      </c>
      <c r="Q633" s="3"/>
      <c r="V633" s="3"/>
    </row>
    <row r="634" spans="1:22" x14ac:dyDescent="0.25">
      <c r="A634" t="s">
        <v>26</v>
      </c>
      <c r="B634" t="s">
        <v>27</v>
      </c>
      <c r="C634">
        <v>1961</v>
      </c>
      <c r="D634" s="2">
        <f t="shared" si="91"/>
        <v>1166.8903282298081</v>
      </c>
      <c r="E634" s="1">
        <f>[1]Sheet1!$BD634</f>
        <v>459642166</v>
      </c>
      <c r="F634" s="1">
        <f>[1]Sheet1!$BE634</f>
        <v>536351997952</v>
      </c>
      <c r="G634" s="3"/>
      <c r="H634" s="3">
        <f>[1]Sheet1!$D634</f>
        <v>120.539</v>
      </c>
      <c r="M634" s="3">
        <f>H634/(F634/10000000000)</f>
        <v>2.2473860535667742</v>
      </c>
      <c r="N634" s="3">
        <f t="shared" si="101"/>
        <v>2.2691724045939341</v>
      </c>
      <c r="O634" s="3">
        <f t="shared" si="92"/>
        <v>4.4496138009440926</v>
      </c>
      <c r="P634" s="3">
        <f t="shared" si="101"/>
        <v>4.4181764827478363</v>
      </c>
      <c r="Q634" s="3"/>
      <c r="V634" s="3"/>
    </row>
    <row r="635" spans="1:22" x14ac:dyDescent="0.25">
      <c r="A635" t="s">
        <v>26</v>
      </c>
      <c r="B635" t="s">
        <v>27</v>
      </c>
      <c r="C635">
        <v>1962</v>
      </c>
      <c r="D635" s="2">
        <f t="shared" si="91"/>
        <v>1169.172147379044</v>
      </c>
      <c r="E635" s="1">
        <f>[1]Sheet1!$BD635</f>
        <v>469077191</v>
      </c>
      <c r="F635" s="1">
        <f>[1]Sheet1!$BE635</f>
        <v>548431986688</v>
      </c>
      <c r="G635" s="3"/>
      <c r="H635" s="3">
        <f>[1]Sheet1!$D635</f>
        <v>132.72900000000001</v>
      </c>
      <c r="M635" s="3">
        <f>H635/(F635/10000000000)</f>
        <v>2.4201542437660337</v>
      </c>
      <c r="N635" s="3">
        <f t="shared" si="101"/>
        <v>2.3806716247993207</v>
      </c>
      <c r="O635" s="3">
        <f t="shared" si="92"/>
        <v>4.1319680453254373</v>
      </c>
      <c r="P635" s="3">
        <f t="shared" si="101"/>
        <v>4.2076146048809404</v>
      </c>
      <c r="Q635" s="3"/>
      <c r="V635" s="3"/>
    </row>
    <row r="636" spans="1:22" x14ac:dyDescent="0.25">
      <c r="A636" t="s">
        <v>26</v>
      </c>
      <c r="B636" t="s">
        <v>27</v>
      </c>
      <c r="C636">
        <v>1963</v>
      </c>
      <c r="D636" s="2">
        <f t="shared" si="91"/>
        <v>1203.5446633281736</v>
      </c>
      <c r="E636" s="1">
        <f>[1]Sheet1!$BD636</f>
        <v>478825602</v>
      </c>
      <c r="F636" s="1">
        <f>[1]Sheet1!$BE636</f>
        <v>576287997952</v>
      </c>
      <c r="G636" s="3"/>
      <c r="H636" s="3">
        <f>[1]Sheet1!$D636</f>
        <v>142.601</v>
      </c>
      <c r="M636" s="3">
        <f>H636/(F636/10000000000)</f>
        <v>2.4744745770651546</v>
      </c>
      <c r="N636" s="3">
        <f t="shared" si="101"/>
        <v>2.381726389831273</v>
      </c>
      <c r="O636" s="3">
        <f t="shared" si="92"/>
        <v>4.0412619683732931</v>
      </c>
      <c r="P636" s="3">
        <f t="shared" si="101"/>
        <v>4.2055292051716142</v>
      </c>
      <c r="Q636" s="3"/>
      <c r="V636" s="3"/>
    </row>
    <row r="637" spans="1:22" x14ac:dyDescent="0.25">
      <c r="A637" t="s">
        <v>26</v>
      </c>
      <c r="B637" t="s">
        <v>27</v>
      </c>
      <c r="C637">
        <v>1964</v>
      </c>
      <c r="D637" s="2">
        <f t="shared" si="91"/>
        <v>1269.2408186911396</v>
      </c>
      <c r="E637" s="1">
        <f>[1]Sheet1!$BD637</f>
        <v>488848139</v>
      </c>
      <c r="F637" s="1">
        <f>[1]Sheet1!$BE637</f>
        <v>620466012160</v>
      </c>
      <c r="G637" s="3"/>
      <c r="H637" s="3">
        <f>[1]Sheet1!$D637</f>
        <v>139.63900000000001</v>
      </c>
      <c r="M637" s="3">
        <f>H637/(F637/10000000000)</f>
        <v>2.2505503486626308</v>
      </c>
      <c r="N637" s="3">
        <f t="shared" si="101"/>
        <v>2.4354737596855576</v>
      </c>
      <c r="O637" s="3">
        <f t="shared" si="92"/>
        <v>4.4433576018161114</v>
      </c>
      <c r="P637" s="3">
        <f t="shared" si="101"/>
        <v>4.1194973122111236</v>
      </c>
      <c r="Q637" s="3"/>
      <c r="V637" s="3"/>
    </row>
    <row r="638" spans="1:22" x14ac:dyDescent="0.25">
      <c r="A638" t="s">
        <v>26</v>
      </c>
      <c r="B638" t="s">
        <v>27</v>
      </c>
      <c r="C638">
        <v>1965</v>
      </c>
      <c r="D638" s="2">
        <f t="shared" si="91"/>
        <v>1194.223871820313</v>
      </c>
      <c r="E638" s="1">
        <f>[1]Sheet1!$BD638</f>
        <v>499123328</v>
      </c>
      <c r="F638" s="1">
        <f>[1]Sheet1!$BE638</f>
        <v>596064993280</v>
      </c>
      <c r="G638" s="3"/>
      <c r="H638" s="3">
        <f>[1]Sheet1!$D638</f>
        <v>153.86799999999999</v>
      </c>
      <c r="M638" s="3">
        <f>H638/(F638/10000000000)</f>
        <v>2.5813963533288877</v>
      </c>
      <c r="N638" s="3">
        <f t="shared" si="101"/>
        <v>2.4948822003774063</v>
      </c>
      <c r="O638" s="3">
        <f t="shared" si="92"/>
        <v>3.8738723664439649</v>
      </c>
      <c r="P638" s="3">
        <f t="shared" si="101"/>
        <v>4.0289913819903314</v>
      </c>
      <c r="Q638" s="3"/>
      <c r="V638" s="3"/>
    </row>
    <row r="639" spans="1:22" x14ac:dyDescent="0.25">
      <c r="A639" t="s">
        <v>26</v>
      </c>
      <c r="B639" t="s">
        <v>27</v>
      </c>
      <c r="C639">
        <v>1966</v>
      </c>
      <c r="D639" s="2">
        <f t="shared" si="91"/>
        <v>1180.1173504599772</v>
      </c>
      <c r="E639" s="1">
        <f>[1]Sheet1!$BD639</f>
        <v>509631509</v>
      </c>
      <c r="F639" s="1">
        <f>[1]Sheet1!$BE639</f>
        <v>601424986112</v>
      </c>
      <c r="G639" s="3"/>
      <c r="H639" s="3">
        <f>[1]Sheet1!$D639</f>
        <v>159.54</v>
      </c>
      <c r="M639" s="3">
        <f>H639/(F639/10000000000)</f>
        <v>2.6526998991407011</v>
      </c>
      <c r="N639" s="3">
        <f t="shared" si="101"/>
        <v>2.5629051724336374</v>
      </c>
      <c r="O639" s="3">
        <f t="shared" si="92"/>
        <v>3.7697441777109191</v>
      </c>
      <c r="P639" s="3">
        <f t="shared" si="101"/>
        <v>3.9058560370043764</v>
      </c>
      <c r="Q639" s="3"/>
      <c r="V639" s="3"/>
    </row>
    <row r="640" spans="1:22" x14ac:dyDescent="0.25">
      <c r="A640" t="s">
        <v>26</v>
      </c>
      <c r="B640" t="s">
        <v>27</v>
      </c>
      <c r="C640">
        <v>1967</v>
      </c>
      <c r="D640" s="2">
        <f t="shared" si="91"/>
        <v>1250.4136558019227</v>
      </c>
      <c r="E640" s="1">
        <f>[1]Sheet1!$BD640</f>
        <v>520400577</v>
      </c>
      <c r="F640" s="1">
        <f>[1]Sheet1!$BE640</f>
        <v>650715987968</v>
      </c>
      <c r="G640" s="3"/>
      <c r="H640" s="3">
        <f>[1]Sheet1!$D640</f>
        <v>159.726</v>
      </c>
      <c r="M640" s="3">
        <f>H640/(F640/10000000000)</f>
        <v>2.4546192648313228</v>
      </c>
      <c r="N640" s="3">
        <f t="shared" si="101"/>
        <v>2.5716444765806821</v>
      </c>
      <c r="O640" s="3">
        <f t="shared" si="92"/>
        <v>4.0739515668582449</v>
      </c>
      <c r="P640" s="3">
        <f t="shared" si="101"/>
        <v>3.8928729247083598</v>
      </c>
      <c r="Q640" s="3"/>
      <c r="V640" s="3"/>
    </row>
    <row r="641" spans="1:22" x14ac:dyDescent="0.25">
      <c r="A641" t="s">
        <v>26</v>
      </c>
      <c r="B641" t="s">
        <v>27</v>
      </c>
      <c r="C641">
        <v>1968</v>
      </c>
      <c r="D641" s="2">
        <f t="shared" si="91"/>
        <v>1257.2015166175336</v>
      </c>
      <c r="E641" s="1">
        <f>[1]Sheet1!$BD641</f>
        <v>531513834</v>
      </c>
      <c r="F641" s="1">
        <f>[1]Sheet1!$BE641</f>
        <v>668219998208</v>
      </c>
      <c r="G641" s="3"/>
      <c r="H641" s="3">
        <f>[1]Sheet1!$D641</f>
        <v>174.24600000000001</v>
      </c>
      <c r="M641" s="3">
        <f>H641/(F641/10000000000)</f>
        <v>2.6076142657700232</v>
      </c>
      <c r="N641" s="3">
        <f t="shared" si="101"/>
        <v>2.5181634144883414</v>
      </c>
      <c r="O641" s="3">
        <f t="shared" si="92"/>
        <v>3.8349230295559154</v>
      </c>
      <c r="P641" s="3">
        <f t="shared" si="101"/>
        <v>3.9737674494977995</v>
      </c>
      <c r="Q641" s="3"/>
      <c r="V641" s="3"/>
    </row>
    <row r="642" spans="1:22" x14ac:dyDescent="0.25">
      <c r="A642" t="s">
        <v>26</v>
      </c>
      <c r="B642" t="s">
        <v>27</v>
      </c>
      <c r="C642">
        <v>1969</v>
      </c>
      <c r="D642" s="2">
        <f t="shared" ref="D642:D705" si="102">F642/E642</f>
        <v>1312.0670009532387</v>
      </c>
      <c r="E642" s="1">
        <f>[1]Sheet1!$BD642</f>
        <v>543084333</v>
      </c>
      <c r="F642" s="1">
        <f>[1]Sheet1!$BE642</f>
        <v>712563032064</v>
      </c>
      <c r="G642" s="3"/>
      <c r="H642" s="3">
        <f>[1]Sheet1!$D642</f>
        <v>177.589</v>
      </c>
      <c r="M642" s="3">
        <f>H642/(F642/10000000000)</f>
        <v>2.4922567128636777</v>
      </c>
      <c r="N642" s="3">
        <f t="shared" si="101"/>
        <v>2.5097531143118164</v>
      </c>
      <c r="O642" s="3">
        <f t="shared" ref="O642:O705" si="103">F642/(H642*1000000000)</f>
        <v>4.0124277520792395</v>
      </c>
      <c r="P642" s="3">
        <f t="shared" si="101"/>
        <v>3.9878710634301697</v>
      </c>
      <c r="Q642" s="3"/>
      <c r="V642" s="3"/>
    </row>
    <row r="643" spans="1:22" x14ac:dyDescent="0.25">
      <c r="A643" t="s">
        <v>26</v>
      </c>
      <c r="B643" t="s">
        <v>27</v>
      </c>
      <c r="C643">
        <v>1970</v>
      </c>
      <c r="D643" s="2">
        <f t="shared" si="102"/>
        <v>1348.627118001594</v>
      </c>
      <c r="E643" s="1">
        <f>[1]Sheet1!$BD643</f>
        <v>555189797</v>
      </c>
      <c r="F643" s="1">
        <f>[1]Sheet1!$BE643</f>
        <v>748744015872</v>
      </c>
      <c r="G643" s="3"/>
      <c r="H643" s="3">
        <f>[1]Sheet1!$D643</f>
        <v>181.899</v>
      </c>
      <c r="M643" s="3">
        <f>H643/(F643/10000000000)</f>
        <v>2.4293883643017478</v>
      </c>
      <c r="N643" s="3">
        <f t="shared" si="101"/>
        <v>2.4881341732266766</v>
      </c>
      <c r="O643" s="3">
        <f t="shared" si="103"/>
        <v>4.116262408655353</v>
      </c>
      <c r="P643" s="3">
        <f t="shared" si="101"/>
        <v>4.0204762084022452</v>
      </c>
      <c r="Q643" s="3"/>
      <c r="V643" s="3"/>
    </row>
    <row r="644" spans="1:22" x14ac:dyDescent="0.25">
      <c r="A644" t="s">
        <v>26</v>
      </c>
      <c r="B644" t="s">
        <v>27</v>
      </c>
      <c r="C644">
        <v>1971</v>
      </c>
      <c r="D644" s="2">
        <f t="shared" si="102"/>
        <v>1330.6895340317112</v>
      </c>
      <c r="E644" s="1">
        <f>[1]Sheet1!$BD644</f>
        <v>567868021</v>
      </c>
      <c r="F644" s="1">
        <f>[1]Sheet1!$BE644</f>
        <v>755656032256</v>
      </c>
      <c r="G644" s="3"/>
      <c r="H644" s="3">
        <f>[1]Sheet1!$D644</f>
        <v>192.14500000000001</v>
      </c>
      <c r="M644" s="3">
        <f>H644/(F644/10000000000)</f>
        <v>2.5427574425146044</v>
      </c>
      <c r="N644" s="3">
        <f t="shared" si="101"/>
        <v>2.5563662203305433</v>
      </c>
      <c r="O644" s="3">
        <f t="shared" si="103"/>
        <v>3.9327384644721435</v>
      </c>
      <c r="P644" s="3">
        <f t="shared" si="101"/>
        <v>3.9189630659100119</v>
      </c>
      <c r="Q644" s="3"/>
      <c r="V644" s="3"/>
    </row>
    <row r="645" spans="1:22" x14ac:dyDescent="0.25">
      <c r="A645" t="s">
        <v>26</v>
      </c>
      <c r="B645" t="s">
        <v>27</v>
      </c>
      <c r="C645">
        <v>1972</v>
      </c>
      <c r="D645" s="2">
        <f t="shared" si="102"/>
        <v>1296.7811874380209</v>
      </c>
      <c r="E645" s="1">
        <f>[1]Sheet1!$BD645</f>
        <v>581087255</v>
      </c>
      <c r="F645" s="1">
        <f>[1]Sheet1!$BE645</f>
        <v>753543020544</v>
      </c>
      <c r="G645" s="3"/>
      <c r="H645" s="3">
        <f>[1]Sheet1!$D645</f>
        <v>203.227</v>
      </c>
      <c r="M645" s="3">
        <f>H645/(F645/10000000000)</f>
        <v>2.6969528541752772</v>
      </c>
      <c r="N645" s="3">
        <f t="shared" si="101"/>
        <v>2.6309979079722079</v>
      </c>
      <c r="O645" s="3">
        <f t="shared" si="103"/>
        <v>3.7078883246025383</v>
      </c>
      <c r="P645" s="3">
        <f t="shared" si="101"/>
        <v>3.803180633026471</v>
      </c>
      <c r="Q645" s="3"/>
      <c r="V645" s="3"/>
    </row>
    <row r="646" spans="1:22" x14ac:dyDescent="0.25">
      <c r="A646" t="s">
        <v>26</v>
      </c>
      <c r="B646" t="s">
        <v>27</v>
      </c>
      <c r="C646">
        <v>1973</v>
      </c>
      <c r="D646" s="2">
        <f t="shared" si="102"/>
        <v>1326.226662274785</v>
      </c>
      <c r="E646" s="1">
        <f>[1]Sheet1!$BD646</f>
        <v>594770136</v>
      </c>
      <c r="F646" s="1">
        <f>[1]Sheet1!$BE646</f>
        <v>788800012288</v>
      </c>
      <c r="G646" s="3"/>
      <c r="H646" s="3">
        <f>[1]Sheet1!$D646</f>
        <v>209.291</v>
      </c>
      <c r="M646" s="3">
        <f>H646/(F646/10000000000)</f>
        <v>2.6532834272267412</v>
      </c>
      <c r="N646" s="3">
        <f t="shared" si="101"/>
        <v>2.6870639776705976</v>
      </c>
      <c r="O646" s="3">
        <f t="shared" si="103"/>
        <v>3.7689151100047305</v>
      </c>
      <c r="P646" s="3">
        <f t="shared" si="101"/>
        <v>3.7218465142909967</v>
      </c>
      <c r="Q646" s="3"/>
      <c r="V646" s="3"/>
    </row>
    <row r="647" spans="1:22" x14ac:dyDescent="0.25">
      <c r="A647" t="s">
        <v>26</v>
      </c>
      <c r="B647" t="s">
        <v>27</v>
      </c>
      <c r="C647">
        <v>1974</v>
      </c>
      <c r="D647" s="2">
        <f t="shared" si="102"/>
        <v>1309.1140196076201</v>
      </c>
      <c r="E647" s="1">
        <f>[1]Sheet1!$BD647</f>
        <v>608802595</v>
      </c>
      <c r="F647" s="1">
        <f>[1]Sheet1!$BE647</f>
        <v>796992012288</v>
      </c>
      <c r="G647" s="3"/>
      <c r="H647" s="3">
        <f>[1]Sheet1!$D647</f>
        <v>216.06100000000001</v>
      </c>
      <c r="M647" s="3">
        <f>H647/(F647/10000000000)</f>
        <v>2.7109556516097739</v>
      </c>
      <c r="N647" s="3">
        <f t="shared" si="101"/>
        <v>2.6883727339109584</v>
      </c>
      <c r="O647" s="3">
        <f t="shared" si="103"/>
        <v>3.6887361082657213</v>
      </c>
      <c r="P647" s="3">
        <f t="shared" si="101"/>
        <v>3.7200497948664775</v>
      </c>
      <c r="Q647" s="3"/>
      <c r="V647" s="3"/>
    </row>
    <row r="648" spans="1:22" x14ac:dyDescent="0.25">
      <c r="A648" t="s">
        <v>26</v>
      </c>
      <c r="B648" t="s">
        <v>27</v>
      </c>
      <c r="C648">
        <v>1975</v>
      </c>
      <c r="D648" s="2">
        <f t="shared" si="102"/>
        <v>1393.0443392511895</v>
      </c>
      <c r="E648" s="1">
        <f>[1]Sheet1!$BD648</f>
        <v>623102900</v>
      </c>
      <c r="F648" s="1">
        <f>[1]Sheet1!$BE648</f>
        <v>868009967616</v>
      </c>
      <c r="G648" s="3"/>
      <c r="H648" s="3">
        <f>[1]Sheet1!$D648</f>
        <v>234.43899999999999</v>
      </c>
      <c r="M648" s="3">
        <f>H648/(F648/10000000000)</f>
        <v>2.7008791228963598</v>
      </c>
      <c r="N648" s="3">
        <f t="shared" si="101"/>
        <v>2.7334794998028396</v>
      </c>
      <c r="O648" s="3">
        <f t="shared" si="103"/>
        <v>3.7024981663289811</v>
      </c>
      <c r="P648" s="3">
        <f t="shared" si="101"/>
        <v>3.6590861053988006</v>
      </c>
      <c r="Q648" s="3"/>
      <c r="V648" s="3"/>
    </row>
    <row r="649" spans="1:22" x14ac:dyDescent="0.25">
      <c r="A649" t="s">
        <v>26</v>
      </c>
      <c r="B649" t="s">
        <v>27</v>
      </c>
      <c r="C649">
        <v>1976</v>
      </c>
      <c r="D649" s="2">
        <f t="shared" si="102"/>
        <v>1377.8208566680162</v>
      </c>
      <c r="E649" s="1">
        <f>[1]Sheet1!$BD649</f>
        <v>637630085</v>
      </c>
      <c r="F649" s="1">
        <f>[1]Sheet1!$BE649</f>
        <v>878540029952</v>
      </c>
      <c r="G649" s="3"/>
      <c r="H649" s="3">
        <f>[1]Sheet1!$D649</f>
        <v>244.99</v>
      </c>
      <c r="M649" s="3">
        <f>H649/(F649/10000000000)</f>
        <v>2.788603724902385</v>
      </c>
      <c r="N649" s="3">
        <f t="shared" si="101"/>
        <v>2.7420464153136641</v>
      </c>
      <c r="O649" s="3">
        <f t="shared" si="103"/>
        <v>3.5860240416016982</v>
      </c>
      <c r="P649" s="3">
        <f t="shared" si="101"/>
        <v>3.64753876953205</v>
      </c>
      <c r="Q649" s="3"/>
      <c r="V649" s="3"/>
    </row>
    <row r="650" spans="1:22" x14ac:dyDescent="0.25">
      <c r="A650" t="s">
        <v>26</v>
      </c>
      <c r="B650" t="s">
        <v>27</v>
      </c>
      <c r="C650">
        <v>1977</v>
      </c>
      <c r="D650" s="2">
        <f t="shared" si="102"/>
        <v>1451.8443829493242</v>
      </c>
      <c r="E650" s="1">
        <f>[1]Sheet1!$BD650</f>
        <v>652408766</v>
      </c>
      <c r="F650" s="1">
        <f>[1]Sheet1!$BE650</f>
        <v>947196002304</v>
      </c>
      <c r="G650" s="3"/>
      <c r="H650" s="3">
        <f>[1]Sheet1!$D650</f>
        <v>259.21499999999997</v>
      </c>
      <c r="M650" s="3">
        <f>H650/(F650/10000000000)</f>
        <v>2.7366563981422463</v>
      </c>
      <c r="N650" s="3">
        <f t="shared" si="101"/>
        <v>2.7215767276432499</v>
      </c>
      <c r="O650" s="3">
        <f t="shared" si="103"/>
        <v>3.6540941006654712</v>
      </c>
      <c r="P650" s="3">
        <f t="shared" si="101"/>
        <v>3.6762524807488894</v>
      </c>
      <c r="Q650" s="3"/>
      <c r="V650" s="3"/>
    </row>
    <row r="651" spans="1:22" x14ac:dyDescent="0.25">
      <c r="A651" t="s">
        <v>26</v>
      </c>
      <c r="B651" t="s">
        <v>27</v>
      </c>
      <c r="C651">
        <v>1978</v>
      </c>
      <c r="D651" s="2">
        <f t="shared" si="102"/>
        <v>1495.011671780014</v>
      </c>
      <c r="E651" s="1">
        <f>[1]Sheet1!$BD651</f>
        <v>667499815</v>
      </c>
      <c r="F651" s="1">
        <f>[1]Sheet1!$BE651</f>
        <v>997920014336</v>
      </c>
      <c r="G651" s="3"/>
      <c r="H651" s="3">
        <f>[1]Sheet1!$D651</f>
        <v>263.39800000000002</v>
      </c>
      <c r="M651" s="3">
        <f>H651/(F651/10000000000)</f>
        <v>2.6394700598851184</v>
      </c>
      <c r="N651" s="3">
        <f t="shared" si="101"/>
        <v>2.7648964210405711</v>
      </c>
      <c r="O651" s="3">
        <f t="shared" si="103"/>
        <v>3.7886392999794984</v>
      </c>
      <c r="P651" s="3">
        <f t="shared" si="101"/>
        <v>3.623025782414198</v>
      </c>
      <c r="Q651" s="3"/>
      <c r="V651" s="3"/>
    </row>
    <row r="652" spans="1:22" x14ac:dyDescent="0.25">
      <c r="A652" t="s">
        <v>26</v>
      </c>
      <c r="B652" t="s">
        <v>27</v>
      </c>
      <c r="C652">
        <v>1979</v>
      </c>
      <c r="D652" s="2">
        <f t="shared" si="102"/>
        <v>1387.3125350774717</v>
      </c>
      <c r="E652" s="1">
        <f>[1]Sheet1!$BD652</f>
        <v>682995348</v>
      </c>
      <c r="F652" s="1">
        <f>[1]Sheet1!$BE652</f>
        <v>947528007680</v>
      </c>
      <c r="G652" s="3"/>
      <c r="H652" s="3">
        <f>[1]Sheet1!$D652</f>
        <v>276.54199999999997</v>
      </c>
      <c r="M652" s="3">
        <f>H652/(F652/10000000000)</f>
        <v>2.9185628050943482</v>
      </c>
      <c r="N652" s="3">
        <f t="shared" si="101"/>
        <v>2.8115012617229596</v>
      </c>
      <c r="O652" s="3">
        <f t="shared" si="103"/>
        <v>3.4263439465976235</v>
      </c>
      <c r="P652" s="3">
        <f t="shared" si="101"/>
        <v>3.5638218209888706</v>
      </c>
      <c r="Q652" s="3"/>
      <c r="V652" s="3"/>
    </row>
    <row r="653" spans="1:22" x14ac:dyDescent="0.25">
      <c r="A653" t="s">
        <v>26</v>
      </c>
      <c r="B653" t="s">
        <v>27</v>
      </c>
      <c r="C653">
        <v>1980</v>
      </c>
      <c r="D653" s="2">
        <f t="shared" si="102"/>
        <v>1452.3225911564616</v>
      </c>
      <c r="E653" s="1">
        <f>[1]Sheet1!$BD653</f>
        <v>698952837</v>
      </c>
      <c r="F653" s="1">
        <f>[1]Sheet1!$BE653</f>
        <v>1015104995328</v>
      </c>
      <c r="G653" s="3"/>
      <c r="H653" s="3">
        <f>[1]Sheet1!$D653</f>
        <v>291.99200000000002</v>
      </c>
      <c r="M653" s="3">
        <f>H653/(F653/10000000000)</f>
        <v>2.8764709201894112</v>
      </c>
      <c r="N653" s="3">
        <f>AVERAGE(M652:M654)</f>
        <v>2.9070294338331171</v>
      </c>
      <c r="O653" s="3">
        <f t="shared" si="103"/>
        <v>3.4764822163894902</v>
      </c>
      <c r="P653" s="3">
        <f>AVERAGE(O652:O654)</f>
        <v>3.4401324714963404</v>
      </c>
      <c r="Q653" s="3"/>
      <c r="V653" s="3"/>
    </row>
    <row r="654" spans="1:22" x14ac:dyDescent="0.25">
      <c r="A654" t="s">
        <v>26</v>
      </c>
      <c r="B654" t="s">
        <v>27</v>
      </c>
      <c r="C654">
        <v>1981</v>
      </c>
      <c r="D654" s="2">
        <f t="shared" si="102"/>
        <v>1506.1037381190704</v>
      </c>
      <c r="E654" s="1">
        <f>[1]Sheet1!$BD654</f>
        <v>715384997</v>
      </c>
      <c r="F654" s="1">
        <f>[1]Sheet1!$BE654</f>
        <v>1077444018176</v>
      </c>
      <c r="G654" s="3"/>
      <c r="H654" s="3">
        <f>[1]Sheet1!$D654</f>
        <v>315.26600000000002</v>
      </c>
      <c r="M654" s="3">
        <f>H654/(F654/10000000000)</f>
        <v>2.9260545762155923</v>
      </c>
      <c r="N654" s="3">
        <f t="shared" ref="N654:P681" si="104">AVERAGE(M653:M655)</f>
        <v>2.9108325711240446</v>
      </c>
      <c r="O654" s="3">
        <f t="shared" si="103"/>
        <v>3.4175712515019065</v>
      </c>
      <c r="P654" s="3">
        <f t="shared" si="104"/>
        <v>3.4356850380499111</v>
      </c>
      <c r="Q654" s="3"/>
      <c r="V654" s="3"/>
    </row>
    <row r="655" spans="1:22" x14ac:dyDescent="0.25">
      <c r="A655" t="s">
        <v>26</v>
      </c>
      <c r="B655" t="s">
        <v>27</v>
      </c>
      <c r="C655">
        <v>1982</v>
      </c>
      <c r="D655" s="2">
        <f t="shared" si="102"/>
        <v>1518.0279556020344</v>
      </c>
      <c r="E655" s="1">
        <f>[1]Sheet1!$BD655</f>
        <v>732239498</v>
      </c>
      <c r="F655" s="1">
        <f>[1]Sheet1!$BE655</f>
        <v>1111560028160</v>
      </c>
      <c r="G655" s="3"/>
      <c r="H655" s="3">
        <f>[1]Sheet1!$D655</f>
        <v>325.68400000000003</v>
      </c>
      <c r="M655" s="3">
        <f>H655/(F655/10000000000)</f>
        <v>2.9299722169671298</v>
      </c>
      <c r="N655" s="3">
        <f t="shared" si="104"/>
        <v>2.9293457819260502</v>
      </c>
      <c r="O655" s="3">
        <f t="shared" si="103"/>
        <v>3.4130016462583361</v>
      </c>
      <c r="P655" s="3">
        <f t="shared" si="104"/>
        <v>3.4137339410238545</v>
      </c>
      <c r="Q655" s="3"/>
      <c r="V655" s="3"/>
    </row>
    <row r="656" spans="1:22" x14ac:dyDescent="0.25">
      <c r="A656" t="s">
        <v>26</v>
      </c>
      <c r="B656" t="s">
        <v>27</v>
      </c>
      <c r="C656">
        <v>1983</v>
      </c>
      <c r="D656" s="2">
        <f t="shared" si="102"/>
        <v>1604.3535577390912</v>
      </c>
      <c r="E656" s="1">
        <f>[1]Sheet1!$BD656</f>
        <v>749428958</v>
      </c>
      <c r="F656" s="1">
        <f>[1]Sheet1!$BE656</f>
        <v>1202349015040</v>
      </c>
      <c r="G656" s="3"/>
      <c r="H656" s="3">
        <f>[1]Sheet1!$D656</f>
        <v>352.53</v>
      </c>
      <c r="M656" s="3">
        <f>H656/(F656/10000000000)</f>
        <v>2.9320105525954285</v>
      </c>
      <c r="N656" s="3">
        <f t="shared" si="104"/>
        <v>2.9198738494202652</v>
      </c>
      <c r="O656" s="3">
        <f t="shared" si="103"/>
        <v>3.4106289253113209</v>
      </c>
      <c r="P656" s="3">
        <f t="shared" si="104"/>
        <v>3.4249054522784346</v>
      </c>
      <c r="Q656" s="3"/>
      <c r="V656" s="3"/>
    </row>
    <row r="657" spans="1:26" x14ac:dyDescent="0.25">
      <c r="A657" t="s">
        <v>26</v>
      </c>
      <c r="B657" t="s">
        <v>27</v>
      </c>
      <c r="C657">
        <v>1984</v>
      </c>
      <c r="D657" s="2">
        <f t="shared" si="102"/>
        <v>1628.658801023473</v>
      </c>
      <c r="E657" s="1">
        <f>[1]Sheet1!$BD657</f>
        <v>766833411</v>
      </c>
      <c r="F657" s="1">
        <f>[1]Sheet1!$BE657</f>
        <v>1248909983744</v>
      </c>
      <c r="G657" s="3"/>
      <c r="H657" s="3">
        <f>[1]Sheet1!$D657</f>
        <v>361.88900000000001</v>
      </c>
      <c r="M657" s="3">
        <f>H657/(F657/10000000000)</f>
        <v>2.8976387786982376</v>
      </c>
      <c r="N657" s="3">
        <f t="shared" si="104"/>
        <v>2.9647087931860292</v>
      </c>
      <c r="O657" s="3">
        <f t="shared" si="103"/>
        <v>3.4510857852656476</v>
      </c>
      <c r="P657" s="3">
        <f t="shared" si="104"/>
        <v>3.3749714066085161</v>
      </c>
      <c r="Q657" s="3"/>
      <c r="V657" s="3"/>
    </row>
    <row r="658" spans="1:26" x14ac:dyDescent="0.25">
      <c r="A658" t="s">
        <v>26</v>
      </c>
      <c r="B658" t="s">
        <v>27</v>
      </c>
      <c r="C658">
        <v>1985</v>
      </c>
      <c r="D658" s="2">
        <f t="shared" si="102"/>
        <v>1655.6173369837727</v>
      </c>
      <c r="E658" s="1">
        <f>[1]Sheet1!$BD658</f>
        <v>784360012</v>
      </c>
      <c r="F658" s="1">
        <f>[1]Sheet1!$BE658</f>
        <v>1298600034304</v>
      </c>
      <c r="G658" s="3"/>
      <c r="H658" s="3">
        <f>[1]Sheet1!$D658</f>
        <v>397.95299999999997</v>
      </c>
      <c r="M658" s="3">
        <f>H658/(F658/10000000000)</f>
        <v>3.0644770482644224</v>
      </c>
      <c r="N658" s="3">
        <f t="shared" si="104"/>
        <v>3.0385320403617992</v>
      </c>
      <c r="O658" s="3">
        <f t="shared" si="103"/>
        <v>3.2631995092485795</v>
      </c>
      <c r="P658" s="3">
        <f t="shared" si="104"/>
        <v>3.2951282876750168</v>
      </c>
      <c r="Q658" s="3"/>
      <c r="V658" s="3"/>
    </row>
    <row r="659" spans="1:26" x14ac:dyDescent="0.25">
      <c r="A659" t="s">
        <v>26</v>
      </c>
      <c r="B659" t="s">
        <v>27</v>
      </c>
      <c r="C659">
        <v>1986</v>
      </c>
      <c r="D659" s="2">
        <f t="shared" si="102"/>
        <v>1687.2154281369656</v>
      </c>
      <c r="E659" s="1">
        <f>[1]Sheet1!$BD659</f>
        <v>801975250</v>
      </c>
      <c r="F659" s="1">
        <f>[1]Sheet1!$BE659</f>
        <v>1353105014784</v>
      </c>
      <c r="G659" s="3"/>
      <c r="H659" s="3">
        <f>[1]Sheet1!$D659</f>
        <v>426.69900000000001</v>
      </c>
      <c r="M659" s="3">
        <f>H659/(F659/10000000000)</f>
        <v>3.1534802941227382</v>
      </c>
      <c r="N659" s="3">
        <f t="shared" si="104"/>
        <v>3.1478976423290166</v>
      </c>
      <c r="O659" s="3">
        <f t="shared" si="103"/>
        <v>3.1710995685108236</v>
      </c>
      <c r="P659" s="3">
        <f t="shared" si="104"/>
        <v>3.1781223941516958</v>
      </c>
      <c r="Q659" s="3"/>
      <c r="V659" s="3"/>
    </row>
    <row r="660" spans="1:26" x14ac:dyDescent="0.25">
      <c r="A660" t="s">
        <v>26</v>
      </c>
      <c r="B660" t="s">
        <v>27</v>
      </c>
      <c r="C660">
        <v>1987</v>
      </c>
      <c r="D660" s="2">
        <f t="shared" si="102"/>
        <v>1723.6974528862925</v>
      </c>
      <c r="E660" s="1">
        <f>[1]Sheet1!$BD660</f>
        <v>819682095</v>
      </c>
      <c r="F660" s="1">
        <f>[1]Sheet1!$BE660</f>
        <v>1412883939328</v>
      </c>
      <c r="G660" s="3"/>
      <c r="H660" s="3">
        <f>[1]Sheet1!$D660</f>
        <v>455.75900000000001</v>
      </c>
      <c r="M660" s="3">
        <f>H660/(F660/10000000000)</f>
        <v>3.2257355845998887</v>
      </c>
      <c r="N660" s="3">
        <f t="shared" si="104"/>
        <v>3.1779343814522414</v>
      </c>
      <c r="O660" s="3">
        <f t="shared" si="103"/>
        <v>3.1000681046956835</v>
      </c>
      <c r="P660" s="3">
        <f t="shared" si="104"/>
        <v>3.1470514919661343</v>
      </c>
      <c r="Q660" s="3"/>
      <c r="V660" s="3"/>
    </row>
    <row r="661" spans="1:26" x14ac:dyDescent="0.25">
      <c r="A661" t="s">
        <v>26</v>
      </c>
      <c r="B661" t="s">
        <v>27</v>
      </c>
      <c r="C661">
        <v>1988</v>
      </c>
      <c r="D661" s="2">
        <f t="shared" si="102"/>
        <v>1862.8631036151935</v>
      </c>
      <c r="E661" s="1">
        <f>[1]Sheet1!$BD661</f>
        <v>837468938</v>
      </c>
      <c r="F661" s="1">
        <f>[1]Sheet1!$BE661</f>
        <v>1560089985024</v>
      </c>
      <c r="G661" s="3"/>
      <c r="H661" s="3">
        <f>[1]Sheet1!$D661</f>
        <v>492.14400000000001</v>
      </c>
      <c r="M661" s="3">
        <f>H661/(F661/10000000000)</f>
        <v>3.1545872656340972</v>
      </c>
      <c r="N661" s="3">
        <f t="shared" si="104"/>
        <v>3.2109559384842803</v>
      </c>
      <c r="O661" s="3">
        <f t="shared" si="103"/>
        <v>3.1699868026918949</v>
      </c>
      <c r="P661" s="3">
        <f t="shared" si="104"/>
        <v>3.1148568116848092</v>
      </c>
      <c r="Q661" s="3"/>
      <c r="V661" s="3"/>
    </row>
    <row r="662" spans="1:26" x14ac:dyDescent="0.25">
      <c r="A662" t="s">
        <v>26</v>
      </c>
      <c r="B662" t="s">
        <v>27</v>
      </c>
      <c r="C662">
        <v>1989</v>
      </c>
      <c r="D662" s="2">
        <f t="shared" si="102"/>
        <v>1945.1192716628727</v>
      </c>
      <c r="E662" s="1">
        <f>[1]Sheet1!$BD662</f>
        <v>855334675</v>
      </c>
      <c r="F662" s="1">
        <f>[1]Sheet1!$BE662</f>
        <v>1663727960064</v>
      </c>
      <c r="G662" s="3"/>
      <c r="H662" s="3">
        <f>[1]Sheet1!$D662</f>
        <v>541.13499999999999</v>
      </c>
      <c r="M662" s="3">
        <f>H662/(F662/10000000000)</f>
        <v>3.2525449652188554</v>
      </c>
      <c r="N662" s="3">
        <f t="shared" si="104"/>
        <v>3.2370249086304255</v>
      </c>
      <c r="O662" s="3">
        <f t="shared" si="103"/>
        <v>3.0745155276668483</v>
      </c>
      <c r="P662" s="3">
        <f t="shared" si="104"/>
        <v>3.0903964637841752</v>
      </c>
      <c r="Q662" s="3"/>
      <c r="V662" s="3"/>
    </row>
    <row r="663" spans="1:26" x14ac:dyDescent="0.25">
      <c r="A663" t="s">
        <v>26</v>
      </c>
      <c r="B663" t="s">
        <v>27</v>
      </c>
      <c r="C663">
        <v>1990</v>
      </c>
      <c r="D663" s="2">
        <f t="shared" si="102"/>
        <v>2005.0812549650079</v>
      </c>
      <c r="E663" s="1">
        <f>[1]Sheet1!$BD663</f>
        <v>873277799</v>
      </c>
      <c r="F663" s="1">
        <f>[1]Sheet1!$BE663</f>
        <v>1750992945152</v>
      </c>
      <c r="G663" s="3">
        <f>[1]Sheet1!$W663</f>
        <v>577.96199999999999</v>
      </c>
      <c r="H663" s="3">
        <f>[1]Sheet1!$D663</f>
        <v>578.51800000000003</v>
      </c>
      <c r="I663" s="3">
        <f>G663/(F663/10000000000)</f>
        <v>3.3007671538609675</v>
      </c>
      <c r="K663" s="3">
        <f>(F663/(G663*1000000000))</f>
        <v>3.0295987368581327</v>
      </c>
      <c r="M663" s="3">
        <f>H663/(F663/10000000000)</f>
        <v>3.3039424950383229</v>
      </c>
      <c r="N663" s="3">
        <f t="shared" si="104"/>
        <v>3.3504242612616282</v>
      </c>
      <c r="O663" s="3">
        <f t="shared" si="103"/>
        <v>3.0266870609937806</v>
      </c>
      <c r="P663" s="3">
        <f t="shared" si="104"/>
        <v>2.987536225458618</v>
      </c>
      <c r="Q663" s="3">
        <f>[1]Sheet1!$AX663</f>
        <v>1226.44</v>
      </c>
      <c r="R663" s="3">
        <f>$Q663/($F663/10000000000)</f>
        <v>7.0042543768989054</v>
      </c>
      <c r="T663" s="3">
        <f>($F663/($Q663*1000000000))</f>
        <v>1.4277037157561723</v>
      </c>
      <c r="V663" s="3">
        <f>[1]Sheet1!$AV663</f>
        <v>1009.44</v>
      </c>
      <c r="W663" s="3">
        <f>$V663/($F663/10000000000)</f>
        <v>5.7649575504850059</v>
      </c>
      <c r="Y663" s="3">
        <f>($F663/($V663*1000000000))</f>
        <v>1.7346181498177207</v>
      </c>
    </row>
    <row r="664" spans="1:26" x14ac:dyDescent="0.25">
      <c r="A664" t="s">
        <v>26</v>
      </c>
      <c r="B664" t="s">
        <v>27</v>
      </c>
      <c r="C664">
        <v>1991</v>
      </c>
      <c r="D664" s="2">
        <f t="shared" si="102"/>
        <v>1977.4088804882524</v>
      </c>
      <c r="E664" s="1">
        <f>[1]Sheet1!$BD664</f>
        <v>891273202</v>
      </c>
      <c r="F664" s="1">
        <f>[1]Sheet1!$BE664</f>
        <v>1762411544576</v>
      </c>
      <c r="G664" s="3">
        <f>[1]Sheet1!$W664</f>
        <v>599.255</v>
      </c>
      <c r="H664" s="3">
        <f>[1]Sheet1!$D664</f>
        <v>615.92499999999995</v>
      </c>
      <c r="I664" s="3">
        <f>G664/(F664/10000000000)</f>
        <v>3.4001990161961202</v>
      </c>
      <c r="J664" s="3">
        <f t="shared" ref="J664:L690" si="105">AVERAGE(I663:I665)</f>
        <v>3.4071589934834354</v>
      </c>
      <c r="K664" s="3">
        <f t="shared" ref="K664:K691" si="106">(F664/(G664*1000000000))</f>
        <v>2.941004321325646</v>
      </c>
      <c r="L664" s="3">
        <f t="shared" si="105"/>
        <v>2.9370333152911705</v>
      </c>
      <c r="M664" s="3">
        <f>H664/(F664/10000000000)</f>
        <v>3.4947853235277058</v>
      </c>
      <c r="N664" s="3">
        <f t="shared" si="104"/>
        <v>3.4531854905197634</v>
      </c>
      <c r="O664" s="3">
        <f t="shared" si="103"/>
        <v>2.861406087715225</v>
      </c>
      <c r="P664" s="3">
        <f t="shared" si="104"/>
        <v>2.8988094076908806</v>
      </c>
      <c r="Q664" s="3">
        <f>[1]Sheet1!$AX664</f>
        <v>1281.48</v>
      </c>
      <c r="R664" s="3">
        <f>$Q664/($F664/10000000000)</f>
        <v>7.2711734324703245</v>
      </c>
      <c r="S664" s="3">
        <f t="shared" ref="S664:U690" si="107">AVERAGE(R663:R665)</f>
        <v>7.1353361501569283</v>
      </c>
      <c r="T664" s="3">
        <f>($F664/($Q664*1000000000))</f>
        <v>1.3752938357024691</v>
      </c>
      <c r="U664" s="3">
        <f t="shared" si="107"/>
        <v>1.40180262949122</v>
      </c>
      <c r="V664" s="3">
        <f>[1]Sheet1!$AV664</f>
        <v>1064.49</v>
      </c>
      <c r="W664" s="3">
        <f>$V664/($F664/10000000000)</f>
        <v>6.039962704942984</v>
      </c>
      <c r="X664" s="3">
        <f t="shared" ref="X664:X690" si="108">AVERAGE(W663:W665)</f>
        <v>5.9192213613001341</v>
      </c>
      <c r="Y664" s="3">
        <f>($F664/($V664*1000000000))</f>
        <v>1.6556393621133125</v>
      </c>
      <c r="Z664" s="3">
        <f t="shared" ref="Z664:Z690" si="109">AVERAGE(Y663:Y665)</f>
        <v>1.6900517000087787</v>
      </c>
    </row>
    <row r="665" spans="1:26" x14ac:dyDescent="0.25">
      <c r="A665" t="s">
        <v>26</v>
      </c>
      <c r="B665" t="s">
        <v>27</v>
      </c>
      <c r="C665">
        <v>1992</v>
      </c>
      <c r="D665" s="2">
        <f t="shared" si="102"/>
        <v>2026.1148845988562</v>
      </c>
      <c r="E665" s="1">
        <f>[1]Sheet1!$BD665</f>
        <v>909307018</v>
      </c>
      <c r="F665" s="1">
        <f>[1]Sheet1!$BE665</f>
        <v>1842360483840</v>
      </c>
      <c r="G665" s="3">
        <f>[1]Sheet1!$W665</f>
        <v>648.60500000000002</v>
      </c>
      <c r="H665" s="3">
        <f>[1]Sheet1!$D665</f>
        <v>656.03300000000002</v>
      </c>
      <c r="I665" s="3">
        <f t="shared" ref="I665:I691" si="110">G665/(F665/10000000000)</f>
        <v>3.5205108103932186</v>
      </c>
      <c r="J665" s="3">
        <f t="shared" si="105"/>
        <v>3.4353191641844893</v>
      </c>
      <c r="K665" s="3">
        <f t="shared" si="106"/>
        <v>2.8404968876897341</v>
      </c>
      <c r="L665" s="3">
        <f t="shared" si="105"/>
        <v>2.9118316089453149</v>
      </c>
      <c r="M665" s="3">
        <f>H665/(F665/10000000000)</f>
        <v>3.5608286529932616</v>
      </c>
      <c r="N665" s="3">
        <f t="shared" si="104"/>
        <v>3.5215770769653481</v>
      </c>
      <c r="O665" s="3">
        <f t="shared" si="103"/>
        <v>2.8083350743636371</v>
      </c>
      <c r="P665" s="3">
        <f t="shared" si="104"/>
        <v>2.8398202332717002</v>
      </c>
      <c r="Q665" s="3">
        <f>[1]Sheet1!$AX665</f>
        <v>1313.71</v>
      </c>
      <c r="R665" s="3">
        <f>$Q665/($F665/10000000000)</f>
        <v>7.1305806411015569</v>
      </c>
      <c r="S665" s="3">
        <f t="shared" si="107"/>
        <v>7.1220653853210711</v>
      </c>
      <c r="T665" s="3">
        <f>($F665/($Q665*1000000000))</f>
        <v>1.4024103370150185</v>
      </c>
      <c r="U665" s="3">
        <f t="shared" si="107"/>
        <v>1.4045231231133846</v>
      </c>
      <c r="V665" s="3">
        <f>[1]Sheet1!$AV665</f>
        <v>1096.71</v>
      </c>
      <c r="W665" s="3">
        <f>$V665/($F665/10000000000)</f>
        <v>5.9527438284724088</v>
      </c>
      <c r="X665" s="3">
        <f t="shared" si="108"/>
        <v>5.9446283004747107</v>
      </c>
      <c r="Y665" s="3">
        <f>($F665/($V665*1000000000))</f>
        <v>1.6798975880953033</v>
      </c>
      <c r="Z665" s="3">
        <f t="shared" si="109"/>
        <v>1.6825067604354718</v>
      </c>
    </row>
    <row r="666" spans="1:26" x14ac:dyDescent="0.25">
      <c r="A666" t="s">
        <v>26</v>
      </c>
      <c r="B666" t="s">
        <v>27</v>
      </c>
      <c r="C666">
        <v>1993</v>
      </c>
      <c r="D666" s="2">
        <f t="shared" si="102"/>
        <v>2083.0951228145946</v>
      </c>
      <c r="E666" s="1">
        <f>[1]Sheet1!$BD666</f>
        <v>927403866</v>
      </c>
      <c r="F666" s="1">
        <f>[1]Sheet1!$BE666</f>
        <v>1931870470144</v>
      </c>
      <c r="G666" s="3">
        <f>[1]Sheet1!$W666</f>
        <v>653.98599999999999</v>
      </c>
      <c r="H666" s="3">
        <f>[1]Sheet1!$D666</f>
        <v>677.91600000000005</v>
      </c>
      <c r="I666" s="3">
        <f t="shared" si="110"/>
        <v>3.3852476659641284</v>
      </c>
      <c r="J666" s="3">
        <f t="shared" si="105"/>
        <v>3.4252808680989451</v>
      </c>
      <c r="K666" s="3">
        <f t="shared" si="106"/>
        <v>2.953993617820565</v>
      </c>
      <c r="L666" s="3">
        <f t="shared" si="105"/>
        <v>2.9205918271017626</v>
      </c>
      <c r="M666" s="3">
        <f>H666/(F666/10000000000)</f>
        <v>3.5091172543750759</v>
      </c>
      <c r="N666" s="3">
        <f t="shared" si="104"/>
        <v>3.5283562420214793</v>
      </c>
      <c r="O666" s="3">
        <f t="shared" si="103"/>
        <v>2.8497195377362385</v>
      </c>
      <c r="P666" s="3">
        <f t="shared" si="104"/>
        <v>2.8343018075546618</v>
      </c>
      <c r="Q666" s="3">
        <f>[1]Sheet1!$AX666</f>
        <v>1345.44</v>
      </c>
      <c r="R666" s="3">
        <f>$Q666/($F666/10000000000)</f>
        <v>6.9644420823913311</v>
      </c>
      <c r="S666" s="3">
        <f t="shared" si="107"/>
        <v>6.9730211532727289</v>
      </c>
      <c r="T666" s="3">
        <f>($F666/($Q666*1000000000))</f>
        <v>1.4358651966226661</v>
      </c>
      <c r="U666" s="3">
        <f t="shared" si="107"/>
        <v>1.4345609879948116</v>
      </c>
      <c r="V666" s="3">
        <f>[1]Sheet1!$AV666</f>
        <v>1128.44</v>
      </c>
      <c r="W666" s="3">
        <f>$V666/($F666/10000000000)</f>
        <v>5.8411783680087366</v>
      </c>
      <c r="X666" s="3">
        <f t="shared" si="108"/>
        <v>5.8513298583681239</v>
      </c>
      <c r="Y666" s="3">
        <f>($F666/($V666*1000000000))</f>
        <v>1.7119833310977988</v>
      </c>
      <c r="Z666" s="3">
        <f t="shared" si="109"/>
        <v>1.7093239073578805</v>
      </c>
    </row>
    <row r="667" spans="1:26" x14ac:dyDescent="0.25">
      <c r="A667" t="s">
        <v>26</v>
      </c>
      <c r="B667" t="s">
        <v>27</v>
      </c>
      <c r="C667">
        <v>1994</v>
      </c>
      <c r="D667" s="2">
        <f t="shared" si="102"/>
        <v>2156.8536491957798</v>
      </c>
      <c r="E667" s="1">
        <f>[1]Sheet1!$BD667</f>
        <v>945601828</v>
      </c>
      <c r="F667" s="1">
        <f>[1]Sheet1!$BE667</f>
        <v>2039524753408</v>
      </c>
      <c r="G667" s="3">
        <f>[1]Sheet1!$W667</f>
        <v>687.33699999999999</v>
      </c>
      <c r="H667" s="3">
        <f>[1]Sheet1!$D667</f>
        <v>716.91800000000001</v>
      </c>
      <c r="I667" s="3">
        <f t="shared" si="110"/>
        <v>3.3700841279394886</v>
      </c>
      <c r="J667" s="3">
        <f t="shared" si="105"/>
        <v>3.3606293690680999</v>
      </c>
      <c r="K667" s="3">
        <f t="shared" si="106"/>
        <v>2.9672849757949886</v>
      </c>
      <c r="L667" s="3">
        <f t="shared" si="105"/>
        <v>2.9757967791560316</v>
      </c>
      <c r="M667" s="3">
        <f>H667/(F667/10000000000)</f>
        <v>3.5151228186961014</v>
      </c>
      <c r="N667" s="3">
        <f t="shared" si="104"/>
        <v>3.5115448219659835</v>
      </c>
      <c r="O667" s="3">
        <f t="shared" si="103"/>
        <v>2.8448508105641093</v>
      </c>
      <c r="P667" s="3">
        <f t="shared" si="104"/>
        <v>2.8477510372731754</v>
      </c>
      <c r="Q667" s="3">
        <f>[1]Sheet1!$AX667</f>
        <v>1391.78</v>
      </c>
      <c r="R667" s="3">
        <f>$Q667/($F667/10000000000)</f>
        <v>6.8240407363252977</v>
      </c>
      <c r="S667" s="3">
        <f t="shared" si="107"/>
        <v>6.8337818616050674</v>
      </c>
      <c r="T667" s="3">
        <f>($F667/($Q667*1000000000))</f>
        <v>1.4654074303467501</v>
      </c>
      <c r="U667" s="3">
        <f t="shared" si="107"/>
        <v>1.4636500113753488</v>
      </c>
      <c r="V667" s="3">
        <f>[1]Sheet1!$AV667</f>
        <v>1174.78</v>
      </c>
      <c r="W667" s="3">
        <f>$V667/($F667/10000000000)</f>
        <v>5.7600673786232264</v>
      </c>
      <c r="X667" s="3">
        <f t="shared" si="108"/>
        <v>5.7716060968039384</v>
      </c>
      <c r="Y667" s="3">
        <f>($F667/($V667*1000000000))</f>
        <v>1.7360908028805393</v>
      </c>
      <c r="Z667" s="3">
        <f t="shared" si="109"/>
        <v>1.7327641899025317</v>
      </c>
    </row>
    <row r="668" spans="1:26" x14ac:dyDescent="0.25">
      <c r="A668" t="s">
        <v>26</v>
      </c>
      <c r="B668" t="s">
        <v>27</v>
      </c>
      <c r="C668">
        <v>1995</v>
      </c>
      <c r="D668" s="2">
        <f t="shared" si="102"/>
        <v>2252.2980454532062</v>
      </c>
      <c r="E668" s="1">
        <f>[1]Sheet1!$BD668</f>
        <v>963922586</v>
      </c>
      <c r="F668" s="1">
        <f>[1]Sheet1!$BE668</f>
        <v>2171040956416</v>
      </c>
      <c r="G668" s="3">
        <f>[1]Sheet1!$W668</f>
        <v>722.20899999999995</v>
      </c>
      <c r="H668" s="3">
        <f>[1]Sheet1!$D668</f>
        <v>762.12099999999998</v>
      </c>
      <c r="I668" s="3">
        <f t="shared" si="110"/>
        <v>3.3265563133006837</v>
      </c>
      <c r="J668" s="3">
        <f t="shared" si="105"/>
        <v>3.3371338723685273</v>
      </c>
      <c r="K668" s="3">
        <f t="shared" si="106"/>
        <v>3.0061117438525411</v>
      </c>
      <c r="L668" s="3">
        <f t="shared" si="105"/>
        <v>2.9967351043069961</v>
      </c>
      <c r="M668" s="3">
        <f>H668/(F668/10000000000)</f>
        <v>3.5103943928267727</v>
      </c>
      <c r="N668" s="3">
        <f t="shared" si="104"/>
        <v>3.5265979515158978</v>
      </c>
      <c r="O668" s="3">
        <f t="shared" si="103"/>
        <v>2.8486827635191787</v>
      </c>
      <c r="P668" s="3">
        <f t="shared" si="104"/>
        <v>2.8356818592966522</v>
      </c>
      <c r="Q668" s="3">
        <f>[1]Sheet1!$AX668</f>
        <v>1457.39</v>
      </c>
      <c r="R668" s="3">
        <f>$Q668/($F668/10000000000)</f>
        <v>6.7128627660985734</v>
      </c>
      <c r="S668" s="3">
        <f t="shared" si="107"/>
        <v>6.6770076786147534</v>
      </c>
      <c r="T668" s="3">
        <f>($F668/($Q668*1000000000))</f>
        <v>1.4896774071566292</v>
      </c>
      <c r="U668" s="3">
        <f t="shared" si="107"/>
        <v>1.4983131542273227</v>
      </c>
      <c r="V668" s="3">
        <f>[1]Sheet1!$AV668</f>
        <v>1240.44</v>
      </c>
      <c r="W668" s="3">
        <f>$V668/($F668/10000000000)</f>
        <v>5.7135725437798488</v>
      </c>
      <c r="X668" s="3">
        <f t="shared" si="108"/>
        <v>5.6744866418358724</v>
      </c>
      <c r="Y668" s="3">
        <f>($F668/($V668*1000000000))</f>
        <v>1.7502184357292574</v>
      </c>
      <c r="Z668" s="3">
        <f t="shared" si="109"/>
        <v>1.7627231593713837</v>
      </c>
    </row>
    <row r="669" spans="1:26" x14ac:dyDescent="0.25">
      <c r="A669" t="s">
        <v>26</v>
      </c>
      <c r="B669" t="s">
        <v>27</v>
      </c>
      <c r="C669">
        <v>1996</v>
      </c>
      <c r="D669" s="2">
        <f t="shared" si="102"/>
        <v>2365.4470935356217</v>
      </c>
      <c r="E669" s="1">
        <f>[1]Sheet1!$BD669</f>
        <v>982365248</v>
      </c>
      <c r="F669" s="1">
        <f>[1]Sheet1!$BE669</f>
        <v>2323733020672</v>
      </c>
      <c r="G669" s="3">
        <f>[1]Sheet1!$W669</f>
        <v>770.26199999999994</v>
      </c>
      <c r="H669" s="3">
        <f>[1]Sheet1!$D669</f>
        <v>825.91899999999998</v>
      </c>
      <c r="I669" s="3">
        <f t="shared" si="110"/>
        <v>3.3147611758654096</v>
      </c>
      <c r="J669" s="3">
        <f t="shared" si="105"/>
        <v>3.3309825659121626</v>
      </c>
      <c r="K669" s="3">
        <f t="shared" si="106"/>
        <v>3.0168085932734576</v>
      </c>
      <c r="L669" s="3">
        <f t="shared" si="105"/>
        <v>3.002181015130573</v>
      </c>
      <c r="M669" s="3">
        <f>H669/(F669/10000000000)</f>
        <v>3.5542766430248194</v>
      </c>
      <c r="N669" s="3">
        <f t="shared" si="104"/>
        <v>3.5473513828950303</v>
      </c>
      <c r="O669" s="3">
        <f t="shared" si="103"/>
        <v>2.8135120038066685</v>
      </c>
      <c r="P669" s="3">
        <f t="shared" si="104"/>
        <v>2.8191780591112288</v>
      </c>
      <c r="Q669" s="3">
        <f>[1]Sheet1!$AX669</f>
        <v>1509.06</v>
      </c>
      <c r="R669" s="3">
        <f>$Q669/($F669/10000000000)</f>
        <v>6.4941195334203892</v>
      </c>
      <c r="S669" s="3">
        <f t="shared" si="107"/>
        <v>6.5769085505741698</v>
      </c>
      <c r="T669" s="3">
        <f>($F669/($Q669*1000000000))</f>
        <v>1.5398546251785881</v>
      </c>
      <c r="U669" s="3">
        <f t="shared" si="107"/>
        <v>1.5207980985426677</v>
      </c>
      <c r="V669" s="3">
        <f>[1]Sheet1!$AV669</f>
        <v>1289.6300000000001</v>
      </c>
      <c r="W669" s="3">
        <f>$V669/($F669/10000000000)</f>
        <v>5.5498200031045402</v>
      </c>
      <c r="X669" s="3">
        <f t="shared" si="108"/>
        <v>5.6243850606076187</v>
      </c>
      <c r="Y669" s="3">
        <f>($F669/($V669*1000000000))</f>
        <v>1.8018602395043539</v>
      </c>
      <c r="Z669" s="3">
        <f t="shared" si="109"/>
        <v>1.7782284311699463</v>
      </c>
    </row>
    <row r="670" spans="1:26" x14ac:dyDescent="0.25">
      <c r="A670" t="s">
        <v>26</v>
      </c>
      <c r="B670" t="s">
        <v>27</v>
      </c>
      <c r="C670">
        <v>1997</v>
      </c>
      <c r="D670" s="2">
        <f t="shared" si="102"/>
        <v>2400.9532308975017</v>
      </c>
      <c r="E670" s="1">
        <f>[1]Sheet1!$BD670</f>
        <v>1000900028</v>
      </c>
      <c r="F670" s="1">
        <f>[1]Sheet1!$BE670</f>
        <v>2403114156032</v>
      </c>
      <c r="G670" s="3">
        <f>[1]Sheet1!$W670</f>
        <v>805.43499999999995</v>
      </c>
      <c r="H670" s="3">
        <f>[1]Sheet1!$D670</f>
        <v>859.68600000000004</v>
      </c>
      <c r="I670" s="3">
        <f t="shared" si="110"/>
        <v>3.3516302085703944</v>
      </c>
      <c r="J670" s="3">
        <f t="shared" si="105"/>
        <v>3.300675775371094</v>
      </c>
      <c r="K670" s="3">
        <f t="shared" si="106"/>
        <v>2.9836227082657198</v>
      </c>
      <c r="L670" s="3">
        <f t="shared" si="105"/>
        <v>3.03033795262483</v>
      </c>
      <c r="M670" s="3">
        <f>H670/(F670/10000000000)</f>
        <v>3.5773831128334979</v>
      </c>
      <c r="N670" s="3">
        <f t="shared" si="104"/>
        <v>3.5283773725923493</v>
      </c>
      <c r="O670" s="3">
        <f t="shared" si="103"/>
        <v>2.7953394100078399</v>
      </c>
      <c r="P670" s="3">
        <f t="shared" si="104"/>
        <v>2.834829244480511</v>
      </c>
      <c r="Q670" s="3">
        <f>[1]Sheet1!$AX670</f>
        <v>1567.73</v>
      </c>
      <c r="R670" s="3">
        <f>$Q670/($F670/10000000000)</f>
        <v>6.5237433522035477</v>
      </c>
      <c r="S670" s="3">
        <f t="shared" si="107"/>
        <v>6.4402564154932316</v>
      </c>
      <c r="T670" s="3">
        <f>($F670/($Q670*1000000000))</f>
        <v>1.5328622632927864</v>
      </c>
      <c r="U670" s="3">
        <f t="shared" si="107"/>
        <v>1.5530955160537463</v>
      </c>
      <c r="V670" s="3">
        <f>[1]Sheet1!$AV670</f>
        <v>1348.09</v>
      </c>
      <c r="W670" s="3">
        <f>$V670/($F670/10000000000)</f>
        <v>5.6097626349384653</v>
      </c>
      <c r="X670" s="3">
        <f t="shared" si="108"/>
        <v>5.5327838919654431</v>
      </c>
      <c r="Y670" s="3">
        <f>($F670/($V670*1000000000))</f>
        <v>1.7826066182762279</v>
      </c>
      <c r="Z670" s="3">
        <f t="shared" si="109"/>
        <v>1.8077060671894305</v>
      </c>
    </row>
    <row r="671" spans="1:26" x14ac:dyDescent="0.25">
      <c r="A671" t="s">
        <v>26</v>
      </c>
      <c r="B671" t="s">
        <v>27</v>
      </c>
      <c r="C671">
        <v>1998</v>
      </c>
      <c r="D671" s="2">
        <f t="shared" si="102"/>
        <v>2492.9231243787772</v>
      </c>
      <c r="E671" s="1">
        <f>[1]Sheet1!$BD671</f>
        <v>1019483586</v>
      </c>
      <c r="F671" s="1">
        <f>[1]Sheet1!$BE671</f>
        <v>2541494206464</v>
      </c>
      <c r="G671" s="3">
        <f>[1]Sheet1!$W671</f>
        <v>822.33500000000004</v>
      </c>
      <c r="H671" s="3">
        <f>[1]Sheet1!$D671</f>
        <v>877.69799999999998</v>
      </c>
      <c r="I671" s="3">
        <f t="shared" si="110"/>
        <v>3.2356359416774785</v>
      </c>
      <c r="J671" s="3">
        <f t="shared" si="105"/>
        <v>3.3219825801202325</v>
      </c>
      <c r="K671" s="3">
        <f t="shared" si="106"/>
        <v>3.0905825563353133</v>
      </c>
      <c r="L671" s="3">
        <f t="shared" si="105"/>
        <v>3.0113132088163286</v>
      </c>
      <c r="M671" s="3">
        <f>H671/(F671/10000000000)</f>
        <v>3.4534723619187306</v>
      </c>
      <c r="N671" s="3">
        <f t="shared" si="104"/>
        <v>3.5268026875854326</v>
      </c>
      <c r="O671" s="3">
        <f t="shared" si="103"/>
        <v>2.8956363196270245</v>
      </c>
      <c r="P671" s="3">
        <f t="shared" si="104"/>
        <v>2.8360774004267415</v>
      </c>
      <c r="Q671" s="3">
        <f>[1]Sheet1!$AX671</f>
        <v>1601.88</v>
      </c>
      <c r="R671" s="3">
        <f>$Q671/($F671/10000000000)</f>
        <v>6.3029063608557578</v>
      </c>
      <c r="S671" s="3">
        <f t="shared" si="107"/>
        <v>6.3619344158841429</v>
      </c>
      <c r="T671" s="3">
        <f>($F671/($Q671*1000000000))</f>
        <v>1.5865696596898644</v>
      </c>
      <c r="U671" s="3">
        <f t="shared" si="107"/>
        <v>1.5723640150104716</v>
      </c>
      <c r="V671" s="3">
        <f>[1]Sheet1!$AV671</f>
        <v>1382.26</v>
      </c>
      <c r="W671" s="3">
        <f>$V671/($F671/10000000000)</f>
        <v>5.438769037853322</v>
      </c>
      <c r="X671" s="3">
        <f t="shared" si="108"/>
        <v>5.4981679841201041</v>
      </c>
      <c r="Y671" s="3">
        <f>($F671/($V671*1000000000))</f>
        <v>1.8386513437877099</v>
      </c>
      <c r="Z671" s="3">
        <f t="shared" si="109"/>
        <v>1.8191591236500493</v>
      </c>
    </row>
    <row r="672" spans="1:26" x14ac:dyDescent="0.25">
      <c r="A672" t="s">
        <v>26</v>
      </c>
      <c r="B672" t="s">
        <v>27</v>
      </c>
      <c r="C672">
        <v>1999</v>
      </c>
      <c r="D672" s="2">
        <f t="shared" si="102"/>
        <v>2583.0162012599535</v>
      </c>
      <c r="E672" s="1">
        <f>[1]Sheet1!$BD672</f>
        <v>1038058154</v>
      </c>
      <c r="F672" s="1">
        <f>[1]Sheet1!$BE672</f>
        <v>2681321029632</v>
      </c>
      <c r="G672" s="3">
        <f>[1]Sheet1!$W672</f>
        <v>905.93299999999999</v>
      </c>
      <c r="H672" s="3">
        <f>[1]Sheet1!$D672</f>
        <v>951.74900000000002</v>
      </c>
      <c r="I672" s="3">
        <f t="shared" si="110"/>
        <v>3.3786815901128238</v>
      </c>
      <c r="J672" s="3">
        <f t="shared" si="105"/>
        <v>3.2829762615431135</v>
      </c>
      <c r="K672" s="3">
        <f t="shared" si="106"/>
        <v>2.9597343618479512</v>
      </c>
      <c r="L672" s="3">
        <f t="shared" si="105"/>
        <v>3.047292845556413</v>
      </c>
      <c r="M672" s="3">
        <f>H672/(F672/10000000000)</f>
        <v>3.5495525880040688</v>
      </c>
      <c r="N672" s="3">
        <f t="shared" si="104"/>
        <v>3.5109788240056168</v>
      </c>
      <c r="O672" s="3">
        <f t="shared" si="103"/>
        <v>2.8172564716453601</v>
      </c>
      <c r="P672" s="3">
        <f t="shared" si="104"/>
        <v>2.8486083290934765</v>
      </c>
      <c r="Q672" s="3">
        <f>[1]Sheet1!$AX672</f>
        <v>1678.28</v>
      </c>
      <c r="R672" s="3">
        <f>$Q672/($F672/10000000000)</f>
        <v>6.2591535345931213</v>
      </c>
      <c r="S672" s="3">
        <f t="shared" si="107"/>
        <v>6.2518192498326473</v>
      </c>
      <c r="T672" s="3">
        <f>($F672/($Q672*1000000000))</f>
        <v>1.5976601220487643</v>
      </c>
      <c r="U672" s="3">
        <f t="shared" si="107"/>
        <v>1.5996174527249896</v>
      </c>
      <c r="V672" s="3">
        <f>[1]Sheet1!$AV672</f>
        <v>1460.24</v>
      </c>
      <c r="W672" s="3">
        <f>$V672/($F672/10000000000)</f>
        <v>5.4459722795685224</v>
      </c>
      <c r="X672" s="3">
        <f t="shared" si="108"/>
        <v>5.4290475950548789</v>
      </c>
      <c r="Y672" s="3">
        <f>($F672/($V672*1000000000))</f>
        <v>1.8362194088862105</v>
      </c>
      <c r="Z672" s="3">
        <f t="shared" si="109"/>
        <v>1.841966473999926</v>
      </c>
    </row>
    <row r="673" spans="1:26" x14ac:dyDescent="0.25">
      <c r="A673" t="s">
        <v>26</v>
      </c>
      <c r="B673" t="s">
        <v>27</v>
      </c>
      <c r="C673">
        <v>2000</v>
      </c>
      <c r="D673" s="2">
        <f t="shared" si="102"/>
        <v>2624.7163845817108</v>
      </c>
      <c r="E673" s="1">
        <f>[1]Sheet1!$BD673</f>
        <v>1056575548</v>
      </c>
      <c r="F673" s="1">
        <f>[1]Sheet1!$BE673</f>
        <v>2773211152384</v>
      </c>
      <c r="G673" s="3">
        <f>[1]Sheet1!$W673</f>
        <v>897.02599999999995</v>
      </c>
      <c r="H673" s="3">
        <f>[1]Sheet1!$D673</f>
        <v>978.91899999999998</v>
      </c>
      <c r="I673" s="3">
        <f t="shared" si="110"/>
        <v>3.2346112528390369</v>
      </c>
      <c r="J673" s="3">
        <f t="shared" si="105"/>
        <v>3.2605399947151952</v>
      </c>
      <c r="K673" s="3">
        <f t="shared" si="106"/>
        <v>3.0915616184859749</v>
      </c>
      <c r="L673" s="3">
        <f t="shared" si="105"/>
        <v>3.0691785700405081</v>
      </c>
      <c r="M673" s="3">
        <f>H673/(F673/10000000000)</f>
        <v>3.52991152209405</v>
      </c>
      <c r="N673" s="3">
        <f t="shared" si="104"/>
        <v>3.49799555548279</v>
      </c>
      <c r="O673" s="3">
        <f t="shared" si="103"/>
        <v>2.8329321960080458</v>
      </c>
      <c r="P673" s="3">
        <f t="shared" si="104"/>
        <v>2.8596186016167167</v>
      </c>
      <c r="Q673" s="3">
        <f>[1]Sheet1!$AX673</f>
        <v>1717.56</v>
      </c>
      <c r="R673" s="3">
        <f>$Q673/($F673/10000000000)</f>
        <v>6.1933978540490644</v>
      </c>
      <c r="S673" s="3">
        <f t="shared" si="107"/>
        <v>6.1476319900508143</v>
      </c>
      <c r="T673" s="3">
        <f>($F673/($Q673*1000000000))</f>
        <v>1.61462257643634</v>
      </c>
      <c r="U673" s="3">
        <f t="shared" si="107"/>
        <v>1.6272119162899568</v>
      </c>
      <c r="V673" s="3">
        <f>[1]Sheet1!$AV673</f>
        <v>1498.2</v>
      </c>
      <c r="W673" s="3">
        <f>$V673/($F673/10000000000)</f>
        <v>5.4024014677427914</v>
      </c>
      <c r="X673" s="3">
        <f t="shared" si="108"/>
        <v>5.6199812836261174</v>
      </c>
      <c r="Y673" s="3">
        <f>($F673/($V673*1000000000))</f>
        <v>1.8510286693258577</v>
      </c>
      <c r="Z673" s="3">
        <f t="shared" si="109"/>
        <v>1.7835690042843939</v>
      </c>
    </row>
    <row r="674" spans="1:26" x14ac:dyDescent="0.25">
      <c r="A674" t="s">
        <v>26</v>
      </c>
      <c r="B674" t="s">
        <v>27</v>
      </c>
      <c r="C674">
        <v>2001</v>
      </c>
      <c r="D674" s="2">
        <f t="shared" si="102"/>
        <v>2704.0721855936881</v>
      </c>
      <c r="E674" s="1">
        <f>[1]Sheet1!$BD674</f>
        <v>1075000094</v>
      </c>
      <c r="F674" s="1">
        <f>[1]Sheet1!$BE674</f>
        <v>2906877853696</v>
      </c>
      <c r="G674" s="3">
        <f>[1]Sheet1!$W674</f>
        <v>920.99400000000003</v>
      </c>
      <c r="H674" s="3">
        <f>[1]Sheet1!$D674</f>
        <v>992.56</v>
      </c>
      <c r="I674" s="3">
        <f t="shared" si="110"/>
        <v>3.1683271411937253</v>
      </c>
      <c r="J674" s="3">
        <f t="shared" si="105"/>
        <v>3.1826756369924838</v>
      </c>
      <c r="K674" s="3">
        <f t="shared" si="106"/>
        <v>3.156239729787599</v>
      </c>
      <c r="L674" s="3">
        <f t="shared" si="105"/>
        <v>3.1424540323600909</v>
      </c>
      <c r="M674" s="3">
        <f>H674/(F674/10000000000)</f>
        <v>3.4145225563502515</v>
      </c>
      <c r="N674" s="3">
        <f t="shared" si="104"/>
        <v>3.4554715789924466</v>
      </c>
      <c r="O674" s="3">
        <f t="shared" si="103"/>
        <v>2.9286671371967437</v>
      </c>
      <c r="P674" s="3">
        <f t="shared" si="104"/>
        <v>2.8946278433167767</v>
      </c>
      <c r="Q674" s="3">
        <f>[1]Sheet1!$AX674</f>
        <v>1741.32</v>
      </c>
      <c r="R674" s="3">
        <f>$Q674/($F674/10000000000)</f>
        <v>5.9903445815102563</v>
      </c>
      <c r="S674" s="3">
        <f t="shared" si="107"/>
        <v>6.0280149124235285</v>
      </c>
      <c r="T674" s="3">
        <f>($F674/($Q674*1000000000))</f>
        <v>1.6693530503847656</v>
      </c>
      <c r="U674" s="3">
        <f t="shared" si="107"/>
        <v>1.6596013473849869</v>
      </c>
      <c r="V674" s="3">
        <f>[1]Sheet1!$AV674</f>
        <v>1747.49</v>
      </c>
      <c r="W674" s="3">
        <f>$V674/($F674/10000000000)</f>
        <v>6.0115701035670401</v>
      </c>
      <c r="X674" s="3">
        <f t="shared" si="108"/>
        <v>5.7779472892203145</v>
      </c>
      <c r="Y674" s="3">
        <f>($F674/($V674*1000000000))</f>
        <v>1.6634589346411137</v>
      </c>
      <c r="Z674" s="3">
        <f t="shared" si="109"/>
        <v>1.7345712676963003</v>
      </c>
    </row>
    <row r="675" spans="1:26" x14ac:dyDescent="0.25">
      <c r="A675" t="s">
        <v>26</v>
      </c>
      <c r="B675" t="s">
        <v>27</v>
      </c>
      <c r="C675">
        <v>2002</v>
      </c>
      <c r="D675" s="2">
        <f t="shared" si="102"/>
        <v>2734.4083404992698</v>
      </c>
      <c r="E675" s="1">
        <f>[1]Sheet1!$BD675</f>
        <v>1093317187</v>
      </c>
      <c r="F675" s="1">
        <f>[1]Sheet1!$BE675</f>
        <v>2989575634944</v>
      </c>
      <c r="G675" s="3">
        <f>[1]Sheet1!$W675</f>
        <v>940.24800000000005</v>
      </c>
      <c r="H675" s="3">
        <f>[1]Sheet1!$D675</f>
        <v>1023.027</v>
      </c>
      <c r="I675" s="3">
        <f t="shared" si="110"/>
        <v>3.1450885169446883</v>
      </c>
      <c r="J675" s="3">
        <f t="shared" si="105"/>
        <v>3.1319791454574983</v>
      </c>
      <c r="K675" s="3">
        <f t="shared" si="106"/>
        <v>3.1795607488066979</v>
      </c>
      <c r="L675" s="3">
        <f t="shared" si="105"/>
        <v>3.1932991970327791</v>
      </c>
      <c r="M675" s="3">
        <f>H675/(F675/10000000000)</f>
        <v>3.4219806585330401</v>
      </c>
      <c r="N675" s="3">
        <f t="shared" si="104"/>
        <v>3.3781509762337429</v>
      </c>
      <c r="O675" s="3">
        <f t="shared" si="103"/>
        <v>2.9222841967455406</v>
      </c>
      <c r="P675" s="3">
        <f t="shared" si="104"/>
        <v>2.9610460861578116</v>
      </c>
      <c r="Q675" s="3">
        <f>[1]Sheet1!$AX675</f>
        <v>1763.94</v>
      </c>
      <c r="R675" s="3">
        <f>$Q675/($F675/10000000000)</f>
        <v>5.9003023017112648</v>
      </c>
      <c r="S675" s="3">
        <f t="shared" si="107"/>
        <v>5.8402332872267122</v>
      </c>
      <c r="T675" s="3">
        <f>($F675/($Q675*1000000000))</f>
        <v>1.6948284153338549</v>
      </c>
      <c r="U675" s="3">
        <f t="shared" si="107"/>
        <v>1.713454562024842</v>
      </c>
      <c r="V675" s="3">
        <f>[1]Sheet1!$AV675</f>
        <v>1769.79</v>
      </c>
      <c r="W675" s="3">
        <f>$V675/($F675/10000000000)</f>
        <v>5.9198702963511112</v>
      </c>
      <c r="X675" s="3">
        <f t="shared" si="108"/>
        <v>5.8626599698024791</v>
      </c>
      <c r="Y675" s="3">
        <f>($F675/($V675*1000000000))</f>
        <v>1.6892261991219297</v>
      </c>
      <c r="Z675" s="3">
        <f t="shared" si="109"/>
        <v>1.7068501494843662</v>
      </c>
    </row>
    <row r="676" spans="1:26" x14ac:dyDescent="0.25">
      <c r="A676" t="s">
        <v>26</v>
      </c>
      <c r="B676" t="s">
        <v>27</v>
      </c>
      <c r="C676">
        <v>2003</v>
      </c>
      <c r="D676" s="2">
        <f t="shared" si="102"/>
        <v>2890.5864819696703</v>
      </c>
      <c r="E676" s="1">
        <f>[1]Sheet1!$BD676</f>
        <v>1111523146</v>
      </c>
      <c r="F676" s="1">
        <f>[1]Sheet1!$BE676</f>
        <v>3212953780224</v>
      </c>
      <c r="G676" s="3">
        <f>[1]Sheet1!$W676</f>
        <v>990.4</v>
      </c>
      <c r="H676" s="3">
        <f>[1]Sheet1!$D676</f>
        <v>1059.616</v>
      </c>
      <c r="I676" s="3">
        <f t="shared" si="110"/>
        <v>3.0825217782340819</v>
      </c>
      <c r="J676" s="3">
        <f t="shared" si="105"/>
        <v>3.0930353502411569</v>
      </c>
      <c r="K676" s="3">
        <f t="shared" si="106"/>
        <v>3.244097112504039</v>
      </c>
      <c r="L676" s="3">
        <f t="shared" si="105"/>
        <v>3.233579755662817</v>
      </c>
      <c r="M676" s="3">
        <f>H676/(F676/10000000000)</f>
        <v>3.2979497138179372</v>
      </c>
      <c r="N676" s="3">
        <f t="shared" si="104"/>
        <v>3.3260627516744345</v>
      </c>
      <c r="O676" s="3">
        <f t="shared" si="103"/>
        <v>3.032186924531151</v>
      </c>
      <c r="P676" s="3">
        <f t="shared" si="104"/>
        <v>3.0078652996746542</v>
      </c>
      <c r="Q676" s="3">
        <f>[1]Sheet1!$AX676</f>
        <v>1808.91</v>
      </c>
      <c r="R676" s="3">
        <f>$Q676/($F676/10000000000)</f>
        <v>5.6300529784586164</v>
      </c>
      <c r="S676" s="3">
        <f t="shared" si="107"/>
        <v>5.6719253119976578</v>
      </c>
      <c r="T676" s="3">
        <f>($F676/($Q676*1000000000))</f>
        <v>1.776182220355905</v>
      </c>
      <c r="U676" s="3">
        <f t="shared" si="107"/>
        <v>1.7646749605104979</v>
      </c>
      <c r="V676" s="3">
        <f>[1]Sheet1!$AV676</f>
        <v>1817.42</v>
      </c>
      <c r="W676" s="3">
        <f>$V676/($F676/10000000000)</f>
        <v>5.6565395094892832</v>
      </c>
      <c r="X676" s="3">
        <f t="shared" si="108"/>
        <v>5.6972646298318734</v>
      </c>
      <c r="Y676" s="3">
        <f>($F676/($V676*1000000000))</f>
        <v>1.7678653146900551</v>
      </c>
      <c r="Z676" s="3">
        <f t="shared" si="109"/>
        <v>1.756733956640689</v>
      </c>
    </row>
    <row r="677" spans="1:26" x14ac:dyDescent="0.25">
      <c r="A677" t="s">
        <v>26</v>
      </c>
      <c r="B677" t="s">
        <v>27</v>
      </c>
      <c r="C677">
        <v>2004</v>
      </c>
      <c r="D677" s="2">
        <f t="shared" si="102"/>
        <v>3057.8427561950098</v>
      </c>
      <c r="E677" s="1">
        <f>[1]Sheet1!$BD677</f>
        <v>1129623466</v>
      </c>
      <c r="F677" s="1">
        <f>[1]Sheet1!$BE677</f>
        <v>3454210932736</v>
      </c>
      <c r="G677" s="3">
        <f>[1]Sheet1!$W677</f>
        <v>1054.0509999999999</v>
      </c>
      <c r="H677" s="3">
        <f>[1]Sheet1!$D677</f>
        <v>1125.471</v>
      </c>
      <c r="I677" s="3">
        <f t="shared" si="110"/>
        <v>3.0514957555446989</v>
      </c>
      <c r="J677" s="3">
        <f t="shared" si="105"/>
        <v>3.0293946778822871</v>
      </c>
      <c r="K677" s="3">
        <f t="shared" si="106"/>
        <v>3.2770814056777144</v>
      </c>
      <c r="L677" s="3">
        <f t="shared" si="105"/>
        <v>3.3020760248707188</v>
      </c>
      <c r="M677" s="3">
        <f>H677/(F677/10000000000)</f>
        <v>3.2582578826723263</v>
      </c>
      <c r="N677" s="3">
        <f t="shared" si="104"/>
        <v>3.2511294443769283</v>
      </c>
      <c r="O677" s="3">
        <f t="shared" si="103"/>
        <v>3.0691247777472719</v>
      </c>
      <c r="P677" s="3">
        <f t="shared" si="104"/>
        <v>3.0763557723013206</v>
      </c>
      <c r="Q677" s="3">
        <f>[1]Sheet1!$AX677</f>
        <v>1894.78</v>
      </c>
      <c r="R677" s="3">
        <f>$Q677/($F677/10000000000)</f>
        <v>5.4854206558230914</v>
      </c>
      <c r="S677" s="3">
        <f t="shared" si="107"/>
        <v>5.4751613980046416</v>
      </c>
      <c r="T677" s="3">
        <f>($F677/($Q677*1000000000))</f>
        <v>1.8230142458417335</v>
      </c>
      <c r="U677" s="3">
        <f t="shared" si="107"/>
        <v>1.8274772974920062</v>
      </c>
      <c r="V677" s="3">
        <f>[1]Sheet1!$AV677</f>
        <v>1905.13</v>
      </c>
      <c r="W677" s="3">
        <f>$V677/($F677/10000000000)</f>
        <v>5.515384083655225</v>
      </c>
      <c r="X677" s="3">
        <f t="shared" si="108"/>
        <v>5.5012389402611701</v>
      </c>
      <c r="Y677" s="3">
        <f>($F677/($V677*1000000000))</f>
        <v>1.8131103561100816</v>
      </c>
      <c r="Z677" s="3">
        <f t="shared" si="109"/>
        <v>1.8188390902019924</v>
      </c>
    </row>
    <row r="678" spans="1:26" x14ac:dyDescent="0.25">
      <c r="A678" t="s">
        <v>26</v>
      </c>
      <c r="B678" t="s">
        <v>27</v>
      </c>
      <c r="C678">
        <v>2005</v>
      </c>
      <c r="D678" s="2">
        <f t="shared" si="102"/>
        <v>3232.257822852358</v>
      </c>
      <c r="E678" s="1">
        <f>[1]Sheet1!$BD678</f>
        <v>1147609924</v>
      </c>
      <c r="F678" s="1">
        <f>[1]Sheet1!$BE678</f>
        <v>3709371154432</v>
      </c>
      <c r="G678" s="3">
        <f>[1]Sheet1!$W678</f>
        <v>1095.81</v>
      </c>
      <c r="H678" s="3">
        <f>[1]Sheet1!$D678</f>
        <v>1185.953</v>
      </c>
      <c r="I678" s="3">
        <f t="shared" si="110"/>
        <v>2.9541664998680797</v>
      </c>
      <c r="J678" s="3">
        <f t="shared" si="105"/>
        <v>2.979298653644721</v>
      </c>
      <c r="K678" s="3">
        <f t="shared" si="106"/>
        <v>3.3850495564304031</v>
      </c>
      <c r="L678" s="3">
        <f t="shared" si="105"/>
        <v>3.3575001089984613</v>
      </c>
      <c r="M678" s="3">
        <f>H678/(F678/10000000000)</f>
        <v>3.1971807366405205</v>
      </c>
      <c r="N678" s="3">
        <f t="shared" si="104"/>
        <v>3.1953232134267178</v>
      </c>
      <c r="O678" s="3">
        <f t="shared" si="103"/>
        <v>3.1277556146255376</v>
      </c>
      <c r="P678" s="3">
        <f t="shared" si="104"/>
        <v>3.1304088778802921</v>
      </c>
      <c r="Q678" s="3">
        <f>[1]Sheet1!$AX678</f>
        <v>1969.68</v>
      </c>
      <c r="R678" s="3">
        <f>$Q678/($F678/10000000000)</f>
        <v>5.3100105597322163</v>
      </c>
      <c r="S678" s="3">
        <f t="shared" si="107"/>
        <v>5.3094942734894142</v>
      </c>
      <c r="T678" s="3">
        <f>($F678/($Q678*1000000000))</f>
        <v>1.8832354262783801</v>
      </c>
      <c r="U678" s="3">
        <f t="shared" si="107"/>
        <v>1.8848028464461211</v>
      </c>
      <c r="V678" s="3">
        <f>[1]Sheet1!$AV678</f>
        <v>1977.76</v>
      </c>
      <c r="W678" s="3">
        <f>$V678/($F678/10000000000)</f>
        <v>5.3317932276390003</v>
      </c>
      <c r="X678" s="3">
        <f t="shared" si="108"/>
        <v>5.3334526160575235</v>
      </c>
      <c r="Y678" s="3">
        <f>($F678/($V678*1000000000))</f>
        <v>1.8755415998058409</v>
      </c>
      <c r="Z678" s="3">
        <f t="shared" si="109"/>
        <v>1.8764003614821663</v>
      </c>
    </row>
    <row r="679" spans="1:26" x14ac:dyDescent="0.25">
      <c r="A679" t="s">
        <v>26</v>
      </c>
      <c r="B679" t="s">
        <v>27</v>
      </c>
      <c r="C679">
        <v>2006</v>
      </c>
      <c r="D679" s="2">
        <f t="shared" si="102"/>
        <v>3452.686267040785</v>
      </c>
      <c r="E679" s="1">
        <f>[1]Sheet1!$BD679</f>
        <v>1165486291</v>
      </c>
      <c r="F679" s="1">
        <f>[1]Sheet1!$BE679</f>
        <v>4024058511360</v>
      </c>
      <c r="G679" s="3">
        <f>[1]Sheet1!$W679</f>
        <v>1179.9480000000001</v>
      </c>
      <c r="H679" s="3">
        <f>[1]Sheet1!$D679</f>
        <v>1259.7439999999999</v>
      </c>
      <c r="I679" s="3">
        <f t="shared" si="110"/>
        <v>2.932233705521385</v>
      </c>
      <c r="J679" s="3">
        <f t="shared" si="105"/>
        <v>2.9397334331208818</v>
      </c>
      <c r="K679" s="3">
        <f t="shared" si="106"/>
        <v>3.4103693648872664</v>
      </c>
      <c r="L679" s="3">
        <f t="shared" si="105"/>
        <v>3.4017098895275382</v>
      </c>
      <c r="M679" s="3">
        <f>H679/(F679/10000000000)</f>
        <v>3.1305310209673061</v>
      </c>
      <c r="N679" s="3">
        <f t="shared" si="104"/>
        <v>3.1486395978861252</v>
      </c>
      <c r="O679" s="3">
        <f t="shared" si="103"/>
        <v>3.1943462412680672</v>
      </c>
      <c r="P679" s="3">
        <f t="shared" si="104"/>
        <v>3.1763576681671402</v>
      </c>
      <c r="Q679" s="3">
        <f>[1]Sheet1!$AX679</f>
        <v>2065.5700000000002</v>
      </c>
      <c r="R679" s="3">
        <f>$Q679/($F679/10000000000)</f>
        <v>5.133051604912934</v>
      </c>
      <c r="S679" s="3">
        <f t="shared" si="107"/>
        <v>5.1717661148780243</v>
      </c>
      <c r="T679" s="3">
        <f>($F679/($Q679*1000000000))</f>
        <v>1.9481588672182495</v>
      </c>
      <c r="U679" s="3">
        <f t="shared" si="107"/>
        <v>1.9343037739054296</v>
      </c>
      <c r="V679" s="3">
        <f>[1]Sheet1!$AV679</f>
        <v>2073.67</v>
      </c>
      <c r="W679" s="3">
        <f>$V679/($F679/10000000000)</f>
        <v>5.1531805368783452</v>
      </c>
      <c r="X679" s="3">
        <f t="shared" si="108"/>
        <v>5.1936805280472491</v>
      </c>
      <c r="Y679" s="3">
        <f>($F679/($V679*1000000000))</f>
        <v>1.9405491285305763</v>
      </c>
      <c r="Z679" s="3">
        <f t="shared" si="109"/>
        <v>1.9261293347290795</v>
      </c>
    </row>
    <row r="680" spans="1:26" x14ac:dyDescent="0.25">
      <c r="A680" t="s">
        <v>26</v>
      </c>
      <c r="B680" t="s">
        <v>27</v>
      </c>
      <c r="C680">
        <v>2007</v>
      </c>
      <c r="D680" s="2">
        <f t="shared" si="102"/>
        <v>3681.1354085450857</v>
      </c>
      <c r="E680" s="1">
        <f>[1]Sheet1!$BD680</f>
        <v>1183209471</v>
      </c>
      <c r="F680" s="1">
        <f>[1]Sheet1!$BE680</f>
        <v>4355554279424</v>
      </c>
      <c r="G680" s="3">
        <f>[1]Sheet1!$W680</f>
        <v>1277.3969999999999</v>
      </c>
      <c r="H680" s="3">
        <f>[1]Sheet1!$D680</f>
        <v>1358.152</v>
      </c>
      <c r="I680" s="3">
        <f t="shared" si="110"/>
        <v>2.9328000939731815</v>
      </c>
      <c r="J680" s="3">
        <f t="shared" si="105"/>
        <v>2.9429287187717592</v>
      </c>
      <c r="K680" s="3">
        <f t="shared" si="106"/>
        <v>3.4097107472649459</v>
      </c>
      <c r="L680" s="3">
        <f t="shared" si="105"/>
        <v>3.3980603942347627</v>
      </c>
      <c r="M680" s="3">
        <f>H680/(F680/10000000000)</f>
        <v>3.1182070360505501</v>
      </c>
      <c r="N680" s="3">
        <f t="shared" si="104"/>
        <v>3.1424992656064865</v>
      </c>
      <c r="O680" s="3">
        <f t="shared" si="103"/>
        <v>3.2069711486078143</v>
      </c>
      <c r="P680" s="3">
        <f t="shared" si="104"/>
        <v>3.1823994770282611</v>
      </c>
      <c r="Q680" s="3">
        <f>[1]Sheet1!$AX680</f>
        <v>2209.2399999999998</v>
      </c>
      <c r="R680" s="3">
        <f>$Q680/($F680/10000000000)</f>
        <v>5.0722361799889235</v>
      </c>
      <c r="S680" s="3">
        <f t="shared" si="107"/>
        <v>5.0745275532870169</v>
      </c>
      <c r="T680" s="3">
        <f>($F680/($Q680*1000000000))</f>
        <v>1.9715170282196592</v>
      </c>
      <c r="U680" s="3">
        <f t="shared" si="107"/>
        <v>1.970794874677986</v>
      </c>
      <c r="V680" s="3">
        <f>[1]Sheet1!$AV680</f>
        <v>2219.62</v>
      </c>
      <c r="W680" s="3">
        <f>$V680/($F680/10000000000)</f>
        <v>5.0960678196244027</v>
      </c>
      <c r="X680" s="3">
        <f t="shared" si="108"/>
        <v>5.0950772668708346</v>
      </c>
      <c r="Y680" s="3">
        <f>($F680/($V680*1000000000))</f>
        <v>1.9622972758508213</v>
      </c>
      <c r="Z680" s="3">
        <f t="shared" si="109"/>
        <v>1.9628519570858289</v>
      </c>
    </row>
    <row r="681" spans="1:26" x14ac:dyDescent="0.25">
      <c r="A681" t="s">
        <v>26</v>
      </c>
      <c r="B681" t="s">
        <v>27</v>
      </c>
      <c r="C681">
        <v>2008</v>
      </c>
      <c r="D681" s="2">
        <f t="shared" si="102"/>
        <v>3832.7291324723142</v>
      </c>
      <c r="E681" s="1">
        <f>[1]Sheet1!$BD681</f>
        <v>1200669762</v>
      </c>
      <c r="F681" s="1">
        <f>[1]Sheet1!$BE681</f>
        <v>4601841975296</v>
      </c>
      <c r="G681" s="3">
        <f>[1]Sheet1!$W681</f>
        <v>1363.8720000000001</v>
      </c>
      <c r="H681" s="3">
        <f>[1]Sheet1!$D681</f>
        <v>1462.8150000000001</v>
      </c>
      <c r="I681" s="3">
        <f t="shared" si="110"/>
        <v>2.963752356820712</v>
      </c>
      <c r="J681" s="3">
        <f t="shared" si="105"/>
        <v>3.0032400788476337</v>
      </c>
      <c r="K681" s="3">
        <f t="shared" si="106"/>
        <v>3.3741010705520753</v>
      </c>
      <c r="L681" s="3">
        <f t="shared" si="105"/>
        <v>3.3319913517311766</v>
      </c>
      <c r="M681" s="3">
        <f>H681/(F681/10000000000)</f>
        <v>3.1787597398016016</v>
      </c>
      <c r="N681" s="3">
        <f t="shared" si="104"/>
        <v>3.1859984726035315</v>
      </c>
      <c r="O681" s="3">
        <f t="shared" si="103"/>
        <v>3.1458810412089022</v>
      </c>
      <c r="P681" s="3">
        <f t="shared" si="104"/>
        <v>3.1397897536479396</v>
      </c>
      <c r="Q681" s="3">
        <f>[1]Sheet1!$AX681</f>
        <v>2309.34</v>
      </c>
      <c r="R681" s="3">
        <f>$Q681/($F681/10000000000)</f>
        <v>5.0182948749591922</v>
      </c>
      <c r="S681" s="3">
        <f t="shared" si="107"/>
        <v>5.0165589221496818</v>
      </c>
      <c r="T681" s="3">
        <f>($F681/($Q681*1000000000))</f>
        <v>1.9927087285960492</v>
      </c>
      <c r="U681" s="3">
        <f t="shared" si="107"/>
        <v>1.9935673660183386</v>
      </c>
      <c r="V681" s="3">
        <f>[1]Sheet1!$AV681</f>
        <v>2317.48</v>
      </c>
      <c r="W681" s="3">
        <f>$V681/($F681/10000000000)</f>
        <v>5.0359834441097577</v>
      </c>
      <c r="X681" s="3">
        <f t="shared" si="108"/>
        <v>5.040589598835278</v>
      </c>
      <c r="Y681" s="3">
        <f>($F681/($V681*1000000000))</f>
        <v>1.9857094668760895</v>
      </c>
      <c r="Z681" s="3">
        <f t="shared" si="109"/>
        <v>1.9840427351263912</v>
      </c>
    </row>
    <row r="682" spans="1:26" x14ac:dyDescent="0.25">
      <c r="A682" t="s">
        <v>26</v>
      </c>
      <c r="B682" t="s">
        <v>27</v>
      </c>
      <c r="C682">
        <v>2009</v>
      </c>
      <c r="D682" s="2">
        <f t="shared" si="102"/>
        <v>4061.447305691046</v>
      </c>
      <c r="E682" s="1">
        <f>[1]Sheet1!$BD682</f>
        <v>1217726217</v>
      </c>
      <c r="F682" s="1">
        <f>[1]Sheet1!$BE682</f>
        <v>4945730863104</v>
      </c>
      <c r="G682" s="3">
        <f>[1]Sheet1!$W682</f>
        <v>1539.6890000000001</v>
      </c>
      <c r="H682" s="3">
        <f>[1]Sheet1!$D682</f>
        <v>1612.817</v>
      </c>
      <c r="I682" s="3">
        <f t="shared" si="110"/>
        <v>3.1131677857490061</v>
      </c>
      <c r="J682" s="3">
        <f t="shared" si="105"/>
        <v>3.022090032247315</v>
      </c>
      <c r="K682" s="3">
        <f t="shared" si="106"/>
        <v>3.2121622373765093</v>
      </c>
      <c r="L682" s="3">
        <f t="shared" si="105"/>
        <v>3.3104907279575588</v>
      </c>
      <c r="M682" s="3">
        <f>H682/(F682/10000000000)</f>
        <v>3.2610286419584438</v>
      </c>
      <c r="N682" s="3">
        <f>AVERAGE(M681:M683)</f>
        <v>3.1989891114124922</v>
      </c>
      <c r="O682" s="3">
        <f t="shared" si="103"/>
        <v>3.0665170711271026</v>
      </c>
      <c r="P682" s="3">
        <f>AVERAGE(O681:O683)</f>
        <v>3.1265942381293694</v>
      </c>
      <c r="Q682" s="3">
        <f>[1]Sheet1!$AX682</f>
        <v>2452.66</v>
      </c>
      <c r="R682" s="3">
        <f>$Q682/($F682/10000000000)</f>
        <v>4.9591457115009305</v>
      </c>
      <c r="S682" s="3">
        <f t="shared" si="107"/>
        <v>4.9340689204027832</v>
      </c>
      <c r="T682" s="3">
        <f>($F682/($Q682*1000000000))</f>
        <v>2.0164763412393074</v>
      </c>
      <c r="U682" s="3">
        <f t="shared" si="107"/>
        <v>2.0272747908367794</v>
      </c>
      <c r="V682" s="3">
        <f>[1]Sheet1!$AV682</f>
        <v>2467.7800000000002</v>
      </c>
      <c r="W682" s="3">
        <f>$V682/($F682/10000000000)</f>
        <v>4.9897175327716718</v>
      </c>
      <c r="X682" s="3">
        <f t="shared" si="108"/>
        <v>4.9581840422215882</v>
      </c>
      <c r="Y682" s="3">
        <f>($F682/($V682*1000000000))</f>
        <v>2.0041214626522623</v>
      </c>
      <c r="Z682" s="3">
        <f t="shared" si="109"/>
        <v>2.0173917067204639</v>
      </c>
    </row>
    <row r="683" spans="1:26" x14ac:dyDescent="0.25">
      <c r="A683" t="s">
        <v>26</v>
      </c>
      <c r="B683" t="s">
        <v>27</v>
      </c>
      <c r="C683">
        <v>2010</v>
      </c>
      <c r="D683" s="2">
        <f t="shared" si="102"/>
        <v>4305.758505015765</v>
      </c>
      <c r="E683" s="1">
        <f>[1]Sheet1!$BD683</f>
        <v>1234281163</v>
      </c>
      <c r="F683" s="1">
        <f>[1]Sheet1!$BE683</f>
        <v>5314516615168</v>
      </c>
      <c r="G683" s="3">
        <f>[1]Sheet1!$W683</f>
        <v>1588.6949999999999</v>
      </c>
      <c r="H683" s="3">
        <f>[1]Sheet1!$D683</f>
        <v>1677.8879999999999</v>
      </c>
      <c r="I683" s="3">
        <f t="shared" si="110"/>
        <v>2.9893499541722273</v>
      </c>
      <c r="J683" s="3">
        <f t="shared" si="105"/>
        <v>3.0114798030645251</v>
      </c>
      <c r="K683" s="3">
        <f t="shared" si="106"/>
        <v>3.3452088759440923</v>
      </c>
      <c r="L683" s="3">
        <f t="shared" si="105"/>
        <v>3.3227011447704129</v>
      </c>
      <c r="M683" s="3">
        <f>H683/(F683/10000000000)</f>
        <v>3.1571789524774294</v>
      </c>
      <c r="N683" s="3">
        <f t="shared" ref="N683:P690" si="111">AVERAGE(M682:M684)</f>
        <v>3.1848773710671927</v>
      </c>
      <c r="O683" s="3">
        <f t="shared" si="103"/>
        <v>3.1673846020521035</v>
      </c>
      <c r="P683" s="3">
        <f t="shared" si="111"/>
        <v>3.1407485262830055</v>
      </c>
      <c r="Q683" s="3">
        <f>[1]Sheet1!$AX683</f>
        <v>2564.13</v>
      </c>
      <c r="R683" s="3">
        <f>$Q683/($F683/10000000000)</f>
        <v>4.824766174748226</v>
      </c>
      <c r="S683" s="3">
        <f t="shared" si="107"/>
        <v>4.8301064605011357</v>
      </c>
      <c r="T683" s="3">
        <f>($F683/($Q683*1000000000))</f>
        <v>2.0726393026749812</v>
      </c>
      <c r="U683" s="3">
        <f t="shared" si="107"/>
        <v>2.0712928452660289</v>
      </c>
      <c r="V683" s="3">
        <f>[1]Sheet1!$AV683</f>
        <v>2576.9299999999998</v>
      </c>
      <c r="W683" s="3">
        <f>$V683/($F683/10000000000)</f>
        <v>4.8488511497833358</v>
      </c>
      <c r="X683" s="3">
        <f t="shared" si="108"/>
        <v>4.8125704150260811</v>
      </c>
      <c r="Y683" s="3">
        <f>($F683/($V683*1000000000))</f>
        <v>2.06234419063304</v>
      </c>
      <c r="Z683" s="3">
        <f t="shared" si="109"/>
        <v>2.0802613295028567</v>
      </c>
    </row>
    <row r="684" spans="1:26" x14ac:dyDescent="0.25">
      <c r="A684" t="s">
        <v>26</v>
      </c>
      <c r="B684" t="s">
        <v>27</v>
      </c>
      <c r="C684">
        <v>2011</v>
      </c>
      <c r="D684" s="2">
        <f t="shared" si="102"/>
        <v>4539.4876330163497</v>
      </c>
      <c r="E684" s="1">
        <f>[1]Sheet1!$BD684</f>
        <v>1250287939</v>
      </c>
      <c r="F684" s="1">
        <f>[1]Sheet1!$BE684</f>
        <v>5675666636800</v>
      </c>
      <c r="G684" s="3">
        <f>[1]Sheet1!$W684</f>
        <v>1664.0609999999999</v>
      </c>
      <c r="H684" s="3">
        <f>[1]Sheet1!$D684</f>
        <v>1780.13</v>
      </c>
      <c r="I684" s="3">
        <f t="shared" si="110"/>
        <v>2.9319216692723424</v>
      </c>
      <c r="J684" s="3">
        <f t="shared" si="105"/>
        <v>2.9948185398936258</v>
      </c>
      <c r="K684" s="3">
        <f t="shared" si="106"/>
        <v>3.4107323209906366</v>
      </c>
      <c r="L684" s="3">
        <f t="shared" si="105"/>
        <v>3.3401727300393067</v>
      </c>
      <c r="M684" s="3">
        <f>H684/(F684/10000000000)</f>
        <v>3.1364245187657036</v>
      </c>
      <c r="N684" s="3">
        <f t="shared" si="111"/>
        <v>3.198029169051599</v>
      </c>
      <c r="O684" s="3">
        <f t="shared" si="103"/>
        <v>3.1883439056698109</v>
      </c>
      <c r="P684" s="3">
        <f t="shared" si="111"/>
        <v>3.1285290419296872</v>
      </c>
      <c r="Q684" s="3">
        <f>[1]Sheet1!$AX684</f>
        <v>2671.2</v>
      </c>
      <c r="R684" s="3">
        <f>$Q684/($F684/10000000000)</f>
        <v>4.7064074952542496</v>
      </c>
      <c r="S684" s="3">
        <f t="shared" si="107"/>
        <v>4.7536906556067828</v>
      </c>
      <c r="T684" s="3">
        <f>($F684/($Q684*1000000000))</f>
        <v>2.1247628918837975</v>
      </c>
      <c r="U684" s="3">
        <f t="shared" si="107"/>
        <v>2.1038708528671406</v>
      </c>
      <c r="V684" s="3">
        <f>[1]Sheet1!$AV684</f>
        <v>2610.3200000000002</v>
      </c>
      <c r="W684" s="3">
        <f>$V684/($F684/10000000000)</f>
        <v>4.5991425625232383</v>
      </c>
      <c r="X684" s="3">
        <f t="shared" si="108"/>
        <v>4.6948851759241537</v>
      </c>
      <c r="Y684" s="3">
        <f>($F684/($V684*1000000000))</f>
        <v>2.1743183352232678</v>
      </c>
      <c r="Z684" s="3">
        <f t="shared" si="109"/>
        <v>2.1311288550866343</v>
      </c>
    </row>
    <row r="685" spans="1:26" x14ac:dyDescent="0.25">
      <c r="A685" t="s">
        <v>26</v>
      </c>
      <c r="B685" t="s">
        <v>27</v>
      </c>
      <c r="C685">
        <v>2012</v>
      </c>
      <c r="D685" s="2">
        <f t="shared" si="102"/>
        <v>4700.1744554927454</v>
      </c>
      <c r="E685" s="1">
        <f>[1]Sheet1!$BD685</f>
        <v>1265780243</v>
      </c>
      <c r="F685" s="1">
        <f>[1]Sheet1!$BE685</f>
        <v>5949387964416</v>
      </c>
      <c r="G685" s="3">
        <f>[1]Sheet1!$W685</f>
        <v>1822.4069999999999</v>
      </c>
      <c r="H685" s="3">
        <f>[1]Sheet1!$D685</f>
        <v>1963.586</v>
      </c>
      <c r="I685" s="3">
        <f t="shared" si="110"/>
        <v>3.0631839962363085</v>
      </c>
      <c r="J685" s="3">
        <f t="shared" si="105"/>
        <v>2.9627227701425682</v>
      </c>
      <c r="K685" s="3">
        <f t="shared" si="106"/>
        <v>3.2645769931831912</v>
      </c>
      <c r="L685" s="3">
        <f t="shared" si="105"/>
        <v>3.3772846308272348</v>
      </c>
      <c r="M685" s="3">
        <f>H685/(F685/10000000000)</f>
        <v>3.3004840359116643</v>
      </c>
      <c r="N685" s="3">
        <f t="shared" si="111"/>
        <v>3.2199163389112777</v>
      </c>
      <c r="O685" s="3">
        <f t="shared" si="103"/>
        <v>3.0298586180671485</v>
      </c>
      <c r="P685" s="3">
        <f t="shared" si="111"/>
        <v>3.1070184876182871</v>
      </c>
      <c r="Q685" s="3">
        <f>[1]Sheet1!$AX685</f>
        <v>2814</v>
      </c>
      <c r="R685" s="3">
        <f>$Q685/($F685/10000000000)</f>
        <v>4.7298982968178747</v>
      </c>
      <c r="S685" s="3">
        <f t="shared" si="107"/>
        <v>4.6622265233290916</v>
      </c>
      <c r="T685" s="3">
        <f>($F685/($Q685*1000000000))</f>
        <v>2.114210364042644</v>
      </c>
      <c r="U685" s="3">
        <f t="shared" si="107"/>
        <v>2.1455316404410936</v>
      </c>
      <c r="V685" s="3">
        <f>[1]Sheet1!$AV685</f>
        <v>2758.53</v>
      </c>
      <c r="W685" s="3">
        <f>$V685/($F685/10000000000)</f>
        <v>4.6366618154658896</v>
      </c>
      <c r="X685" s="3">
        <f t="shared" si="108"/>
        <v>4.5640177048947272</v>
      </c>
      <c r="Y685" s="3">
        <f>($F685/($V685*1000000000))</f>
        <v>2.1567240394035956</v>
      </c>
      <c r="Z685" s="3">
        <f t="shared" si="109"/>
        <v>2.1916940938260994</v>
      </c>
    </row>
    <row r="686" spans="1:26" x14ac:dyDescent="0.25">
      <c r="A686" t="s">
        <v>26</v>
      </c>
      <c r="B686" t="s">
        <v>27</v>
      </c>
      <c r="C686">
        <v>2013</v>
      </c>
      <c r="D686" s="2">
        <f t="shared" si="102"/>
        <v>4934.5004067968193</v>
      </c>
      <c r="E686" s="1">
        <f>[1]Sheet1!$BD686</f>
        <v>1280842119</v>
      </c>
      <c r="F686" s="1">
        <f>[1]Sheet1!$BE686</f>
        <v>6320315957248</v>
      </c>
      <c r="G686" s="3">
        <f>[1]Sheet1!$W686</f>
        <v>1828.5070000000001</v>
      </c>
      <c r="H686" s="3">
        <f>[1]Sheet1!$D686</f>
        <v>2036.9369999999999</v>
      </c>
      <c r="I686" s="3">
        <f t="shared" si="110"/>
        <v>2.8930626449190537</v>
      </c>
      <c r="J686" s="3">
        <f t="shared" si="105"/>
        <v>2.9631308049947189</v>
      </c>
      <c r="K686" s="3">
        <f t="shared" si="106"/>
        <v>3.4565445783078763</v>
      </c>
      <c r="L686" s="3">
        <f t="shared" si="105"/>
        <v>3.3768101581055796</v>
      </c>
      <c r="M686" s="3">
        <f>H686/(F686/10000000000)</f>
        <v>3.2228404620564657</v>
      </c>
      <c r="N686" s="3">
        <f t="shared" si="111"/>
        <v>3.253118930935107</v>
      </c>
      <c r="O686" s="3">
        <f t="shared" si="103"/>
        <v>3.1028529391179012</v>
      </c>
      <c r="P686" s="3">
        <f t="shared" si="111"/>
        <v>3.0743051917403346</v>
      </c>
      <c r="Q686" s="3">
        <f>[1]Sheet1!$AX686</f>
        <v>2875.98</v>
      </c>
      <c r="R686" s="3">
        <f>$Q686/($F686/10000000000)</f>
        <v>4.5503737779151514</v>
      </c>
      <c r="S686" s="3">
        <f t="shared" si="107"/>
        <v>4.5979426056068826</v>
      </c>
      <c r="T686" s="3">
        <f>($F686/($Q686*1000000000))</f>
        <v>2.1976216653968388</v>
      </c>
      <c r="U686" s="3">
        <f t="shared" si="107"/>
        <v>2.1757933876590165</v>
      </c>
      <c r="V686" s="3">
        <f>[1]Sheet1!$AV686</f>
        <v>2816.49</v>
      </c>
      <c r="W686" s="3">
        <f>$V686/($F686/10000000000)</f>
        <v>4.4562487366950547</v>
      </c>
      <c r="X686" s="3">
        <f t="shared" si="108"/>
        <v>4.5056578652113233</v>
      </c>
      <c r="Y686" s="3">
        <f>($F686/($V686*1000000000))</f>
        <v>2.2440399068514356</v>
      </c>
      <c r="Z686" s="3">
        <f t="shared" si="109"/>
        <v>2.2203765217701421</v>
      </c>
    </row>
    <row r="687" spans="1:26" x14ac:dyDescent="0.25">
      <c r="A687" t="s">
        <v>26</v>
      </c>
      <c r="B687" t="s">
        <v>27</v>
      </c>
      <c r="C687">
        <v>2014</v>
      </c>
      <c r="D687" s="2">
        <f t="shared" si="102"/>
        <v>5213.5975532610983</v>
      </c>
      <c r="E687" s="1">
        <f>[1]Sheet1!$BD687</f>
        <v>1295600768</v>
      </c>
      <c r="F687" s="1">
        <f>[1]Sheet1!$BE687</f>
        <v>6754740994048</v>
      </c>
      <c r="G687" s="3">
        <f>[1]Sheet1!$W687</f>
        <v>1981.2639999999999</v>
      </c>
      <c r="H687" s="3">
        <f>[1]Sheet1!$D687</f>
        <v>2185.8560000000002</v>
      </c>
      <c r="I687" s="3">
        <f t="shared" si="110"/>
        <v>2.933145773828794</v>
      </c>
      <c r="J687" s="3">
        <f t="shared" si="105"/>
        <v>2.8963007757373256</v>
      </c>
      <c r="K687" s="3">
        <f t="shared" si="106"/>
        <v>3.4093089028256709</v>
      </c>
      <c r="L687" s="3">
        <f t="shared" si="105"/>
        <v>3.4530222097407113</v>
      </c>
      <c r="M687" s="3">
        <f>H687/(F687/10000000000)</f>
        <v>3.2360322948371918</v>
      </c>
      <c r="N687" s="3">
        <f t="shared" si="111"/>
        <v>3.194597254897046</v>
      </c>
      <c r="O687" s="3">
        <f t="shared" si="103"/>
        <v>3.0902040180359545</v>
      </c>
      <c r="P687" s="3">
        <f t="shared" si="111"/>
        <v>3.1310466317729286</v>
      </c>
      <c r="Q687" s="3">
        <f>[1]Sheet1!$AX687</f>
        <v>3048.79</v>
      </c>
      <c r="R687" s="3">
        <f>$Q687/($F687/10000000000)</f>
        <v>4.5135557420876218</v>
      </c>
      <c r="S687" s="3">
        <f t="shared" si="107"/>
        <v>4.4280213776131054</v>
      </c>
      <c r="T687" s="3">
        <f>($F687/($Q687*1000000000))</f>
        <v>2.2155481335375673</v>
      </c>
      <c r="U687" s="3">
        <f t="shared" si="107"/>
        <v>2.2609208194244768</v>
      </c>
      <c r="V687" s="3">
        <f>[1]Sheet1!$AV687</f>
        <v>2988.34</v>
      </c>
      <c r="W687" s="3">
        <f>$V687/($F687/10000000000)</f>
        <v>4.4240630434730255</v>
      </c>
      <c r="X687" s="3">
        <f t="shared" si="108"/>
        <v>4.3385861870569871</v>
      </c>
      <c r="Y687" s="3">
        <f>($F687/($V687*1000000000))</f>
        <v>2.2603656190553951</v>
      </c>
      <c r="Z687" s="3">
        <f t="shared" si="109"/>
        <v>2.3075079790613358</v>
      </c>
    </row>
    <row r="688" spans="1:26" x14ac:dyDescent="0.25">
      <c r="A688" t="s">
        <v>26</v>
      </c>
      <c r="B688" t="s">
        <v>27</v>
      </c>
      <c r="C688">
        <v>2015</v>
      </c>
      <c r="D688" s="2">
        <f t="shared" si="102"/>
        <v>5541.0367489402715</v>
      </c>
      <c r="E688" s="1">
        <f>[1]Sheet1!$BD688</f>
        <v>1310152392</v>
      </c>
      <c r="F688" s="1">
        <f>[1]Sheet1!$BE688</f>
        <v>7259602550784</v>
      </c>
      <c r="G688" s="3">
        <f>[1]Sheet1!$W688</f>
        <v>2078.2020000000002</v>
      </c>
      <c r="H688" s="3">
        <f>[1]Sheet1!$D688</f>
        <v>2268.567</v>
      </c>
      <c r="I688" s="3">
        <f t="shared" si="110"/>
        <v>2.8626939084641281</v>
      </c>
      <c r="J688" s="3">
        <f t="shared" si="105"/>
        <v>2.866842469258478</v>
      </c>
      <c r="K688" s="3">
        <f t="shared" si="106"/>
        <v>3.4932131480885875</v>
      </c>
      <c r="L688" s="3">
        <f t="shared" si="105"/>
        <v>3.4893271247658149</v>
      </c>
      <c r="M688" s="3">
        <f>H688/(F688/10000000000)</f>
        <v>3.1249190077974811</v>
      </c>
      <c r="N688" s="3">
        <f t="shared" si="111"/>
        <v>3.1426273755825123</v>
      </c>
      <c r="O688" s="3">
        <f t="shared" si="103"/>
        <v>3.2000829381649298</v>
      </c>
      <c r="P688" s="3">
        <f t="shared" si="111"/>
        <v>3.1836252199526434</v>
      </c>
      <c r="Q688" s="3">
        <f>[1]Sheet1!$AX688</f>
        <v>3063.65</v>
      </c>
      <c r="R688" s="3">
        <f>$Q688/($F688/10000000000)</f>
        <v>4.2201346128365413</v>
      </c>
      <c r="S688" s="3">
        <f t="shared" si="107"/>
        <v>4.2429027772227004</v>
      </c>
      <c r="T688" s="3">
        <f>($F688/($Q688*1000000000))</f>
        <v>2.3695926593390237</v>
      </c>
      <c r="U688" s="3">
        <f t="shared" si="107"/>
        <v>2.3627528134866074</v>
      </c>
      <c r="V688" s="3">
        <f>[1]Sheet1!$AV688</f>
        <v>3002.17</v>
      </c>
      <c r="W688" s="3">
        <f>$V688/($F688/10000000000)</f>
        <v>4.1354467810028819</v>
      </c>
      <c r="X688" s="3">
        <f t="shared" si="108"/>
        <v>4.1720241497807002</v>
      </c>
      <c r="Y688" s="3">
        <f>($F688/($V688*1000000000))</f>
        <v>2.4181184112771761</v>
      </c>
      <c r="Z688" s="3">
        <f t="shared" si="109"/>
        <v>2.4019768132623631</v>
      </c>
    </row>
    <row r="689" spans="1:26" x14ac:dyDescent="0.25">
      <c r="A689" t="s">
        <v>26</v>
      </c>
      <c r="B689" t="s">
        <v>27</v>
      </c>
      <c r="C689">
        <v>2016</v>
      </c>
      <c r="D689" s="2">
        <f t="shared" si="102"/>
        <v>5864.3625844752114</v>
      </c>
      <c r="E689" s="1">
        <f>[1]Sheet1!$BD689</f>
        <v>1324517250</v>
      </c>
      <c r="F689" s="1">
        <f>[1]Sheet1!$BE689</f>
        <v>7767449403392</v>
      </c>
      <c r="G689" s="3">
        <f>[1]Sheet1!$W689</f>
        <v>2178.527</v>
      </c>
      <c r="H689" s="3">
        <f>[1]Sheet1!$D689</f>
        <v>2382.223</v>
      </c>
      <c r="I689" s="3">
        <f t="shared" si="110"/>
        <v>2.8046877254825118</v>
      </c>
      <c r="J689" s="3">
        <f t="shared" si="105"/>
        <v>2.7926702610749161</v>
      </c>
      <c r="K689" s="3">
        <f t="shared" si="106"/>
        <v>3.5654593233831853</v>
      </c>
      <c r="L689" s="3">
        <f t="shared" si="105"/>
        <v>3.5826176325321764</v>
      </c>
      <c r="M689" s="3">
        <f>H689/(F689/10000000000)</f>
        <v>3.0669308241128639</v>
      </c>
      <c r="N689" s="3">
        <f t="shared" si="111"/>
        <v>3.0442785308169484</v>
      </c>
      <c r="O689" s="3">
        <f t="shared" si="103"/>
        <v>3.2605887036570462</v>
      </c>
      <c r="P689" s="3">
        <f t="shared" si="111"/>
        <v>3.286964038977692</v>
      </c>
      <c r="Q689" s="3">
        <f>[1]Sheet1!$AX689</f>
        <v>3103.11</v>
      </c>
      <c r="R689" s="3">
        <f>$Q689/($F689/10000000000)</f>
        <v>3.9950179767439362</v>
      </c>
      <c r="S689" s="3">
        <f t="shared" si="107"/>
        <v>4.0393580048492259</v>
      </c>
      <c r="T689" s="3">
        <f>($F689/($Q689*1000000000))</f>
        <v>2.5031176475832311</v>
      </c>
      <c r="U689" s="3">
        <f t="shared" si="107"/>
        <v>2.478297860752622</v>
      </c>
      <c r="V689" s="3">
        <f>[1]Sheet1!$AV689</f>
        <v>3073.24</v>
      </c>
      <c r="W689" s="3">
        <f>$V689/($F689/10000000000)</f>
        <v>3.9565626248661934</v>
      </c>
      <c r="X689" s="3">
        <f t="shared" si="108"/>
        <v>3.9873947155056571</v>
      </c>
      <c r="Y689" s="3">
        <f>($F689/($V689*1000000000))</f>
        <v>2.5274464094545173</v>
      </c>
      <c r="Z689" s="3">
        <f t="shared" si="109"/>
        <v>2.509809160240859</v>
      </c>
    </row>
    <row r="690" spans="1:26" x14ac:dyDescent="0.25">
      <c r="A690" t="s">
        <v>26</v>
      </c>
      <c r="B690" t="s">
        <v>27</v>
      </c>
      <c r="C690">
        <v>2017</v>
      </c>
      <c r="D690" s="2">
        <f t="shared" si="102"/>
        <v>6181.960525866416</v>
      </c>
      <c r="E690" s="1">
        <f>[1]Sheet1!$BD690</f>
        <v>1338676779</v>
      </c>
      <c r="F690" s="1">
        <f>[1]Sheet1!$BE690</f>
        <v>8275647004672</v>
      </c>
      <c r="G690" s="3">
        <f>[1]Sheet1!$W690</f>
        <v>2243.221</v>
      </c>
      <c r="H690" s="3">
        <f>[1]Sheet1!$D690</f>
        <v>2433.8560000000002</v>
      </c>
      <c r="I690" s="3">
        <f t="shared" si="110"/>
        <v>2.7106291492781094</v>
      </c>
      <c r="J690" s="3">
        <f t="shared" si="105"/>
        <v>2.7299961708054603</v>
      </c>
      <c r="K690" s="3">
        <f t="shared" si="106"/>
        <v>3.6891804261247554</v>
      </c>
      <c r="L690" s="3">
        <f t="shared" si="105"/>
        <v>3.664472149958339</v>
      </c>
      <c r="M690" s="3">
        <f>H690/(F690/10000000000)</f>
        <v>2.9409857605405008</v>
      </c>
      <c r="N690" s="3">
        <f t="shared" si="111"/>
        <v>2.9834285667423313</v>
      </c>
      <c r="O690" s="3">
        <f t="shared" si="103"/>
        <v>3.4002204751110994</v>
      </c>
      <c r="P690" s="3">
        <f t="shared" si="111"/>
        <v>3.3531436799997767</v>
      </c>
      <c r="Q690" s="3">
        <f>[1]Sheet1!$AX690</f>
        <v>3229.92</v>
      </c>
      <c r="R690" s="3">
        <f>$Q690/($F690/10000000000)</f>
        <v>3.902921424967202</v>
      </c>
      <c r="S690" s="3">
        <f t="shared" si="107"/>
        <v>3.9058781803430551</v>
      </c>
      <c r="T690" s="3">
        <f>($F690/($Q690*1000000000))</f>
        <v>2.5621832753356122</v>
      </c>
      <c r="U690" s="3">
        <f t="shared" si="107"/>
        <v>2.5611036347171265</v>
      </c>
      <c r="V690" s="3">
        <f>[1]Sheet1!$AV690</f>
        <v>3202.82</v>
      </c>
      <c r="W690" s="3">
        <f>$V690/($F690/10000000000)</f>
        <v>3.8701747406478963</v>
      </c>
      <c r="X690" s="3">
        <f t="shared" si="108"/>
        <v>3.8714452176482781</v>
      </c>
      <c r="Y690" s="3">
        <f>($F690/($V690*1000000000))</f>
        <v>2.5838626599908832</v>
      </c>
      <c r="Z690" s="3">
        <f t="shared" si="109"/>
        <v>2.5838348605052506</v>
      </c>
    </row>
    <row r="691" spans="1:26" x14ac:dyDescent="0.25">
      <c r="A691" t="s">
        <v>26</v>
      </c>
      <c r="B691" t="s">
        <v>27</v>
      </c>
      <c r="C691">
        <v>2018</v>
      </c>
      <c r="D691" s="2">
        <f t="shared" si="102"/>
        <v>6532.2203938230723</v>
      </c>
      <c r="E691" s="1">
        <f>[1]Sheet1!$BD691</f>
        <v>1352642283</v>
      </c>
      <c r="F691" s="1">
        <f>[1]Sheet1!$BE691</f>
        <v>8835757506560</v>
      </c>
      <c r="G691" s="3">
        <f>[1]Sheet1!$W691</f>
        <v>2363.2750000000001</v>
      </c>
      <c r="H691" s="3">
        <f>[1]Sheet1!$D691</f>
        <v>2599.806</v>
      </c>
      <c r="I691" s="3">
        <f t="shared" si="110"/>
        <v>2.6746716376557589</v>
      </c>
      <c r="K691" s="3">
        <f t="shared" si="106"/>
        <v>3.7387767003670755</v>
      </c>
      <c r="M691" s="3">
        <f>H691/(F691/10000000000)</f>
        <v>2.9423691155736291</v>
      </c>
      <c r="O691" s="3">
        <f t="shared" si="103"/>
        <v>3.398621861231184</v>
      </c>
      <c r="Q691" s="3">
        <f>[1]Sheet1!$AX691</f>
        <v>3374.99</v>
      </c>
      <c r="R691" s="3">
        <f>$Q691/($F691/10000000000)</f>
        <v>3.8196951393180267</v>
      </c>
      <c r="T691" s="3">
        <f>($F691/($Q691*1000000000))</f>
        <v>2.6180099812325368</v>
      </c>
      <c r="V691" s="3">
        <f>[1]Sheet1!$AV691</f>
        <v>3346.63</v>
      </c>
      <c r="W691" s="3">
        <f>$V691/($F691/10000000000)</f>
        <v>3.7875982874307446</v>
      </c>
      <c r="Y691" s="3">
        <f>($F691/($V691*1000000000))</f>
        <v>2.6401955120703513</v>
      </c>
    </row>
    <row r="692" spans="1:26" x14ac:dyDescent="0.25">
      <c r="A692" t="s">
        <v>28</v>
      </c>
      <c r="B692" t="s">
        <v>29</v>
      </c>
      <c r="C692">
        <v>1950</v>
      </c>
      <c r="D692" s="2">
        <f t="shared" si="102"/>
        <v>5642.6613800985733</v>
      </c>
      <c r="E692" s="1">
        <f>[1]Sheet1!$BD692</f>
        <v>46598599</v>
      </c>
      <c r="F692" s="1">
        <f>[1]Sheet1!$BE692</f>
        <v>262940114944</v>
      </c>
      <c r="G692" s="3"/>
      <c r="H692" s="3">
        <f>[1]Sheet1!$D692</f>
        <v>41.430999999999997</v>
      </c>
      <c r="M692" s="3">
        <f>H692/(F692/10000000000)</f>
        <v>1.5756819764387726</v>
      </c>
      <c r="O692" s="3">
        <f t="shared" si="103"/>
        <v>6.3464583269532477</v>
      </c>
      <c r="Q692" s="3"/>
      <c r="V692" s="3"/>
    </row>
    <row r="693" spans="1:26" x14ac:dyDescent="0.25">
      <c r="A693" t="s">
        <v>28</v>
      </c>
      <c r="B693" t="s">
        <v>29</v>
      </c>
      <c r="C693">
        <v>1951</v>
      </c>
      <c r="D693" s="2">
        <f t="shared" si="102"/>
        <v>6009.7120527295674</v>
      </c>
      <c r="E693" s="1">
        <f>[1]Sheet1!$BD693</f>
        <v>47009982</v>
      </c>
      <c r="F693" s="1">
        <f>[1]Sheet1!$BE693</f>
        <v>282516455424</v>
      </c>
      <c r="G693" s="3"/>
      <c r="H693" s="3">
        <f>[1]Sheet1!$D693</f>
        <v>48.822000000000003</v>
      </c>
      <c r="M693" s="3">
        <f>H693/(F693/10000000000)</f>
        <v>1.7281117281019283</v>
      </c>
      <c r="N693" s="3">
        <f>AVERAGE(M692:M694)</f>
        <v>1.6569041042740735</v>
      </c>
      <c r="O693" s="3">
        <f t="shared" si="103"/>
        <v>5.7866628860759493</v>
      </c>
      <c r="P693" s="3">
        <f>AVERAGE(O692:O694)</f>
        <v>6.0440714534333644</v>
      </c>
      <c r="Q693" s="3"/>
      <c r="V693" s="3"/>
    </row>
    <row r="694" spans="1:26" x14ac:dyDescent="0.25">
      <c r="A694" t="s">
        <v>28</v>
      </c>
      <c r="B694" t="s">
        <v>29</v>
      </c>
      <c r="C694">
        <v>1952</v>
      </c>
      <c r="D694" s="2">
        <f t="shared" si="102"/>
        <v>6408.0277532001037</v>
      </c>
      <c r="E694" s="1">
        <f>[1]Sheet1!$BD694</f>
        <v>47390571</v>
      </c>
      <c r="F694" s="1">
        <f>[1]Sheet1!$BE694</f>
        <v>303680094208</v>
      </c>
      <c r="G694" s="3"/>
      <c r="H694" s="3">
        <f>[1]Sheet1!$D694</f>
        <v>50.621000000000002</v>
      </c>
      <c r="M694" s="3">
        <f>H694/(F694/10000000000)</f>
        <v>1.6669186082815193</v>
      </c>
      <c r="N694" s="3">
        <f t="shared" ref="N694:P721" si="112">AVERAGE(M693:M695)</f>
        <v>1.7048768104156222</v>
      </c>
      <c r="O694" s="3">
        <f t="shared" si="103"/>
        <v>5.9990931472708953</v>
      </c>
      <c r="P694" s="3">
        <f t="shared" si="112"/>
        <v>5.8670205325431226</v>
      </c>
      <c r="Q694" s="3"/>
      <c r="V694" s="3"/>
    </row>
    <row r="695" spans="1:26" x14ac:dyDescent="0.25">
      <c r="A695" t="s">
        <v>28</v>
      </c>
      <c r="B695" t="s">
        <v>29</v>
      </c>
      <c r="C695">
        <v>1953</v>
      </c>
      <c r="D695" s="2">
        <f t="shared" si="102"/>
        <v>6821.2365244677912</v>
      </c>
      <c r="E695" s="1">
        <f>[1]Sheet1!$BD695</f>
        <v>47737391</v>
      </c>
      <c r="F695" s="1">
        <f>[1]Sheet1!$BE695</f>
        <v>325628035072</v>
      </c>
      <c r="G695" s="3"/>
      <c r="H695" s="3">
        <f>[1]Sheet1!$D695</f>
        <v>55.994999999999997</v>
      </c>
      <c r="M695" s="3">
        <f>H695/(F695/10000000000)</f>
        <v>1.7196000948634191</v>
      </c>
      <c r="N695" s="3">
        <f t="shared" si="112"/>
        <v>1.76077218676015</v>
      </c>
      <c r="O695" s="3">
        <f t="shared" si="103"/>
        <v>5.8153055642825251</v>
      </c>
      <c r="P695" s="3">
        <f t="shared" si="112"/>
        <v>5.6964075641938257</v>
      </c>
      <c r="Q695" s="3"/>
      <c r="V695" s="3"/>
    </row>
    <row r="696" spans="1:26" x14ac:dyDescent="0.25">
      <c r="A696" t="s">
        <v>28</v>
      </c>
      <c r="B696" t="s">
        <v>29</v>
      </c>
      <c r="C696">
        <v>1954</v>
      </c>
      <c r="D696" s="2">
        <f t="shared" si="102"/>
        <v>7128.5972697240832</v>
      </c>
      <c r="E696" s="1">
        <f>[1]Sheet1!$BD696</f>
        <v>48051041</v>
      </c>
      <c r="F696" s="1">
        <f>[1]Sheet1!$BE696</f>
        <v>342536519680</v>
      </c>
      <c r="G696" s="3"/>
      <c r="H696" s="3">
        <f>[1]Sheet1!$D696</f>
        <v>64.938000000000002</v>
      </c>
      <c r="M696" s="3">
        <f>H696/(F696/10000000000)</f>
        <v>1.8957978571355116</v>
      </c>
      <c r="N696" s="3">
        <f t="shared" si="112"/>
        <v>1.8789140772225366</v>
      </c>
      <c r="O696" s="3">
        <f t="shared" si="103"/>
        <v>5.2748239810280575</v>
      </c>
      <c r="P696" s="3">
        <f t="shared" si="112"/>
        <v>5.3457774352210903</v>
      </c>
      <c r="Q696" s="3"/>
      <c r="V696" s="3"/>
    </row>
    <row r="697" spans="1:26" x14ac:dyDescent="0.25">
      <c r="A697" t="s">
        <v>28</v>
      </c>
      <c r="B697" t="s">
        <v>29</v>
      </c>
      <c r="C697">
        <v>1955</v>
      </c>
      <c r="D697" s="2">
        <f t="shared" si="102"/>
        <v>7498.860672336652</v>
      </c>
      <c r="E697" s="1">
        <f>[1]Sheet1!$BD697</f>
        <v>48335577</v>
      </c>
      <c r="F697" s="1">
        <f>[1]Sheet1!$BE697</f>
        <v>362461757440</v>
      </c>
      <c r="G697" s="3"/>
      <c r="H697" s="3">
        <f>[1]Sheet1!$D697</f>
        <v>73.266000000000005</v>
      </c>
      <c r="M697" s="3">
        <f>H697/(F697/10000000000)</f>
        <v>2.0213442796686785</v>
      </c>
      <c r="N697" s="3">
        <f t="shared" si="112"/>
        <v>2.0400899702314916</v>
      </c>
      <c r="O697" s="3">
        <f t="shared" si="103"/>
        <v>4.9472027603526874</v>
      </c>
      <c r="P697" s="3">
        <f t="shared" si="112"/>
        <v>4.9203427062184595</v>
      </c>
      <c r="Q697" s="3"/>
      <c r="V697" s="3"/>
    </row>
    <row r="698" spans="1:26" x14ac:dyDescent="0.25">
      <c r="A698" t="s">
        <v>28</v>
      </c>
      <c r="B698" t="s">
        <v>29</v>
      </c>
      <c r="C698">
        <v>1956</v>
      </c>
      <c r="D698" s="2">
        <f t="shared" si="102"/>
        <v>7796.3311222889124</v>
      </c>
      <c r="E698" s="1">
        <f>[1]Sheet1!$BD698</f>
        <v>48598903</v>
      </c>
      <c r="F698" s="1">
        <f>[1]Sheet1!$BE698</f>
        <v>378893139968</v>
      </c>
      <c r="G698" s="3"/>
      <c r="H698" s="3">
        <f>[1]Sheet1!$D698</f>
        <v>83.474999999999994</v>
      </c>
      <c r="M698" s="3">
        <f>H698/(F698/10000000000)</f>
        <v>2.203127773890285</v>
      </c>
      <c r="N698" s="3">
        <f t="shared" si="112"/>
        <v>2.1315886593600362</v>
      </c>
      <c r="O698" s="3">
        <f t="shared" si="103"/>
        <v>4.5390013772746327</v>
      </c>
      <c r="P698" s="3">
        <f t="shared" si="112"/>
        <v>4.6979583212304368</v>
      </c>
      <c r="Q698" s="3"/>
      <c r="V698" s="3"/>
    </row>
    <row r="699" spans="1:26" x14ac:dyDescent="0.25">
      <c r="A699" t="s">
        <v>28</v>
      </c>
      <c r="B699" t="s">
        <v>29</v>
      </c>
      <c r="C699">
        <v>1957</v>
      </c>
      <c r="D699" s="2">
        <f t="shared" si="102"/>
        <v>8213.0343623580393</v>
      </c>
      <c r="E699" s="1">
        <f>[1]Sheet1!$BD699</f>
        <v>48852439</v>
      </c>
      <c r="F699" s="1">
        <f>[1]Sheet1!$BE699</f>
        <v>401226760192</v>
      </c>
      <c r="G699" s="3"/>
      <c r="H699" s="3">
        <f>[1]Sheet1!$D699</f>
        <v>87.078000000000003</v>
      </c>
      <c r="M699" s="3">
        <f>H699/(F699/10000000000)</f>
        <v>2.170293924521145</v>
      </c>
      <c r="N699" s="3">
        <f t="shared" si="112"/>
        <v>2.1485512486837748</v>
      </c>
      <c r="O699" s="3">
        <f t="shared" si="103"/>
        <v>4.6076708260639885</v>
      </c>
      <c r="P699" s="3">
        <f t="shared" si="112"/>
        <v>4.657462195895099</v>
      </c>
      <c r="Q699" s="3"/>
      <c r="V699" s="3"/>
    </row>
    <row r="700" spans="1:26" x14ac:dyDescent="0.25">
      <c r="A700" t="s">
        <v>28</v>
      </c>
      <c r="B700" t="s">
        <v>29</v>
      </c>
      <c r="C700">
        <v>1958</v>
      </c>
      <c r="D700" s="2">
        <f t="shared" si="102"/>
        <v>8607.6112168989166</v>
      </c>
      <c r="E700" s="1">
        <f>[1]Sheet1!$BD700</f>
        <v>49110365</v>
      </c>
      <c r="F700" s="1">
        <f>[1]Sheet1!$BE700</f>
        <v>422722928640</v>
      </c>
      <c r="G700" s="3"/>
      <c r="H700" s="3">
        <f>[1]Sheet1!$D700</f>
        <v>87.597999999999999</v>
      </c>
      <c r="M700" s="3">
        <f>H700/(F700/10000000000)</f>
        <v>2.0722320476398939</v>
      </c>
      <c r="N700" s="3">
        <f t="shared" si="112"/>
        <v>2.1125971812426831</v>
      </c>
      <c r="O700" s="3">
        <f t="shared" si="103"/>
        <v>4.825714384346675</v>
      </c>
      <c r="P700" s="3">
        <f t="shared" si="112"/>
        <v>4.7353499652778064</v>
      </c>
      <c r="Q700" s="3"/>
      <c r="V700" s="3"/>
    </row>
    <row r="701" spans="1:26" x14ac:dyDescent="0.25">
      <c r="A701" t="s">
        <v>28</v>
      </c>
      <c r="B701" t="s">
        <v>29</v>
      </c>
      <c r="C701">
        <v>1959</v>
      </c>
      <c r="D701" s="2">
        <f t="shared" si="102"/>
        <v>9091.9368005365795</v>
      </c>
      <c r="E701" s="1">
        <f>[1]Sheet1!$BD701</f>
        <v>49388394</v>
      </c>
      <c r="F701" s="1">
        <f>[1]Sheet1!$BE701</f>
        <v>449036156928</v>
      </c>
      <c r="G701" s="3"/>
      <c r="H701" s="3">
        <f>[1]Sheet1!$D701</f>
        <v>94.084999999999994</v>
      </c>
      <c r="M701" s="3">
        <f>H701/(F701/10000000000)</f>
        <v>2.095265571567011</v>
      </c>
      <c r="N701" s="3">
        <f t="shared" si="112"/>
        <v>2.1581522662556636</v>
      </c>
      <c r="O701" s="3">
        <f t="shared" si="103"/>
        <v>4.7726646854227557</v>
      </c>
      <c r="P701" s="3">
        <f t="shared" si="112"/>
        <v>4.6443631641012031</v>
      </c>
      <c r="Q701" s="3"/>
      <c r="V701" s="3"/>
    </row>
    <row r="702" spans="1:26" x14ac:dyDescent="0.25">
      <c r="A702" t="s">
        <v>28</v>
      </c>
      <c r="B702" t="s">
        <v>29</v>
      </c>
      <c r="C702">
        <v>1960</v>
      </c>
      <c r="D702" s="2">
        <f t="shared" si="102"/>
        <v>9524.4242870520575</v>
      </c>
      <c r="E702" s="1">
        <f>[1]Sheet1!$BD702</f>
        <v>49699947</v>
      </c>
      <c r="F702" s="1">
        <f>[1]Sheet1!$BE702</f>
        <v>473363382272</v>
      </c>
      <c r="G702" s="3"/>
      <c r="H702" s="3">
        <f>[1]Sheet1!$D702</f>
        <v>109.203</v>
      </c>
      <c r="M702" s="3">
        <f>H702/(F702/10000000000)</f>
        <v>2.306959179560085</v>
      </c>
      <c r="N702" s="3">
        <f t="shared" si="112"/>
        <v>2.2752248462751878</v>
      </c>
      <c r="O702" s="3">
        <f t="shared" si="103"/>
        <v>4.3347104225341795</v>
      </c>
      <c r="P702" s="3">
        <f t="shared" si="112"/>
        <v>4.4112414232338866</v>
      </c>
      <c r="Q702" s="3"/>
      <c r="V702" s="3"/>
    </row>
    <row r="703" spans="1:26" x14ac:dyDescent="0.25">
      <c r="A703" t="s">
        <v>28</v>
      </c>
      <c r="B703" t="s">
        <v>29</v>
      </c>
      <c r="C703">
        <v>1961</v>
      </c>
      <c r="D703" s="2">
        <f t="shared" si="102"/>
        <v>10253.594119448238</v>
      </c>
      <c r="E703" s="1">
        <f>[1]Sheet1!$BD703</f>
        <v>50052174</v>
      </c>
      <c r="F703" s="1">
        <f>[1]Sheet1!$BE703</f>
        <v>513214676992</v>
      </c>
      <c r="G703" s="3"/>
      <c r="H703" s="3">
        <f>[1]Sheet1!$D703</f>
        <v>124.375</v>
      </c>
      <c r="M703" s="3">
        <f>H703/(F703/10000000000)</f>
        <v>2.4234497876984675</v>
      </c>
      <c r="N703" s="3">
        <f t="shared" si="112"/>
        <v>2.4579490039917835</v>
      </c>
      <c r="O703" s="3">
        <f t="shared" si="103"/>
        <v>4.1263491617447237</v>
      </c>
      <c r="P703" s="3">
        <f t="shared" si="112"/>
        <v>4.0813372908292846</v>
      </c>
      <c r="Q703" s="3"/>
      <c r="V703" s="3"/>
    </row>
    <row r="704" spans="1:26" x14ac:dyDescent="0.25">
      <c r="A704" t="s">
        <v>28</v>
      </c>
      <c r="B704" t="s">
        <v>29</v>
      </c>
      <c r="C704">
        <v>1962</v>
      </c>
      <c r="D704" s="2">
        <f t="shared" si="102"/>
        <v>10968.475634303319</v>
      </c>
      <c r="E704" s="1">
        <f>[1]Sheet1!$BD704</f>
        <v>50442350</v>
      </c>
      <c r="F704" s="1">
        <f>[1]Sheet1!$BE704</f>
        <v>553275686912</v>
      </c>
      <c r="G704" s="3"/>
      <c r="H704" s="3">
        <f>[1]Sheet1!$D704</f>
        <v>146.255</v>
      </c>
      <c r="M704" s="3">
        <f>H704/(F704/10000000000)</f>
        <v>2.6434380447167967</v>
      </c>
      <c r="N704" s="3">
        <f t="shared" si="112"/>
        <v>2.6144668129140731</v>
      </c>
      <c r="O704" s="3">
        <f t="shared" si="103"/>
        <v>3.7829522882089499</v>
      </c>
      <c r="P704" s="3">
        <f t="shared" si="112"/>
        <v>3.836980619765868</v>
      </c>
      <c r="Q704" s="3"/>
      <c r="V704" s="3"/>
    </row>
    <row r="705" spans="1:22" x14ac:dyDescent="0.25">
      <c r="A705" t="s">
        <v>28</v>
      </c>
      <c r="B705" t="s">
        <v>29</v>
      </c>
      <c r="C705">
        <v>1963</v>
      </c>
      <c r="D705" s="2">
        <f t="shared" si="102"/>
        <v>11653.82293931315</v>
      </c>
      <c r="E705" s="1">
        <f>[1]Sheet1!$BD705</f>
        <v>50856405</v>
      </c>
      <c r="F705" s="1">
        <f>[1]Sheet1!$BE705</f>
        <v>592671539200</v>
      </c>
      <c r="G705" s="3"/>
      <c r="H705" s="3">
        <f>[1]Sheet1!$D705</f>
        <v>164.55600000000001</v>
      </c>
      <c r="M705" s="3">
        <f>H705/(F705/10000000000)</f>
        <v>2.7765126063269552</v>
      </c>
      <c r="N705" s="3">
        <f t="shared" si="112"/>
        <v>2.7578352448907886</v>
      </c>
      <c r="O705" s="3">
        <f t="shared" si="103"/>
        <v>3.6016404093439314</v>
      </c>
      <c r="P705" s="3">
        <f t="shared" si="112"/>
        <v>3.6296644153225657</v>
      </c>
      <c r="Q705" s="3"/>
      <c r="V705" s="3"/>
    </row>
    <row r="706" spans="1:22" x14ac:dyDescent="0.25">
      <c r="A706" t="s">
        <v>28</v>
      </c>
      <c r="B706" t="s">
        <v>29</v>
      </c>
      <c r="C706">
        <v>1964</v>
      </c>
      <c r="D706" s="2">
        <f t="shared" ref="D706:D769" si="113">F706/E706</f>
        <v>12010.101971878739</v>
      </c>
      <c r="E706" s="1">
        <f>[1]Sheet1!$BD706</f>
        <v>51273234</v>
      </c>
      <c r="F706" s="1">
        <f>[1]Sheet1!$BE706</f>
        <v>615796768768</v>
      </c>
      <c r="G706" s="3"/>
      <c r="H706" s="3">
        <f>[1]Sheet1!$D706</f>
        <v>175.721</v>
      </c>
      <c r="M706" s="3">
        <f>H706/(F706/10000000000)</f>
        <v>2.853555083628613</v>
      </c>
      <c r="N706" s="3">
        <f t="shared" si="112"/>
        <v>2.8800948701999913</v>
      </c>
      <c r="O706" s="3">
        <f t="shared" ref="O706:O769" si="114">F706/(H706*1000000000)</f>
        <v>3.5044005484148166</v>
      </c>
      <c r="P706" s="3">
        <f t="shared" si="112"/>
        <v>3.4760202290358158</v>
      </c>
      <c r="Q706" s="3"/>
      <c r="V706" s="3"/>
    </row>
    <row r="707" spans="1:22" x14ac:dyDescent="0.25">
      <c r="A707" t="s">
        <v>28</v>
      </c>
      <c r="B707" t="s">
        <v>29</v>
      </c>
      <c r="C707">
        <v>1965</v>
      </c>
      <c r="D707" s="2">
        <f t="shared" si="113"/>
        <v>12183.616423374875</v>
      </c>
      <c r="E707" s="1">
        <f>[1]Sheet1!$BD707</f>
        <v>51677247</v>
      </c>
      <c r="F707" s="1">
        <f>[1]Sheet1!$BE707</f>
        <v>629615755264</v>
      </c>
      <c r="G707" s="3"/>
      <c r="H707" s="3">
        <f>[1]Sheet1!$D707</f>
        <v>189.52799999999999</v>
      </c>
      <c r="M707" s="3">
        <f>H707/(F707/10000000000)</f>
        <v>3.0102169206444058</v>
      </c>
      <c r="N707" s="3">
        <f t="shared" si="112"/>
        <v>3.0312853398365633</v>
      </c>
      <c r="O707" s="3">
        <f t="shared" si="114"/>
        <v>3.3220197293486979</v>
      </c>
      <c r="P707" s="3">
        <f t="shared" si="112"/>
        <v>3.3074383276418771</v>
      </c>
      <c r="Q707" s="3"/>
      <c r="V707" s="3"/>
    </row>
    <row r="708" spans="1:22" x14ac:dyDescent="0.25">
      <c r="A708" t="s">
        <v>28</v>
      </c>
      <c r="B708" t="s">
        <v>29</v>
      </c>
      <c r="C708">
        <v>1966</v>
      </c>
      <c r="D708" s="2">
        <f t="shared" si="113"/>
        <v>12724.371139142115</v>
      </c>
      <c r="E708" s="1">
        <f>[1]Sheet1!$BD708</f>
        <v>52062749</v>
      </c>
      <c r="F708" s="1">
        <f>[1]Sheet1!$BE708</f>
        <v>662465740800</v>
      </c>
      <c r="G708" s="3"/>
      <c r="H708" s="3">
        <f>[1]Sheet1!$D708</f>
        <v>213.982</v>
      </c>
      <c r="M708" s="3">
        <f>H708/(F708/10000000000)</f>
        <v>3.2300840152366712</v>
      </c>
      <c r="N708" s="3">
        <f t="shared" si="112"/>
        <v>3.1797020138454708</v>
      </c>
      <c r="O708" s="3">
        <f t="shared" si="114"/>
        <v>3.0958947051621166</v>
      </c>
      <c r="P708" s="3">
        <f t="shared" si="112"/>
        <v>3.1497717007474719</v>
      </c>
      <c r="Q708" s="3"/>
      <c r="V708" s="3"/>
    </row>
    <row r="709" spans="1:22" x14ac:dyDescent="0.25">
      <c r="A709" t="s">
        <v>28</v>
      </c>
      <c r="B709" t="s">
        <v>29</v>
      </c>
      <c r="C709">
        <v>1967</v>
      </c>
      <c r="D709" s="2">
        <f t="shared" si="113"/>
        <v>13536.043486110153</v>
      </c>
      <c r="E709" s="1">
        <f>[1]Sheet1!$BD709</f>
        <v>52433478</v>
      </c>
      <c r="F709" s="1">
        <f>[1]Sheet1!$BE709</f>
        <v>709741838336</v>
      </c>
      <c r="G709" s="3"/>
      <c r="H709" s="3">
        <f>[1]Sheet1!$D709</f>
        <v>234.13</v>
      </c>
      <c r="M709" s="3">
        <f>H709/(F709/10000000000)</f>
        <v>3.2988051056553349</v>
      </c>
      <c r="N709" s="3">
        <f t="shared" si="112"/>
        <v>3.2563734402789417</v>
      </c>
      <c r="O709" s="3">
        <f t="shared" si="114"/>
        <v>3.0314006677316021</v>
      </c>
      <c r="P709" s="3">
        <f t="shared" si="112"/>
        <v>3.071164966976859</v>
      </c>
      <c r="Q709" s="3"/>
      <c r="V709" s="3"/>
    </row>
    <row r="710" spans="1:22" x14ac:dyDescent="0.25">
      <c r="A710" t="s">
        <v>28</v>
      </c>
      <c r="B710" t="s">
        <v>29</v>
      </c>
      <c r="C710">
        <v>1968</v>
      </c>
      <c r="D710" s="2">
        <f t="shared" si="113"/>
        <v>14565.797830510257</v>
      </c>
      <c r="E710" s="1">
        <f>[1]Sheet1!$BD710</f>
        <v>52794534</v>
      </c>
      <c r="F710" s="1">
        <f>[1]Sheet1!$BE710</f>
        <v>768994508800</v>
      </c>
      <c r="G710" s="3"/>
      <c r="H710" s="3">
        <f>[1]Sheet1!$D710</f>
        <v>249.172</v>
      </c>
      <c r="M710" s="3">
        <f>H710/(F710/10000000000)</f>
        <v>3.2402311999448181</v>
      </c>
      <c r="N710" s="3">
        <f t="shared" si="112"/>
        <v>3.2853303621991095</v>
      </c>
      <c r="O710" s="3">
        <f t="shared" si="114"/>
        <v>3.0861995280368579</v>
      </c>
      <c r="P710" s="3">
        <f t="shared" si="112"/>
        <v>3.0441378932995118</v>
      </c>
      <c r="Q710" s="3"/>
      <c r="V710" s="3"/>
    </row>
    <row r="711" spans="1:22" x14ac:dyDescent="0.25">
      <c r="A711" t="s">
        <v>28</v>
      </c>
      <c r="B711" t="s">
        <v>29</v>
      </c>
      <c r="C711">
        <v>1969</v>
      </c>
      <c r="D711" s="2">
        <f t="shared" si="113"/>
        <v>15294.593531111856</v>
      </c>
      <c r="E711" s="1">
        <f>[1]Sheet1!$BD711</f>
        <v>53154575</v>
      </c>
      <c r="F711" s="1">
        <f>[1]Sheet1!$BE711</f>
        <v>812977618944</v>
      </c>
      <c r="G711" s="3"/>
      <c r="H711" s="3">
        <f>[1]Sheet1!$D711</f>
        <v>269.661</v>
      </c>
      <c r="M711" s="3">
        <f>H711/(F711/10000000000)</f>
        <v>3.3169547809971749</v>
      </c>
      <c r="N711" s="3">
        <f t="shared" si="112"/>
        <v>3.374062902209813</v>
      </c>
      <c r="O711" s="3">
        <f t="shared" si="114"/>
        <v>3.0148134841300744</v>
      </c>
      <c r="P711" s="3">
        <f t="shared" si="112"/>
        <v>2.9686866519582864</v>
      </c>
      <c r="Q711" s="3"/>
      <c r="V711" s="3"/>
    </row>
    <row r="712" spans="1:22" x14ac:dyDescent="0.25">
      <c r="A712" t="s">
        <v>28</v>
      </c>
      <c r="B712" t="s">
        <v>29</v>
      </c>
      <c r="C712">
        <v>1970</v>
      </c>
      <c r="D712" s="2">
        <f t="shared" si="113"/>
        <v>15533.142726860606</v>
      </c>
      <c r="E712" s="1">
        <f>[1]Sheet1!$BD712</f>
        <v>53518966</v>
      </c>
      <c r="F712" s="1">
        <f>[1]Sheet1!$BE712</f>
        <v>831317737472</v>
      </c>
      <c r="G712" s="3"/>
      <c r="H712" s="3">
        <f>[1]Sheet1!$D712</f>
        <v>296.36500000000001</v>
      </c>
      <c r="M712" s="3">
        <f>H712/(F712/10000000000)</f>
        <v>3.5650027256874455</v>
      </c>
      <c r="N712" s="3">
        <f t="shared" si="112"/>
        <v>3.5181521363893888</v>
      </c>
      <c r="O712" s="3">
        <f t="shared" si="114"/>
        <v>2.8050469437079277</v>
      </c>
      <c r="P712" s="3">
        <f t="shared" si="112"/>
        <v>2.8476006725398921</v>
      </c>
      <c r="Q712" s="3"/>
      <c r="V712" s="3"/>
    </row>
    <row r="713" spans="1:22" x14ac:dyDescent="0.25">
      <c r="A713" t="s">
        <v>28</v>
      </c>
      <c r="B713" t="s">
        <v>29</v>
      </c>
      <c r="C713">
        <v>1971</v>
      </c>
      <c r="D713" s="2">
        <f t="shared" si="113"/>
        <v>15716.939349268347</v>
      </c>
      <c r="E713" s="1">
        <f>[1]Sheet1!$BD713</f>
        <v>53888880</v>
      </c>
      <c r="F713" s="1">
        <f>[1]Sheet1!$BE713</f>
        <v>846968258560</v>
      </c>
      <c r="G713" s="3"/>
      <c r="H713" s="3">
        <f>[1]Sheet1!$D713</f>
        <v>311.04899999999998</v>
      </c>
      <c r="M713" s="3">
        <f>H713/(F713/10000000000)</f>
        <v>3.6724989024835453</v>
      </c>
      <c r="N713" s="3">
        <f t="shared" si="112"/>
        <v>3.667586358935369</v>
      </c>
      <c r="O713" s="3">
        <f t="shared" si="114"/>
        <v>2.7229415897816742</v>
      </c>
      <c r="P713" s="3">
        <f t="shared" si="112"/>
        <v>2.7279498079528168</v>
      </c>
      <c r="Q713" s="3"/>
      <c r="V713" s="3"/>
    </row>
    <row r="714" spans="1:22" x14ac:dyDescent="0.25">
      <c r="A714" t="s">
        <v>28</v>
      </c>
      <c r="B714" t="s">
        <v>29</v>
      </c>
      <c r="C714">
        <v>1972</v>
      </c>
      <c r="D714" s="2">
        <f t="shared" si="113"/>
        <v>16066.570275530004</v>
      </c>
      <c r="E714" s="1">
        <f>[1]Sheet1!$BD714</f>
        <v>54258737</v>
      </c>
      <c r="F714" s="1">
        <f>[1]Sheet1!$BE714</f>
        <v>871751811072</v>
      </c>
      <c r="G714" s="3"/>
      <c r="H714" s="3">
        <f>[1]Sheet1!$D714</f>
        <v>328.23700000000002</v>
      </c>
      <c r="M714" s="3">
        <f>H714/(F714/10000000000)</f>
        <v>3.7652574486351158</v>
      </c>
      <c r="N714" s="3">
        <f t="shared" si="112"/>
        <v>3.747363438945682</v>
      </c>
      <c r="O714" s="3">
        <f t="shared" si="114"/>
        <v>2.6558608903688494</v>
      </c>
      <c r="P714" s="3">
        <f t="shared" si="112"/>
        <v>2.6691278284743105</v>
      </c>
      <c r="Q714" s="3"/>
      <c r="V714" s="3"/>
    </row>
    <row r="715" spans="1:22" x14ac:dyDescent="0.25">
      <c r="A715" t="s">
        <v>28</v>
      </c>
      <c r="B715" t="s">
        <v>29</v>
      </c>
      <c r="C715">
        <v>1973</v>
      </c>
      <c r="D715" s="2">
        <f t="shared" si="113"/>
        <v>17005.115223719702</v>
      </c>
      <c r="E715" s="1">
        <f>[1]Sheet1!$BD715</f>
        <v>54619240</v>
      </c>
      <c r="F715" s="1">
        <f>[1]Sheet1!$BE715</f>
        <v>928806469632</v>
      </c>
      <c r="G715" s="3"/>
      <c r="H715" s="3">
        <f>[1]Sheet1!$D715</f>
        <v>353.34899999999999</v>
      </c>
      <c r="M715" s="3">
        <f>H715/(F715/10000000000)</f>
        <v>3.8043339657183859</v>
      </c>
      <c r="N715" s="3">
        <f t="shared" si="112"/>
        <v>3.7513080150590592</v>
      </c>
      <c r="O715" s="3">
        <f t="shared" si="114"/>
        <v>2.6285810052724079</v>
      </c>
      <c r="P715" s="3">
        <f t="shared" si="112"/>
        <v>2.6662125514270336</v>
      </c>
      <c r="Q715" s="3"/>
      <c r="V715" s="3"/>
    </row>
    <row r="716" spans="1:22" x14ac:dyDescent="0.25">
      <c r="A716" t="s">
        <v>28</v>
      </c>
      <c r="B716" t="s">
        <v>29</v>
      </c>
      <c r="C716">
        <v>1974</v>
      </c>
      <c r="D716" s="2">
        <f t="shared" si="113"/>
        <v>17693.009210431388</v>
      </c>
      <c r="E716" s="1">
        <f>[1]Sheet1!$BD716</f>
        <v>54957795</v>
      </c>
      <c r="F716" s="1">
        <f>[1]Sheet1!$BE716</f>
        <v>972368773120</v>
      </c>
      <c r="G716" s="3"/>
      <c r="H716" s="3">
        <f>[1]Sheet1!$D716</f>
        <v>358.25299999999999</v>
      </c>
      <c r="M716" s="3">
        <f>H716/(F716/10000000000)</f>
        <v>3.6843326308236759</v>
      </c>
      <c r="N716" s="3">
        <f t="shared" si="112"/>
        <v>3.6909371112673863</v>
      </c>
      <c r="O716" s="3">
        <f t="shared" si="114"/>
        <v>2.714195758639844</v>
      </c>
      <c r="P716" s="3">
        <f t="shared" si="112"/>
        <v>2.7109475535126619</v>
      </c>
      <c r="Q716" s="3"/>
      <c r="V716" s="3"/>
    </row>
    <row r="717" spans="1:22" x14ac:dyDescent="0.25">
      <c r="A717" t="s">
        <v>28</v>
      </c>
      <c r="B717" t="s">
        <v>29</v>
      </c>
      <c r="C717">
        <v>1975</v>
      </c>
      <c r="D717" s="2">
        <f t="shared" si="113"/>
        <v>17217.999332962758</v>
      </c>
      <c r="E717" s="1">
        <f>[1]Sheet1!$BD717</f>
        <v>55265280</v>
      </c>
      <c r="F717" s="1">
        <f>[1]Sheet1!$BE717</f>
        <v>951557554176</v>
      </c>
      <c r="G717" s="3"/>
      <c r="H717" s="3">
        <f>[1]Sheet1!$D717</f>
        <v>341.05200000000002</v>
      </c>
      <c r="M717" s="3">
        <f>H717/(F717/10000000000)</f>
        <v>3.5841447372600972</v>
      </c>
      <c r="N717" s="3">
        <f t="shared" si="112"/>
        <v>3.626136138057479</v>
      </c>
      <c r="O717" s="3">
        <f t="shared" si="114"/>
        <v>2.7900658966257343</v>
      </c>
      <c r="P717" s="3">
        <f t="shared" si="112"/>
        <v>2.7581325565301804</v>
      </c>
      <c r="Q717" s="3"/>
      <c r="V717" s="3"/>
    </row>
    <row r="718" spans="1:22" x14ac:dyDescent="0.25">
      <c r="A718" t="s">
        <v>28</v>
      </c>
      <c r="B718" t="s">
        <v>29</v>
      </c>
      <c r="C718">
        <v>1976</v>
      </c>
      <c r="D718" s="2">
        <f t="shared" si="113"/>
        <v>18245.215183930166</v>
      </c>
      <c r="E718" s="1">
        <f>[1]Sheet1!$BD718</f>
        <v>55537953</v>
      </c>
      <c r="F718" s="1">
        <f>[1]Sheet1!$BE718</f>
        <v>1013301903360</v>
      </c>
      <c r="G718" s="3"/>
      <c r="H718" s="3">
        <f>[1]Sheet1!$D718</f>
        <v>365.79500000000002</v>
      </c>
      <c r="M718" s="3">
        <f>H718/(F718/10000000000)</f>
        <v>3.6099310460886649</v>
      </c>
      <c r="N718" s="3">
        <f t="shared" si="112"/>
        <v>3.5310976901783282</v>
      </c>
      <c r="O718" s="3">
        <f t="shared" si="114"/>
        <v>2.7701360143249634</v>
      </c>
      <c r="P718" s="3">
        <f t="shared" si="112"/>
        <v>2.8340185415519947</v>
      </c>
      <c r="Q718" s="3"/>
      <c r="V718" s="3"/>
    </row>
    <row r="719" spans="1:22" x14ac:dyDescent="0.25">
      <c r="A719" t="s">
        <v>28</v>
      </c>
      <c r="B719" t="s">
        <v>29</v>
      </c>
      <c r="C719">
        <v>1977</v>
      </c>
      <c r="D719" s="2">
        <f t="shared" si="113"/>
        <v>18692.82035837826</v>
      </c>
      <c r="E719" s="1">
        <f>[1]Sheet1!$BD719</f>
        <v>55777881</v>
      </c>
      <c r="F719" s="1">
        <f>[1]Sheet1!$BE719</f>
        <v>1042645909504</v>
      </c>
      <c r="G719" s="3"/>
      <c r="H719" s="3">
        <f>[1]Sheet1!$D719</f>
        <v>354.41800000000001</v>
      </c>
      <c r="M719" s="3">
        <f>H719/(F719/10000000000)</f>
        <v>3.3992172871862238</v>
      </c>
      <c r="N719" s="3">
        <f t="shared" si="112"/>
        <v>3.4807030298611181</v>
      </c>
      <c r="O719" s="3">
        <f t="shared" si="114"/>
        <v>2.941853713705286</v>
      </c>
      <c r="P719" s="3">
        <f t="shared" si="112"/>
        <v>2.8749757307260069</v>
      </c>
      <c r="Q719" s="3"/>
      <c r="V719" s="3"/>
    </row>
    <row r="720" spans="1:22" x14ac:dyDescent="0.25">
      <c r="A720" t="s">
        <v>28</v>
      </c>
      <c r="B720" t="s">
        <v>29</v>
      </c>
      <c r="C720">
        <v>1978</v>
      </c>
      <c r="D720" s="2">
        <f t="shared" si="113"/>
        <v>19316.263416751113</v>
      </c>
      <c r="E720" s="1">
        <f>[1]Sheet1!$BD720</f>
        <v>55988983</v>
      </c>
      <c r="F720" s="1">
        <f>[1]Sheet1!$BE720</f>
        <v>1081497944064</v>
      </c>
      <c r="G720" s="3"/>
      <c r="H720" s="3">
        <f>[1]Sheet1!$D720</f>
        <v>371.274</v>
      </c>
      <c r="M720" s="3">
        <f>H720/(F720/10000000000)</f>
        <v>3.4329607563084652</v>
      </c>
      <c r="N720" s="3">
        <f t="shared" si="112"/>
        <v>3.4010578232934718</v>
      </c>
      <c r="O720" s="3">
        <f t="shared" si="114"/>
        <v>2.9129374641477721</v>
      </c>
      <c r="P720" s="3">
        <f t="shared" si="112"/>
        <v>2.9404246641046972</v>
      </c>
      <c r="Q720" s="3"/>
      <c r="V720" s="3"/>
    </row>
    <row r="721" spans="1:26" x14ac:dyDescent="0.25">
      <c r="A721" t="s">
        <v>28</v>
      </c>
      <c r="B721" t="s">
        <v>29</v>
      </c>
      <c r="C721">
        <v>1979</v>
      </c>
      <c r="D721" s="2">
        <f t="shared" si="113"/>
        <v>20343.524465891729</v>
      </c>
      <c r="E721" s="1">
        <f>[1]Sheet1!$BD721</f>
        <v>56177842</v>
      </c>
      <c r="F721" s="1">
        <f>[1]Sheet1!$BE721</f>
        <v>1142855303168</v>
      </c>
      <c r="G721" s="3"/>
      <c r="H721" s="3">
        <f>[1]Sheet1!$D721</f>
        <v>385.25599999999997</v>
      </c>
      <c r="M721" s="3">
        <f>H721/(F721/10000000000)</f>
        <v>3.3709954263857251</v>
      </c>
      <c r="N721" s="3">
        <f t="shared" si="112"/>
        <v>3.356687012605251</v>
      </c>
      <c r="O721" s="3">
        <f t="shared" si="114"/>
        <v>2.9664828144610338</v>
      </c>
      <c r="P721" s="3">
        <f t="shared" si="112"/>
        <v>2.9803904459743662</v>
      </c>
      <c r="Q721" s="3"/>
      <c r="V721" s="3"/>
    </row>
    <row r="722" spans="1:26" x14ac:dyDescent="0.25">
      <c r="A722" t="s">
        <v>28</v>
      </c>
      <c r="B722" t="s">
        <v>29</v>
      </c>
      <c r="C722">
        <v>1980</v>
      </c>
      <c r="D722" s="2">
        <f t="shared" si="113"/>
        <v>20996.898901410616</v>
      </c>
      <c r="E722" s="1">
        <f>[1]Sheet1!$BD722</f>
        <v>56349352</v>
      </c>
      <c r="F722" s="1">
        <f>[1]Sheet1!$BE722</f>
        <v>1183161647104</v>
      </c>
      <c r="G722" s="3"/>
      <c r="H722" s="3">
        <f>[1]Sheet1!$D722</f>
        <v>386.43299999999999</v>
      </c>
      <c r="M722" s="3">
        <f>H722/(F722/10000000000)</f>
        <v>3.2661048551215632</v>
      </c>
      <c r="N722" s="3">
        <f>AVERAGE(M721:M723)</f>
        <v>3.2646274294505684</v>
      </c>
      <c r="O722" s="3">
        <f t="shared" si="114"/>
        <v>3.0617510593142927</v>
      </c>
      <c r="P722" s="3">
        <f>AVERAGE(O721:O723)</f>
        <v>3.0653389182235364</v>
      </c>
      <c r="Q722" s="3"/>
      <c r="V722" s="3"/>
    </row>
    <row r="723" spans="1:26" x14ac:dyDescent="0.25">
      <c r="A723" t="s">
        <v>28</v>
      </c>
      <c r="B723" t="s">
        <v>29</v>
      </c>
      <c r="C723">
        <v>1981</v>
      </c>
      <c r="D723" s="2">
        <f t="shared" si="113"/>
        <v>21039.888509212808</v>
      </c>
      <c r="E723" s="1">
        <f>[1]Sheet1!$BD723</f>
        <v>56505476</v>
      </c>
      <c r="F723" s="1">
        <f>[1]Sheet1!$BE723</f>
        <v>1188868915200</v>
      </c>
      <c r="G723" s="3"/>
      <c r="H723" s="3">
        <f>[1]Sheet1!$D723</f>
        <v>375.3</v>
      </c>
      <c r="M723" s="3">
        <f>H723/(F723/10000000000)</f>
        <v>3.1567820068444159</v>
      </c>
      <c r="N723" s="3">
        <f t="shared" ref="N723:P750" si="115">AVERAGE(M722:M724)</f>
        <v>3.1650183175997184</v>
      </c>
      <c r="O723" s="3">
        <f t="shared" si="114"/>
        <v>3.1677828808952837</v>
      </c>
      <c r="P723" s="3">
        <f t="shared" si="115"/>
        <v>3.1615213892774356</v>
      </c>
      <c r="Q723" s="3"/>
      <c r="V723" s="3"/>
    </row>
    <row r="724" spans="1:26" x14ac:dyDescent="0.25">
      <c r="A724" t="s">
        <v>28</v>
      </c>
      <c r="B724" t="s">
        <v>29</v>
      </c>
      <c r="C724">
        <v>1982</v>
      </c>
      <c r="D724" s="2">
        <f t="shared" si="113"/>
        <v>21082.270039682331</v>
      </c>
      <c r="E724" s="1">
        <f>[1]Sheet1!$BD724</f>
        <v>56644860</v>
      </c>
      <c r="F724" s="1">
        <f>[1]Sheet1!$BE724</f>
        <v>1194202234880</v>
      </c>
      <c r="G724" s="3"/>
      <c r="H724" s="3">
        <f>[1]Sheet1!$D724</f>
        <v>366.87900000000002</v>
      </c>
      <c r="M724" s="3">
        <f>H724/(F724/10000000000)</f>
        <v>3.0721680908331748</v>
      </c>
      <c r="N724" s="3">
        <f t="shared" si="115"/>
        <v>3.0646739273151393</v>
      </c>
      <c r="O724" s="3">
        <f t="shared" si="114"/>
        <v>3.2550302276227314</v>
      </c>
      <c r="P724" s="3">
        <f t="shared" si="115"/>
        <v>3.2651376171346453</v>
      </c>
      <c r="Q724" s="3"/>
      <c r="V724" s="3"/>
    </row>
    <row r="725" spans="1:26" x14ac:dyDescent="0.25">
      <c r="A725" t="s">
        <v>28</v>
      </c>
      <c r="B725" t="s">
        <v>29</v>
      </c>
      <c r="C725">
        <v>1983</v>
      </c>
      <c r="D725" s="2">
        <f t="shared" si="113"/>
        <v>21294.191450720293</v>
      </c>
      <c r="E725" s="1">
        <f>[1]Sheet1!$BD725</f>
        <v>56765250</v>
      </c>
      <c r="F725" s="1">
        <f>[1]Sheet1!$BE725</f>
        <v>1208770101248</v>
      </c>
      <c r="G725" s="3"/>
      <c r="H725" s="3">
        <f>[1]Sheet1!$D725</f>
        <v>358.40899999999999</v>
      </c>
      <c r="M725" s="3">
        <f>H725/(F725/10000000000)</f>
        <v>2.9650716842678277</v>
      </c>
      <c r="N725" s="3">
        <f t="shared" si="115"/>
        <v>2.9926426515064151</v>
      </c>
      <c r="O725" s="3">
        <f t="shared" si="114"/>
        <v>3.3725997428859209</v>
      </c>
      <c r="P725" s="3">
        <f t="shared" si="115"/>
        <v>3.3427315096095227</v>
      </c>
      <c r="Q725" s="3"/>
      <c r="V725" s="3"/>
    </row>
    <row r="726" spans="1:26" x14ac:dyDescent="0.25">
      <c r="A726" t="s">
        <v>28</v>
      </c>
      <c r="B726" t="s">
        <v>29</v>
      </c>
      <c r="C726">
        <v>1984</v>
      </c>
      <c r="D726" s="2">
        <f t="shared" si="113"/>
        <v>21804.0972546517</v>
      </c>
      <c r="E726" s="1">
        <f>[1]Sheet1!$BD726</f>
        <v>56863131</v>
      </c>
      <c r="F726" s="1">
        <f>[1]Sheet1!$BE726</f>
        <v>1239849238528</v>
      </c>
      <c r="G726" s="3"/>
      <c r="H726" s="3">
        <f>[1]Sheet1!$D726</f>
        <v>364.601</v>
      </c>
      <c r="M726" s="3">
        <f>H726/(F726/10000000000)</f>
        <v>2.9406881794182436</v>
      </c>
      <c r="N726" s="3">
        <f t="shared" si="115"/>
        <v>2.9334772598081855</v>
      </c>
      <c r="O726" s="3">
        <f t="shared" si="114"/>
        <v>3.4005645583199167</v>
      </c>
      <c r="P726" s="3">
        <f t="shared" si="115"/>
        <v>3.4092624132880309</v>
      </c>
      <c r="Q726" s="3"/>
      <c r="V726" s="3"/>
    </row>
    <row r="727" spans="1:26" x14ac:dyDescent="0.25">
      <c r="A727" t="s">
        <v>28</v>
      </c>
      <c r="B727" t="s">
        <v>29</v>
      </c>
      <c r="C727">
        <v>1985</v>
      </c>
      <c r="D727" s="2">
        <f t="shared" si="113"/>
        <v>22387.879516606281</v>
      </c>
      <c r="E727" s="1">
        <f>[1]Sheet1!$BD727</f>
        <v>56936776</v>
      </c>
      <c r="F727" s="1">
        <f>[1]Sheet1!$BE727</f>
        <v>1274693681152</v>
      </c>
      <c r="G727" s="3"/>
      <c r="H727" s="3">
        <f>[1]Sheet1!$D727</f>
        <v>368.98200000000003</v>
      </c>
      <c r="M727" s="3">
        <f>H727/(F727/10000000000)</f>
        <v>2.8946719157384844</v>
      </c>
      <c r="N727" s="3">
        <f t="shared" si="115"/>
        <v>2.8686337137290381</v>
      </c>
      <c r="O727" s="3">
        <f t="shared" si="114"/>
        <v>3.4546229386582543</v>
      </c>
      <c r="P727" s="3">
        <f t="shared" si="115"/>
        <v>3.4881969330085316</v>
      </c>
      <c r="Q727" s="3"/>
      <c r="V727" s="3"/>
    </row>
    <row r="728" spans="1:26" x14ac:dyDescent="0.25">
      <c r="A728" t="s">
        <v>28</v>
      </c>
      <c r="B728" t="s">
        <v>29</v>
      </c>
      <c r="C728">
        <v>1986</v>
      </c>
      <c r="D728" s="2">
        <f t="shared" si="113"/>
        <v>23004.589951226775</v>
      </c>
      <c r="E728" s="1">
        <f>[1]Sheet1!$BD728</f>
        <v>56983931</v>
      </c>
      <c r="F728" s="1">
        <f>[1]Sheet1!$BE728</f>
        <v>1310891966464</v>
      </c>
      <c r="G728" s="3"/>
      <c r="H728" s="3">
        <f>[1]Sheet1!$D728</f>
        <v>363.18799999999999</v>
      </c>
      <c r="M728" s="3">
        <f>H728/(F728/10000000000)</f>
        <v>2.7705410460303854</v>
      </c>
      <c r="N728" s="3">
        <f t="shared" si="115"/>
        <v>2.8258589763336897</v>
      </c>
      <c r="O728" s="3">
        <f t="shared" si="114"/>
        <v>3.6094033020474243</v>
      </c>
      <c r="P728" s="3">
        <f t="shared" si="115"/>
        <v>3.5399179256228752</v>
      </c>
      <c r="Q728" s="3"/>
      <c r="V728" s="3"/>
    </row>
    <row r="729" spans="1:26" x14ac:dyDescent="0.25">
      <c r="A729" t="s">
        <v>28</v>
      </c>
      <c r="B729" t="s">
        <v>29</v>
      </c>
      <c r="C729">
        <v>1987</v>
      </c>
      <c r="D729" s="2">
        <f t="shared" si="113"/>
        <v>23707.807955400862</v>
      </c>
      <c r="E729" s="1">
        <f>[1]Sheet1!$BD729</f>
        <v>57007737</v>
      </c>
      <c r="F729" s="1">
        <f>[1]Sheet1!$BE729</f>
        <v>1351528480768</v>
      </c>
      <c r="G729" s="3"/>
      <c r="H729" s="3">
        <f>[1]Sheet1!$D729</f>
        <v>380.09899999999999</v>
      </c>
      <c r="M729" s="3">
        <f>H729/(F729/10000000000)</f>
        <v>2.8123639672321992</v>
      </c>
      <c r="N729" s="3">
        <f t="shared" si="115"/>
        <v>2.7774575199964793</v>
      </c>
      <c r="O729" s="3">
        <f t="shared" si="114"/>
        <v>3.555727536162947</v>
      </c>
      <c r="P729" s="3">
        <f t="shared" si="115"/>
        <v>3.6007328937886385</v>
      </c>
      <c r="Q729" s="3"/>
      <c r="V729" s="3"/>
    </row>
    <row r="730" spans="1:26" x14ac:dyDescent="0.25">
      <c r="A730" t="s">
        <v>28</v>
      </c>
      <c r="B730" t="s">
        <v>29</v>
      </c>
      <c r="C730">
        <v>1988</v>
      </c>
      <c r="D730" s="2">
        <f t="shared" si="113"/>
        <v>24619.685490208361</v>
      </c>
      <c r="E730" s="1">
        <f>[1]Sheet1!$BD730</f>
        <v>57018193</v>
      </c>
      <c r="F730" s="1">
        <f>[1]Sheet1!$BE730</f>
        <v>1403769978880</v>
      </c>
      <c r="G730" s="3"/>
      <c r="H730" s="3">
        <f>[1]Sheet1!$D730</f>
        <v>385.96199999999999</v>
      </c>
      <c r="M730" s="3">
        <f>H730/(F730/10000000000)</f>
        <v>2.7494675467268528</v>
      </c>
      <c r="N730" s="3">
        <f t="shared" si="115"/>
        <v>2.7881238442550416</v>
      </c>
      <c r="O730" s="3">
        <f t="shared" si="114"/>
        <v>3.6370678431555437</v>
      </c>
      <c r="P730" s="3">
        <f t="shared" si="115"/>
        <v>3.5869956890596355</v>
      </c>
      <c r="Q730" s="3"/>
      <c r="V730" s="3"/>
    </row>
    <row r="731" spans="1:26" x14ac:dyDescent="0.25">
      <c r="A731" t="s">
        <v>28</v>
      </c>
      <c r="B731" t="s">
        <v>29</v>
      </c>
      <c r="C731">
        <v>1989</v>
      </c>
      <c r="D731" s="2">
        <f t="shared" si="113"/>
        <v>25324.036193350832</v>
      </c>
      <c r="E731" s="1">
        <f>[1]Sheet1!$BD731</f>
        <v>57028707</v>
      </c>
      <c r="F731" s="1">
        <f>[1]Sheet1!$BE731</f>
        <v>1444197040128</v>
      </c>
      <c r="G731" s="3"/>
      <c r="H731" s="3">
        <f>[1]Sheet1!$D731</f>
        <v>404.74200000000002</v>
      </c>
      <c r="M731" s="3">
        <f>H731/(F731/10000000000)</f>
        <v>2.8025400188060732</v>
      </c>
      <c r="N731" s="3">
        <f t="shared" si="115"/>
        <v>2.8436758480688993</v>
      </c>
      <c r="O731" s="3">
        <f t="shared" si="114"/>
        <v>3.568191687860415</v>
      </c>
      <c r="P731" s="3">
        <f t="shared" si="115"/>
        <v>3.5206893899867779</v>
      </c>
      <c r="Q731" s="3"/>
      <c r="V731" s="3"/>
    </row>
    <row r="732" spans="1:26" x14ac:dyDescent="0.25">
      <c r="A732" t="s">
        <v>28</v>
      </c>
      <c r="B732" t="s">
        <v>29</v>
      </c>
      <c r="C732">
        <v>1990</v>
      </c>
      <c r="D732" s="2">
        <f t="shared" si="113"/>
        <v>25863.818320064824</v>
      </c>
      <c r="E732" s="1">
        <f>[1]Sheet1!$BD732</f>
        <v>57048237</v>
      </c>
      <c r="F732" s="1">
        <f>[1]Sheet1!$BE732</f>
        <v>1475485237248</v>
      </c>
      <c r="G732" s="3">
        <f>[1]Sheet1!$W732</f>
        <v>562.89599999999996</v>
      </c>
      <c r="H732" s="3">
        <f>[1]Sheet1!$D732</f>
        <v>439.55</v>
      </c>
      <c r="I732" s="3">
        <f>G732/(F732/10000000000)</f>
        <v>3.8149890340474362</v>
      </c>
      <c r="K732" s="3">
        <f>(F732/(G732*1000000000))</f>
        <v>2.6212395136010915</v>
      </c>
      <c r="M732" s="3">
        <f>H732/(F732/10000000000)</f>
        <v>2.9790199786737706</v>
      </c>
      <c r="N732" s="3">
        <f t="shared" si="115"/>
        <v>2.8973093543769921</v>
      </c>
      <c r="O732" s="3">
        <f t="shared" si="114"/>
        <v>3.3568086389443748</v>
      </c>
      <c r="P732" s="3">
        <f t="shared" si="115"/>
        <v>3.4536639496615167</v>
      </c>
      <c r="Q732" s="3">
        <f>[1]Sheet1!$AX732</f>
        <v>491.25</v>
      </c>
      <c r="R732" s="3">
        <f>$Q732/($F732/10000000000)</f>
        <v>3.3294131828540321</v>
      </c>
      <c r="T732" s="3">
        <f>($F732/($Q732*1000000000))</f>
        <v>3.0035322895633589</v>
      </c>
      <c r="V732" s="3">
        <f>[1]Sheet1!$AV732</f>
        <v>456.75</v>
      </c>
      <c r="W732" s="3">
        <f>$V732/($F732/10000000000)</f>
        <v>3.0955917990200086</v>
      </c>
      <c r="Y732" s="3">
        <f>($F732/($V732*1000000000))</f>
        <v>3.2304000815500822</v>
      </c>
    </row>
    <row r="733" spans="1:26" x14ac:dyDescent="0.25">
      <c r="A733" t="s">
        <v>28</v>
      </c>
      <c r="B733" t="s">
        <v>29</v>
      </c>
      <c r="C733">
        <v>1991</v>
      </c>
      <c r="D733" s="2">
        <f t="shared" si="113"/>
        <v>26427.970115326087</v>
      </c>
      <c r="E733" s="1">
        <f>[1]Sheet1!$BD733</f>
        <v>57088125</v>
      </c>
      <c r="F733" s="1">
        <f>[1]Sheet1!$BE733</f>
        <v>1508723261440</v>
      </c>
      <c r="G733" s="3">
        <f>[1]Sheet1!$W733</f>
        <v>557.952</v>
      </c>
      <c r="H733" s="3">
        <f>[1]Sheet1!$D733</f>
        <v>439.09399999999999</v>
      </c>
      <c r="I733" s="3">
        <f>G733/(F733/10000000000)</f>
        <v>3.6981732452872973</v>
      </c>
      <c r="J733" s="3">
        <f t="shared" ref="J733:L759" si="116">AVERAGE(I732:I734)</f>
        <v>3.8292107720364386</v>
      </c>
      <c r="K733" s="3">
        <f t="shared" ref="K733:K760" si="117">(F733/(G733*1000000000))</f>
        <v>2.7040377334250976</v>
      </c>
      <c r="L733" s="3">
        <f t="shared" si="116"/>
        <v>2.6137786562284755</v>
      </c>
      <c r="M733" s="3">
        <f>H733/(F733/10000000000)</f>
        <v>2.9103680656511322</v>
      </c>
      <c r="N733" s="3">
        <f t="shared" si="115"/>
        <v>2.9190415116481447</v>
      </c>
      <c r="O733" s="3">
        <f t="shared" si="114"/>
        <v>3.4359915221797612</v>
      </c>
      <c r="P733" s="3">
        <f t="shared" si="115"/>
        <v>3.4266236329560411</v>
      </c>
      <c r="Q733" s="3">
        <f>[1]Sheet1!$AX733</f>
        <v>488.85</v>
      </c>
      <c r="R733" s="3">
        <f>$Q733/($F733/10000000000)</f>
        <v>3.2401568431669663</v>
      </c>
      <c r="S733" s="3">
        <f t="shared" ref="S733:U759" si="118">AVERAGE(R732:R734)</f>
        <v>3.2465245898395394</v>
      </c>
      <c r="T733" s="3">
        <f>($F733/($Q733*1000000000))</f>
        <v>3.0862703517234324</v>
      </c>
      <c r="U733" s="3">
        <f t="shared" si="118"/>
        <v>3.0814576828341029</v>
      </c>
      <c r="V733" s="3">
        <f>[1]Sheet1!$AV733</f>
        <v>454.34</v>
      </c>
      <c r="W733" s="3">
        <f>$V733/($F733/10000000000)</f>
        <v>3.0114203950587695</v>
      </c>
      <c r="X733" s="3">
        <f t="shared" ref="X733:X759" si="119">AVERAGE(W732:W734)</f>
        <v>3.017269573229536</v>
      </c>
      <c r="Y733" s="3">
        <f>($F733/($V733*1000000000))</f>
        <v>3.3206921280098602</v>
      </c>
      <c r="Z733" s="3">
        <f t="shared" ref="Z733:Z759" si="120">AVERAGE(Y732:Y734)</f>
        <v>3.3156375234443765</v>
      </c>
    </row>
    <row r="734" spans="1:26" x14ac:dyDescent="0.25">
      <c r="A734" t="s">
        <v>28</v>
      </c>
      <c r="B734" t="s">
        <v>29</v>
      </c>
      <c r="C734">
        <v>1992</v>
      </c>
      <c r="D734" s="2">
        <f t="shared" si="113"/>
        <v>26807.493646757492</v>
      </c>
      <c r="E734" s="1">
        <f>[1]Sheet1!$BD734</f>
        <v>57145308</v>
      </c>
      <c r="F734" s="1">
        <f>[1]Sheet1!$BE734</f>
        <v>1531922481152</v>
      </c>
      <c r="G734" s="3">
        <f>[1]Sheet1!$W734</f>
        <v>608.85799999999995</v>
      </c>
      <c r="H734" s="3">
        <f>[1]Sheet1!$D734</f>
        <v>439.315</v>
      </c>
      <c r="I734" s="3">
        <f t="shared" ref="I734:I760" si="121">G734/(F734/10000000000)</f>
        <v>3.9744700367745831</v>
      </c>
      <c r="J734" s="3">
        <f t="shared" si="116"/>
        <v>3.7708721910867662</v>
      </c>
      <c r="K734" s="3">
        <f t="shared" si="117"/>
        <v>2.5160587216592374</v>
      </c>
      <c r="L734" s="3">
        <f t="shared" si="116"/>
        <v>2.6557897868932145</v>
      </c>
      <c r="M734" s="3">
        <f>H734/(F734/10000000000)</f>
        <v>2.8677364906195306</v>
      </c>
      <c r="N734" s="3">
        <f t="shared" si="115"/>
        <v>2.8666275949677757</v>
      </c>
      <c r="O734" s="3">
        <f t="shared" si="114"/>
        <v>3.4870707377439878</v>
      </c>
      <c r="P734" s="3">
        <f t="shared" si="115"/>
        <v>3.4889756231047602</v>
      </c>
      <c r="Q734" s="3">
        <f>[1]Sheet1!$AX734</f>
        <v>485.62</v>
      </c>
      <c r="R734" s="3">
        <f>$Q734/($F734/10000000000)</f>
        <v>3.1700037434976189</v>
      </c>
      <c r="S734" s="3">
        <f t="shared" si="118"/>
        <v>3.1812977920054806</v>
      </c>
      <c r="T734" s="3">
        <f>($F734/($Q734*1000000000))</f>
        <v>3.1545704072155183</v>
      </c>
      <c r="U734" s="3">
        <f t="shared" si="118"/>
        <v>3.1439744341362892</v>
      </c>
      <c r="V734" s="3">
        <f>[1]Sheet1!$AV734</f>
        <v>451.12</v>
      </c>
      <c r="W734" s="3">
        <f>$V734/($F734/10000000000)</f>
        <v>2.9447965256098305</v>
      </c>
      <c r="X734" s="3">
        <f t="shared" si="119"/>
        <v>2.9547759161913221</v>
      </c>
      <c r="Y734" s="3">
        <f>($F734/($V734*1000000000))</f>
        <v>3.3958203607731869</v>
      </c>
      <c r="Z734" s="3">
        <f t="shared" si="120"/>
        <v>3.3850569942758981</v>
      </c>
    </row>
    <row r="735" spans="1:26" x14ac:dyDescent="0.25">
      <c r="A735" t="s">
        <v>28</v>
      </c>
      <c r="B735" t="s">
        <v>29</v>
      </c>
      <c r="C735">
        <v>1993</v>
      </c>
      <c r="D735" s="2">
        <f t="shared" si="113"/>
        <v>26741.49644951948</v>
      </c>
      <c r="E735" s="1">
        <f>[1]Sheet1!$BD735</f>
        <v>57197610</v>
      </c>
      <c r="F735" s="1">
        <f>[1]Sheet1!$BE735</f>
        <v>1529549684736</v>
      </c>
      <c r="G735" s="3">
        <f>[1]Sheet1!$W735</f>
        <v>556.75199999999995</v>
      </c>
      <c r="H735" s="3">
        <f>[1]Sheet1!$D735</f>
        <v>431.60500000000002</v>
      </c>
      <c r="I735" s="3">
        <f t="shared" si="121"/>
        <v>3.6399732911984177</v>
      </c>
      <c r="J735" s="3">
        <f t="shared" si="116"/>
        <v>3.6812102341169601</v>
      </c>
      <c r="K735" s="3">
        <f t="shared" si="117"/>
        <v>2.74727290559531</v>
      </c>
      <c r="L735" s="3">
        <f t="shared" si="116"/>
        <v>2.7264914687874797</v>
      </c>
      <c r="M735" s="3">
        <f>H735/(F735/10000000000)</f>
        <v>2.8217782286326645</v>
      </c>
      <c r="N735" s="3">
        <f t="shared" si="115"/>
        <v>2.7985711825434865</v>
      </c>
      <c r="O735" s="3">
        <f t="shared" si="114"/>
        <v>3.5438646093905306</v>
      </c>
      <c r="P735" s="3">
        <f t="shared" si="115"/>
        <v>3.5753851114496942</v>
      </c>
      <c r="Q735" s="3">
        <f>[1]Sheet1!$AX735</f>
        <v>479.32</v>
      </c>
      <c r="R735" s="3">
        <f>$Q735/($F735/10000000000)</f>
        <v>3.1337327893518578</v>
      </c>
      <c r="S735" s="3">
        <f t="shared" si="118"/>
        <v>3.1054951342962784</v>
      </c>
      <c r="T735" s="3">
        <f>($F735/($Q735*1000000000))</f>
        <v>3.1910825434699159</v>
      </c>
      <c r="U735" s="3">
        <f t="shared" si="118"/>
        <v>3.2216269385970064</v>
      </c>
      <c r="V735" s="3">
        <f>[1]Sheet1!$AV735</f>
        <v>444.81</v>
      </c>
      <c r="W735" s="3">
        <f>$V735/($F735/10000000000)</f>
        <v>2.9081108279053658</v>
      </c>
      <c r="X735" s="3">
        <f t="shared" si="119"/>
        <v>2.8821080635870495</v>
      </c>
      <c r="Y735" s="3">
        <f>($F735/($V735*1000000000))</f>
        <v>3.4386584940446481</v>
      </c>
      <c r="Z735" s="3">
        <f t="shared" si="120"/>
        <v>3.471441368739788</v>
      </c>
    </row>
    <row r="736" spans="1:26" x14ac:dyDescent="0.25">
      <c r="A736" t="s">
        <v>28</v>
      </c>
      <c r="B736" t="s">
        <v>29</v>
      </c>
      <c r="C736">
        <v>1994</v>
      </c>
      <c r="D736" s="2">
        <f t="shared" si="113"/>
        <v>27500.721680522536</v>
      </c>
      <c r="E736" s="1">
        <f>[1]Sheet1!$BD736</f>
        <v>57213538</v>
      </c>
      <c r="F736" s="1">
        <f>[1]Sheet1!$BE736</f>
        <v>1573413584896</v>
      </c>
      <c r="G736" s="3">
        <f>[1]Sheet1!$W736</f>
        <v>539.553</v>
      </c>
      <c r="H736" s="3">
        <f>[1]Sheet1!$D736</f>
        <v>425.79700000000003</v>
      </c>
      <c r="I736" s="3">
        <f t="shared" si="121"/>
        <v>3.4291873743778787</v>
      </c>
      <c r="J736" s="3">
        <f t="shared" si="116"/>
        <v>3.5000372136415048</v>
      </c>
      <c r="K736" s="3">
        <f t="shared" si="117"/>
        <v>2.9161427791078913</v>
      </c>
      <c r="L736" s="3">
        <f t="shared" si="116"/>
        <v>2.859353162694473</v>
      </c>
      <c r="M736" s="3">
        <f>H736/(F736/10000000000)</f>
        <v>2.7061988283782648</v>
      </c>
      <c r="N736" s="3">
        <f t="shared" si="115"/>
        <v>2.7624367662501093</v>
      </c>
      <c r="O736" s="3">
        <f t="shared" si="114"/>
        <v>3.6952199872145646</v>
      </c>
      <c r="P736" s="3">
        <f t="shared" si="115"/>
        <v>3.6210495001418948</v>
      </c>
      <c r="Q736" s="3">
        <f>[1]Sheet1!$AX736</f>
        <v>474.03</v>
      </c>
      <c r="R736" s="3">
        <f>$Q736/($F736/10000000000)</f>
        <v>3.0127488700393581</v>
      </c>
      <c r="S736" s="3">
        <f t="shared" si="118"/>
        <v>3.0691939647849815</v>
      </c>
      <c r="T736" s="3">
        <f>($F736/($Q736*1000000000))</f>
        <v>3.3192278651055842</v>
      </c>
      <c r="U736" s="3">
        <f t="shared" si="118"/>
        <v>3.2590365581121303</v>
      </c>
      <c r="V736" s="3">
        <f>[1]Sheet1!$AV736</f>
        <v>439.52</v>
      </c>
      <c r="W736" s="3">
        <f>$V736/($F736/10000000000)</f>
        <v>2.7934168372459522</v>
      </c>
      <c r="X736" s="3">
        <f t="shared" si="119"/>
        <v>2.850311948490249</v>
      </c>
      <c r="Y736" s="3">
        <f>($F736/($V736*1000000000))</f>
        <v>3.5798452514015291</v>
      </c>
      <c r="Z736" s="3">
        <f t="shared" si="120"/>
        <v>3.5093348147490211</v>
      </c>
    </row>
    <row r="737" spans="1:26" x14ac:dyDescent="0.25">
      <c r="A737" t="s">
        <v>28</v>
      </c>
      <c r="B737" t="s">
        <v>29</v>
      </c>
      <c r="C737">
        <v>1995</v>
      </c>
      <c r="D737" s="2">
        <f t="shared" si="113"/>
        <v>28512.722957255774</v>
      </c>
      <c r="E737" s="1">
        <f>[1]Sheet1!$BD737</f>
        <v>57174412</v>
      </c>
      <c r="F737" s="1">
        <f>[1]Sheet1!$BE737</f>
        <v>1630198169600</v>
      </c>
      <c r="G737" s="3">
        <f>[1]Sheet1!$W737</f>
        <v>559.31299999999999</v>
      </c>
      <c r="H737" s="3">
        <f>[1]Sheet1!$D737</f>
        <v>449.82600000000002</v>
      </c>
      <c r="I737" s="3">
        <f t="shared" si="121"/>
        <v>3.4309509753482179</v>
      </c>
      <c r="J737" s="3">
        <f t="shared" si="116"/>
        <v>3.3428143562971848</v>
      </c>
      <c r="K737" s="3">
        <f t="shared" si="117"/>
        <v>2.9146438033802182</v>
      </c>
      <c r="L737" s="3">
        <f t="shared" si="116"/>
        <v>2.9956828829734294</v>
      </c>
      <c r="M737" s="3">
        <f>H737/(F737/10000000000)</f>
        <v>2.7593332417393972</v>
      </c>
      <c r="N737" s="3">
        <f t="shared" si="115"/>
        <v>2.7119716855704965</v>
      </c>
      <c r="O737" s="3">
        <f t="shared" si="114"/>
        <v>3.6240639038205882</v>
      </c>
      <c r="P737" s="3">
        <f t="shared" si="115"/>
        <v>3.6880216963880343</v>
      </c>
      <c r="Q737" s="3">
        <f>[1]Sheet1!$AX737</f>
        <v>499.02</v>
      </c>
      <c r="R737" s="3">
        <f>$Q737/($F737/10000000000)</f>
        <v>3.0611002349637282</v>
      </c>
      <c r="S737" s="3">
        <f t="shared" si="118"/>
        <v>3.0174448231878803</v>
      </c>
      <c r="T737" s="3">
        <f>($F737/($Q737*1000000000))</f>
        <v>3.2667992657608913</v>
      </c>
      <c r="U737" s="3">
        <f t="shared" si="118"/>
        <v>3.3144794299673777</v>
      </c>
      <c r="V737" s="3">
        <f>[1]Sheet1!$AV737</f>
        <v>464.51</v>
      </c>
      <c r="W737" s="3">
        <f>$V737/($F737/10000000000)</f>
        <v>2.8494081803194287</v>
      </c>
      <c r="X737" s="3">
        <f t="shared" si="119"/>
        <v>2.8046093195320654</v>
      </c>
      <c r="Y737" s="3">
        <f>($F737/($V737*1000000000))</f>
        <v>3.509500698800887</v>
      </c>
      <c r="Z737" s="3">
        <f t="shared" si="120"/>
        <v>3.5660492017820307</v>
      </c>
    </row>
    <row r="738" spans="1:26" x14ac:dyDescent="0.25">
      <c r="A738" t="s">
        <v>28</v>
      </c>
      <c r="B738" t="s">
        <v>29</v>
      </c>
      <c r="C738">
        <v>1996</v>
      </c>
      <c r="D738" s="2">
        <f t="shared" si="113"/>
        <v>29138.433709731238</v>
      </c>
      <c r="E738" s="1">
        <f>[1]Sheet1!$BD738</f>
        <v>57065231</v>
      </c>
      <c r="F738" s="1">
        <f>[1]Sheet1!$BE738</f>
        <v>1662791450624</v>
      </c>
      <c r="G738" s="3">
        <f>[1]Sheet1!$W738</f>
        <v>526.82299999999998</v>
      </c>
      <c r="H738" s="3">
        <f>[1]Sheet1!$D738</f>
        <v>444.029</v>
      </c>
      <c r="I738" s="3">
        <f t="shared" si="121"/>
        <v>3.1683047191654596</v>
      </c>
      <c r="J738" s="3">
        <f t="shared" si="116"/>
        <v>3.2426567591388529</v>
      </c>
      <c r="K738" s="3">
        <f t="shared" si="117"/>
        <v>3.1562620664321792</v>
      </c>
      <c r="L738" s="3">
        <f t="shared" si="116"/>
        <v>3.0890355509739345</v>
      </c>
      <c r="M738" s="3">
        <f>H738/(F738/10000000000)</f>
        <v>2.6703829865938276</v>
      </c>
      <c r="N738" s="3">
        <f t="shared" si="115"/>
        <v>2.6890940056679304</v>
      </c>
      <c r="O738" s="3">
        <f t="shared" si="114"/>
        <v>3.7447811981289512</v>
      </c>
      <c r="P738" s="3">
        <f t="shared" si="115"/>
        <v>3.7200732419457547</v>
      </c>
      <c r="Q738" s="3">
        <f>[1]Sheet1!$AX738</f>
        <v>495.26</v>
      </c>
      <c r="R738" s="3">
        <f>$Q738/($F738/10000000000)</f>
        <v>2.9784853645605556</v>
      </c>
      <c r="S738" s="3">
        <f t="shared" si="118"/>
        <v>2.9887291073984179</v>
      </c>
      <c r="T738" s="3">
        <f>($F738/($Q738*1000000000))</f>
        <v>3.3574111590356579</v>
      </c>
      <c r="U738" s="3">
        <f t="shared" si="118"/>
        <v>3.347047580008597</v>
      </c>
      <c r="V738" s="3">
        <f>[1]Sheet1!$AV738</f>
        <v>460.76</v>
      </c>
      <c r="W738" s="3">
        <f>$V738/($F738/10000000000)</f>
        <v>2.7710029410308152</v>
      </c>
      <c r="X738" s="3">
        <f t="shared" si="119"/>
        <v>2.7815629543711915</v>
      </c>
      <c r="Y738" s="3">
        <f>($F738/($V738*1000000000))</f>
        <v>3.6088016551436755</v>
      </c>
      <c r="Z738" s="3">
        <f t="shared" si="120"/>
        <v>3.5963333463163614</v>
      </c>
    </row>
    <row r="739" spans="1:26" x14ac:dyDescent="0.25">
      <c r="A739" t="s">
        <v>28</v>
      </c>
      <c r="B739" t="s">
        <v>29</v>
      </c>
      <c r="C739">
        <v>1997</v>
      </c>
      <c r="D739" s="2">
        <f t="shared" si="113"/>
        <v>29966.204488068452</v>
      </c>
      <c r="E739" s="1">
        <f>[1]Sheet1!$BD739</f>
        <v>56903633</v>
      </c>
      <c r="F739" s="1">
        <f>[1]Sheet1!$BE739</f>
        <v>1705185902592</v>
      </c>
      <c r="G739" s="3">
        <f>[1]Sheet1!$W739</f>
        <v>533.50400000000002</v>
      </c>
      <c r="H739" s="3">
        <f>[1]Sheet1!$D739</f>
        <v>449.75400000000002</v>
      </c>
      <c r="I739" s="3">
        <f t="shared" si="121"/>
        <v>3.1287145829028797</v>
      </c>
      <c r="J739" s="3">
        <f t="shared" si="116"/>
        <v>3.1401123562986477</v>
      </c>
      <c r="K739" s="3">
        <f t="shared" si="117"/>
        <v>3.196200783109405</v>
      </c>
      <c r="L739" s="3">
        <f t="shared" si="116"/>
        <v>3.1847287947046561</v>
      </c>
      <c r="M739" s="3">
        <f>H739/(F739/10000000000)</f>
        <v>2.6375657886705661</v>
      </c>
      <c r="N739" s="3">
        <f t="shared" si="115"/>
        <v>2.6517863290316774</v>
      </c>
      <c r="O739" s="3">
        <f t="shared" si="114"/>
        <v>3.7913746238877253</v>
      </c>
      <c r="P739" s="3">
        <f t="shared" si="115"/>
        <v>3.7711440596183068</v>
      </c>
      <c r="Q739" s="3">
        <f>[1]Sheet1!$AX739</f>
        <v>499.04</v>
      </c>
      <c r="R739" s="3">
        <f>$Q739/($F739/10000000000)</f>
        <v>2.92660172267097</v>
      </c>
      <c r="S739" s="3">
        <f t="shared" si="118"/>
        <v>2.9432619202257286</v>
      </c>
      <c r="T739" s="3">
        <f>($F739/($Q739*1000000000))</f>
        <v>3.4169323152292401</v>
      </c>
      <c r="U739" s="3">
        <f t="shared" si="118"/>
        <v>3.3978330421215066</v>
      </c>
      <c r="V739" s="3">
        <f>[1]Sheet1!$AV739</f>
        <v>464.54</v>
      </c>
      <c r="W739" s="3">
        <f>$V739/($F739/10000000000)</f>
        <v>2.7242777417633302</v>
      </c>
      <c r="X739" s="3">
        <f t="shared" si="119"/>
        <v>2.7407724463404204</v>
      </c>
      <c r="Y739" s="3">
        <f>($F739/($V739*1000000000))</f>
        <v>3.6706976850045208</v>
      </c>
      <c r="Z739" s="3">
        <f t="shared" si="120"/>
        <v>3.6488278062318691</v>
      </c>
    </row>
    <row r="740" spans="1:26" x14ac:dyDescent="0.25">
      <c r="A740" t="s">
        <v>28</v>
      </c>
      <c r="B740" t="s">
        <v>29</v>
      </c>
      <c r="C740">
        <v>1998</v>
      </c>
      <c r="D740" s="2">
        <f t="shared" si="113"/>
        <v>30751.021939911094</v>
      </c>
      <c r="E740" s="1">
        <f>[1]Sheet1!$BD740</f>
        <v>56742755</v>
      </c>
      <c r="F740" s="1">
        <f>[1]Sheet1!$BE740</f>
        <v>1744897703936</v>
      </c>
      <c r="G740" s="3">
        <f>[1]Sheet1!$W740</f>
        <v>544.98699999999997</v>
      </c>
      <c r="H740" s="3">
        <f>[1]Sheet1!$D740</f>
        <v>461.94600000000003</v>
      </c>
      <c r="I740" s="3">
        <f t="shared" si="121"/>
        <v>3.1233177668276033</v>
      </c>
      <c r="J740" s="3">
        <f t="shared" si="116"/>
        <v>3.1329452597167133</v>
      </c>
      <c r="K740" s="3">
        <f t="shared" si="117"/>
        <v>3.2017235345723845</v>
      </c>
      <c r="L740" s="3">
        <f t="shared" si="116"/>
        <v>3.191917434089159</v>
      </c>
      <c r="M740" s="3">
        <f>H740/(F740/10000000000)</f>
        <v>2.6474102118306386</v>
      </c>
      <c r="N740" s="3">
        <f t="shared" si="115"/>
        <v>2.6328972667044894</v>
      </c>
      <c r="O740" s="3">
        <f t="shared" si="114"/>
        <v>3.7772763568382453</v>
      </c>
      <c r="P740" s="3">
        <f t="shared" si="115"/>
        <v>3.7982072183074167</v>
      </c>
      <c r="Q740" s="3">
        <f>[1]Sheet1!$AX740</f>
        <v>510.33</v>
      </c>
      <c r="R740" s="3">
        <f>$Q740/($F740/10000000000)</f>
        <v>2.9246986734456617</v>
      </c>
      <c r="S740" s="3">
        <f t="shared" si="118"/>
        <v>2.9171874981729986</v>
      </c>
      <c r="T740" s="3">
        <f>($F740/($Q740*1000000000))</f>
        <v>3.4191556520996218</v>
      </c>
      <c r="U740" s="3">
        <f t="shared" si="118"/>
        <v>3.4280174022224319</v>
      </c>
      <c r="V740" s="3">
        <f>[1]Sheet1!$AV740</f>
        <v>475.84</v>
      </c>
      <c r="W740" s="3">
        <f>$V740/($F740/10000000000)</f>
        <v>2.7270366562271149</v>
      </c>
      <c r="X740" s="3">
        <f t="shared" si="119"/>
        <v>2.7194347139778738</v>
      </c>
      <c r="Y740" s="3">
        <f>($F740/($V740*1000000000))</f>
        <v>3.666984078547411</v>
      </c>
      <c r="Z740" s="3">
        <f t="shared" si="120"/>
        <v>3.6772740329082958</v>
      </c>
    </row>
    <row r="741" spans="1:26" x14ac:dyDescent="0.25">
      <c r="A741" t="s">
        <v>28</v>
      </c>
      <c r="B741" t="s">
        <v>29</v>
      </c>
      <c r="C741">
        <v>1999</v>
      </c>
      <c r="D741" s="2">
        <f t="shared" si="113"/>
        <v>31497.812365863945</v>
      </c>
      <c r="E741" s="1">
        <f>[1]Sheet1!$BD741</f>
        <v>56655629</v>
      </c>
      <c r="F741" s="1">
        <f>[1]Sheet1!$BE741</f>
        <v>1784528371712</v>
      </c>
      <c r="G741" s="3">
        <f>[1]Sheet1!$W741</f>
        <v>561.55600000000004</v>
      </c>
      <c r="H741" s="3">
        <f>[1]Sheet1!$D741</f>
        <v>466.42500000000001</v>
      </c>
      <c r="I741" s="3">
        <f t="shared" si="121"/>
        <v>3.1468034294196583</v>
      </c>
      <c r="J741" s="3">
        <f t="shared" si="116"/>
        <v>3.1355844862410058</v>
      </c>
      <c r="K741" s="3">
        <f t="shared" si="117"/>
        <v>3.1778279845856869</v>
      </c>
      <c r="L741" s="3">
        <f t="shared" si="116"/>
        <v>3.1892280853935335</v>
      </c>
      <c r="M741" s="3">
        <f>H741/(F741/10000000000)</f>
        <v>2.6137157996122631</v>
      </c>
      <c r="N741" s="3">
        <f t="shared" si="115"/>
        <v>2.59518932248722</v>
      </c>
      <c r="O741" s="3">
        <f t="shared" si="114"/>
        <v>3.82597067419628</v>
      </c>
      <c r="P741" s="3">
        <f t="shared" si="115"/>
        <v>3.8548395138068137</v>
      </c>
      <c r="Q741" s="3">
        <f>[1]Sheet1!$AX741</f>
        <v>517.55999999999995</v>
      </c>
      <c r="R741" s="3">
        <f>$Q741/($F741/10000000000)</f>
        <v>2.9002620984023642</v>
      </c>
      <c r="S741" s="3">
        <f t="shared" si="118"/>
        <v>2.8760955403447124</v>
      </c>
      <c r="T741" s="3">
        <f>($F741/($Q741*1000000000))</f>
        <v>3.4479642393384347</v>
      </c>
      <c r="U741" s="3">
        <f t="shared" si="118"/>
        <v>3.4781037803865238</v>
      </c>
      <c r="V741" s="3">
        <f>[1]Sheet1!$AV741</f>
        <v>483.07</v>
      </c>
      <c r="W741" s="3">
        <f>$V741/($F741/10000000000)</f>
        <v>2.706989743943176</v>
      </c>
      <c r="X741" s="3">
        <f t="shared" si="119"/>
        <v>2.684134200815226</v>
      </c>
      <c r="Y741" s="3">
        <f>($F741/($V741*1000000000))</f>
        <v>3.6941403351729565</v>
      </c>
      <c r="Z741" s="3">
        <f t="shared" si="120"/>
        <v>3.7267617695570627</v>
      </c>
    </row>
    <row r="742" spans="1:26" x14ac:dyDescent="0.25">
      <c r="A742" t="s">
        <v>28</v>
      </c>
      <c r="B742" t="s">
        <v>29</v>
      </c>
      <c r="C742">
        <v>2000</v>
      </c>
      <c r="D742" s="2">
        <f t="shared" si="113"/>
        <v>32874.914714619008</v>
      </c>
      <c r="E742" s="1">
        <f>[1]Sheet1!$BD742</f>
        <v>56692178</v>
      </c>
      <c r="F742" s="1">
        <f>[1]Sheet1!$BE742</f>
        <v>1863750516736</v>
      </c>
      <c r="G742" s="3">
        <f>[1]Sheet1!$W742</f>
        <v>584.59</v>
      </c>
      <c r="H742" s="3">
        <f>[1]Sheet1!$D742</f>
        <v>470.49299999999999</v>
      </c>
      <c r="I742" s="3">
        <f t="shared" si="121"/>
        <v>3.1366322624757563</v>
      </c>
      <c r="J742" s="3">
        <f t="shared" si="116"/>
        <v>3.0944856752856644</v>
      </c>
      <c r="K742" s="3">
        <f t="shared" si="117"/>
        <v>3.1881327370225288</v>
      </c>
      <c r="L742" s="3">
        <f t="shared" si="116"/>
        <v>3.2330901169027881</v>
      </c>
      <c r="M742" s="3">
        <f>H742/(F742/10000000000)</f>
        <v>2.5244419560187583</v>
      </c>
      <c r="N742" s="3">
        <f t="shared" si="115"/>
        <v>2.5339345265525339</v>
      </c>
      <c r="O742" s="3">
        <f t="shared" si="114"/>
        <v>3.9612715103859144</v>
      </c>
      <c r="P742" s="3">
        <f t="shared" si="115"/>
        <v>3.9487557294294304</v>
      </c>
      <c r="Q742" s="3">
        <f>[1]Sheet1!$AX742</f>
        <v>522.47</v>
      </c>
      <c r="R742" s="3">
        <f>$Q742/($F742/10000000000)</f>
        <v>2.8033258491861108</v>
      </c>
      <c r="S742" s="3">
        <f t="shared" si="118"/>
        <v>2.8098142395433636</v>
      </c>
      <c r="T742" s="3">
        <f>($F742/($Q742*1000000000))</f>
        <v>3.5671914497215149</v>
      </c>
      <c r="U742" s="3">
        <f t="shared" si="118"/>
        <v>3.5612432369236182</v>
      </c>
      <c r="V742" s="3">
        <f>[1]Sheet1!$AV742</f>
        <v>488</v>
      </c>
      <c r="W742" s="3">
        <f>$V742/($F742/10000000000)</f>
        <v>2.618376202275388</v>
      </c>
      <c r="X742" s="3">
        <f t="shared" si="119"/>
        <v>2.6231668520376901</v>
      </c>
      <c r="Y742" s="3">
        <f>($F742/($V742*1000000000))</f>
        <v>3.8191608949508198</v>
      </c>
      <c r="Z742" s="3">
        <f t="shared" si="120"/>
        <v>3.814636953680179</v>
      </c>
    </row>
    <row r="743" spans="1:26" x14ac:dyDescent="0.25">
      <c r="A743" t="s">
        <v>28</v>
      </c>
      <c r="B743" t="s">
        <v>29</v>
      </c>
      <c r="C743">
        <v>2001</v>
      </c>
      <c r="D743" s="2">
        <f t="shared" si="113"/>
        <v>33583.732391237034</v>
      </c>
      <c r="E743" s="1">
        <f>[1]Sheet1!$BD743</f>
        <v>56875148</v>
      </c>
      <c r="F743" s="1">
        <f>[1]Sheet1!$BE743</f>
        <v>1910079750144</v>
      </c>
      <c r="G743" s="3">
        <f>[1]Sheet1!$W743</f>
        <v>573.02800000000002</v>
      </c>
      <c r="H743" s="3">
        <f>[1]Sheet1!$D743</f>
        <v>470.57600000000002</v>
      </c>
      <c r="I743" s="3">
        <f t="shared" si="121"/>
        <v>3.0000213339615782</v>
      </c>
      <c r="J743" s="3">
        <f t="shared" si="116"/>
        <v>3.0653601666274413</v>
      </c>
      <c r="K743" s="3">
        <f t="shared" si="117"/>
        <v>3.3333096291001487</v>
      </c>
      <c r="L743" s="3">
        <f t="shared" si="116"/>
        <v>3.2633427947409714</v>
      </c>
      <c r="M743" s="3">
        <f>H743/(F743/10000000000)</f>
        <v>2.4636458240265808</v>
      </c>
      <c r="N743" s="3">
        <f t="shared" si="115"/>
        <v>2.4890109156728202</v>
      </c>
      <c r="O743" s="3">
        <f t="shared" si="114"/>
        <v>4.059025003706096</v>
      </c>
      <c r="P743" s="3">
        <f t="shared" si="115"/>
        <v>4.01809023265346</v>
      </c>
      <c r="Q743" s="3">
        <f>[1]Sheet1!$AX743</f>
        <v>520.66</v>
      </c>
      <c r="R743" s="3">
        <f>$Q743/($F743/10000000000)</f>
        <v>2.7258547710416159</v>
      </c>
      <c r="S743" s="3">
        <f t="shared" si="118"/>
        <v>2.7574252244242339</v>
      </c>
      <c r="T743" s="3">
        <f>($F743/($Q743*1000000000))</f>
        <v>3.668574021710906</v>
      </c>
      <c r="U743" s="3">
        <f t="shared" si="118"/>
        <v>3.6270941998584996</v>
      </c>
      <c r="V743" s="3">
        <f>[1]Sheet1!$AV743</f>
        <v>485.95</v>
      </c>
      <c r="W743" s="3">
        <f>$V743/($F743/10000000000)</f>
        <v>2.5441346098945057</v>
      </c>
      <c r="X743" s="3">
        <f t="shared" si="119"/>
        <v>2.5751996679242519</v>
      </c>
      <c r="Y743" s="3">
        <f>($F743/($V743*1000000000))</f>
        <v>3.9306096309167611</v>
      </c>
      <c r="Z743" s="3">
        <f t="shared" si="120"/>
        <v>3.8837713323483225</v>
      </c>
    </row>
    <row r="744" spans="1:26" x14ac:dyDescent="0.25">
      <c r="A744" t="s">
        <v>28</v>
      </c>
      <c r="B744" t="s">
        <v>29</v>
      </c>
      <c r="C744">
        <v>2002</v>
      </c>
      <c r="D744" s="2">
        <f t="shared" si="113"/>
        <v>33721.140586998605</v>
      </c>
      <c r="E744" s="1">
        <f>[1]Sheet1!$BD744</f>
        <v>57182521</v>
      </c>
      <c r="F744" s="1">
        <f>[1]Sheet1!$BE744</f>
        <v>1928259829760</v>
      </c>
      <c r="G744" s="3">
        <f>[1]Sheet1!$W744</f>
        <v>589.93700000000001</v>
      </c>
      <c r="H744" s="3">
        <f>[1]Sheet1!$D744</f>
        <v>478.005</v>
      </c>
      <c r="I744" s="3">
        <f t="shared" si="121"/>
        <v>3.0594269034449897</v>
      </c>
      <c r="J744" s="3">
        <f t="shared" si="116"/>
        <v>3.029845742940692</v>
      </c>
      <c r="K744" s="3">
        <f t="shared" si="117"/>
        <v>3.2685860181002377</v>
      </c>
      <c r="L744" s="3">
        <f t="shared" si="116"/>
        <v>3.3007095840045833</v>
      </c>
      <c r="M744" s="3">
        <f>H744/(F744/10000000000)</f>
        <v>2.4789449669731214</v>
      </c>
      <c r="N744" s="3">
        <f t="shared" si="115"/>
        <v>2.4976231950079608</v>
      </c>
      <c r="O744" s="3">
        <f t="shared" si="114"/>
        <v>4.0339741838683691</v>
      </c>
      <c r="P744" s="3">
        <f t="shared" si="115"/>
        <v>4.0047130376386564</v>
      </c>
      <c r="Q744" s="3">
        <f>[1]Sheet1!$AX744</f>
        <v>528.94000000000005</v>
      </c>
      <c r="R744" s="3">
        <f>$Q744/($F744/10000000000)</f>
        <v>2.7430950530449745</v>
      </c>
      <c r="S744" s="3">
        <f t="shared" si="118"/>
        <v>2.7613567025008643</v>
      </c>
      <c r="T744" s="3">
        <f>($F744/($Q744*1000000000))</f>
        <v>3.6455171281430783</v>
      </c>
      <c r="U744" s="3">
        <f t="shared" si="118"/>
        <v>3.6221124109586285</v>
      </c>
      <c r="V744" s="3">
        <f>[1]Sheet1!$AV744</f>
        <v>494.23</v>
      </c>
      <c r="W744" s="3">
        <f>$V744/($F744/10000000000)</f>
        <v>2.5630881916028616</v>
      </c>
      <c r="X744" s="3">
        <f t="shared" si="119"/>
        <v>2.5813046041262457</v>
      </c>
      <c r="Y744" s="3">
        <f>($F744/($V744*1000000000))</f>
        <v>3.9015434711773871</v>
      </c>
      <c r="Z744" s="3">
        <f t="shared" si="120"/>
        <v>3.8749285314616793</v>
      </c>
    </row>
    <row r="745" spans="1:26" x14ac:dyDescent="0.25">
      <c r="A745" t="s">
        <v>28</v>
      </c>
      <c r="B745" t="s">
        <v>29</v>
      </c>
      <c r="C745">
        <v>2003</v>
      </c>
      <c r="D745" s="2">
        <f t="shared" si="113"/>
        <v>33783.758328787859</v>
      </c>
      <c r="E745" s="1">
        <f>[1]Sheet1!$BD745</f>
        <v>57564589</v>
      </c>
      <c r="F745" s="1">
        <f>[1]Sheet1!$BE745</f>
        <v>1944748163072</v>
      </c>
      <c r="G745" s="3">
        <f>[1]Sheet1!$W745</f>
        <v>589.27599999999995</v>
      </c>
      <c r="H745" s="3">
        <f>[1]Sheet1!$D745</f>
        <v>495.96499999999997</v>
      </c>
      <c r="I745" s="3">
        <f t="shared" si="121"/>
        <v>3.0300889914155085</v>
      </c>
      <c r="J745" s="3">
        <f t="shared" si="116"/>
        <v>3.0580478311402732</v>
      </c>
      <c r="K745" s="3">
        <f t="shared" si="117"/>
        <v>3.3002331048133642</v>
      </c>
      <c r="L745" s="3">
        <f t="shared" si="116"/>
        <v>3.2702338493647614</v>
      </c>
      <c r="M745" s="3">
        <f>H745/(F745/10000000000)</f>
        <v>2.5502787940241802</v>
      </c>
      <c r="N745" s="3">
        <f t="shared" si="115"/>
        <v>2.5168235218363999</v>
      </c>
      <c r="O745" s="3">
        <f t="shared" si="114"/>
        <v>3.9211399253415058</v>
      </c>
      <c r="P745" s="3">
        <f t="shared" si="115"/>
        <v>3.9738019001266554</v>
      </c>
      <c r="Q745" s="3">
        <f>[1]Sheet1!$AX745</f>
        <v>547.47</v>
      </c>
      <c r="R745" s="3">
        <f>$Q745/($F745/10000000000)</f>
        <v>2.8151202834160034</v>
      </c>
      <c r="S745" s="3">
        <f t="shared" si="118"/>
        <v>2.7886987755800217</v>
      </c>
      <c r="T745" s="3">
        <f>($F745/($Q745*1000000000))</f>
        <v>3.5522460830219007</v>
      </c>
      <c r="U745" s="3">
        <f t="shared" si="118"/>
        <v>3.5863892377382611</v>
      </c>
      <c r="V745" s="3">
        <f>[1]Sheet1!$AV745</f>
        <v>512.77</v>
      </c>
      <c r="W745" s="3">
        <f>$V745/($F745/10000000000)</f>
        <v>2.6366910108813704</v>
      </c>
      <c r="X745" s="3">
        <f t="shared" si="119"/>
        <v>2.6110608006487017</v>
      </c>
      <c r="Y745" s="3">
        <f>($F745/($V745*1000000000))</f>
        <v>3.7926324922908905</v>
      </c>
      <c r="Z745" s="3">
        <f t="shared" si="120"/>
        <v>3.8305145227544224</v>
      </c>
    </row>
    <row r="746" spans="1:26" x14ac:dyDescent="0.25">
      <c r="A746" t="s">
        <v>28</v>
      </c>
      <c r="B746" t="s">
        <v>29</v>
      </c>
      <c r="C746">
        <v>2004</v>
      </c>
      <c r="D746" s="2">
        <f t="shared" si="113"/>
        <v>34329.924896486824</v>
      </c>
      <c r="E746" s="1">
        <f>[1]Sheet1!$BD746</f>
        <v>57948421</v>
      </c>
      <c r="F746" s="1">
        <f>[1]Sheet1!$BE746</f>
        <v>1989364940800</v>
      </c>
      <c r="G746" s="3">
        <f>[1]Sheet1!$W746</f>
        <v>613.64499999999998</v>
      </c>
      <c r="H746" s="3">
        <f>[1]Sheet1!$D746</f>
        <v>501.56799999999998</v>
      </c>
      <c r="I746" s="3">
        <f t="shared" si="121"/>
        <v>3.0846275985603215</v>
      </c>
      <c r="J746" s="3">
        <f t="shared" si="116"/>
        <v>3.0480993188237631</v>
      </c>
      <c r="K746" s="3">
        <f t="shared" si="117"/>
        <v>3.2418824251806826</v>
      </c>
      <c r="L746" s="3">
        <f t="shared" si="116"/>
        <v>3.2809672030281618</v>
      </c>
      <c r="M746" s="3">
        <f>H746/(F746/10000000000)</f>
        <v>2.5212468045118976</v>
      </c>
      <c r="N746" s="3">
        <f t="shared" si="115"/>
        <v>2.518352441730376</v>
      </c>
      <c r="O746" s="3">
        <f t="shared" si="114"/>
        <v>3.9662915911700907</v>
      </c>
      <c r="P746" s="3">
        <f t="shared" si="115"/>
        <v>3.9713184917951616</v>
      </c>
      <c r="Q746" s="3">
        <f>[1]Sheet1!$AX746</f>
        <v>558.59</v>
      </c>
      <c r="R746" s="3">
        <f>$Q746/($F746/10000000000)</f>
        <v>2.8078809902790867</v>
      </c>
      <c r="S746" s="3">
        <f t="shared" si="118"/>
        <v>2.7971326454614869</v>
      </c>
      <c r="T746" s="3">
        <f>($F746/($Q746*1000000000))</f>
        <v>3.561404502049804</v>
      </c>
      <c r="U746" s="3">
        <f t="shared" si="118"/>
        <v>3.5752832363751677</v>
      </c>
      <c r="V746" s="3">
        <f>[1]Sheet1!$AV746</f>
        <v>523.88</v>
      </c>
      <c r="W746" s="3">
        <f>$V746/($F746/10000000000)</f>
        <v>2.6334031994618732</v>
      </c>
      <c r="X746" s="3">
        <f t="shared" si="119"/>
        <v>2.6222866242299232</v>
      </c>
      <c r="Y746" s="3">
        <f>($F746/($V746*1000000000))</f>
        <v>3.7973676047949914</v>
      </c>
      <c r="Z746" s="3">
        <f t="shared" si="120"/>
        <v>3.8136481418803299</v>
      </c>
    </row>
    <row r="747" spans="1:26" x14ac:dyDescent="0.25">
      <c r="A747" t="s">
        <v>28</v>
      </c>
      <c r="B747" t="s">
        <v>29</v>
      </c>
      <c r="C747">
        <v>2005</v>
      </c>
      <c r="D747" s="2">
        <f t="shared" si="113"/>
        <v>34700.068140041498</v>
      </c>
      <c r="E747" s="1">
        <f>[1]Sheet1!$BD747</f>
        <v>58281209</v>
      </c>
      <c r="F747" s="1">
        <f>[1]Sheet1!$BE747</f>
        <v>2022361923584</v>
      </c>
      <c r="G747" s="3">
        <f>[1]Sheet1!$W747</f>
        <v>612.69100000000003</v>
      </c>
      <c r="H747" s="3">
        <f>[1]Sheet1!$D747</f>
        <v>502.26</v>
      </c>
      <c r="I747" s="3">
        <f t="shared" si="121"/>
        <v>3.0295813664954596</v>
      </c>
      <c r="J747" s="3">
        <f t="shared" si="116"/>
        <v>3.0548108527525244</v>
      </c>
      <c r="K747" s="3">
        <f t="shared" si="117"/>
        <v>3.3007860790904386</v>
      </c>
      <c r="L747" s="3">
        <f t="shared" si="116"/>
        <v>3.2737055627650871</v>
      </c>
      <c r="M747" s="3">
        <f>H747/(F747/10000000000)</f>
        <v>2.4835317266550501</v>
      </c>
      <c r="N747" s="3">
        <f t="shared" si="115"/>
        <v>2.465554205340831</v>
      </c>
      <c r="O747" s="3">
        <f t="shared" si="114"/>
        <v>4.0265239588738897</v>
      </c>
      <c r="P747" s="3">
        <f t="shared" si="115"/>
        <v>4.0578733854898408</v>
      </c>
      <c r="Q747" s="3">
        <f>[1]Sheet1!$AX747</f>
        <v>559.87</v>
      </c>
      <c r="R747" s="3">
        <f>$Q747/($F747/10000000000)</f>
        <v>2.7683966626893701</v>
      </c>
      <c r="S747" s="3">
        <f t="shared" si="118"/>
        <v>2.7372095180137515</v>
      </c>
      <c r="T747" s="3">
        <f>($F747/($Q747*1000000000))</f>
        <v>3.6121991240537983</v>
      </c>
      <c r="U747" s="3">
        <f t="shared" si="118"/>
        <v>3.6560549069227171</v>
      </c>
      <c r="V747" s="3">
        <f>[1]Sheet1!$AV747</f>
        <v>525.16</v>
      </c>
      <c r="W747" s="3">
        <f>$V747/($F747/10000000000)</f>
        <v>2.5967656623465261</v>
      </c>
      <c r="X747" s="3">
        <f t="shared" si="119"/>
        <v>2.5661455268832585</v>
      </c>
      <c r="Y747" s="3">
        <f>($F747/($V747*1000000000))</f>
        <v>3.8509443285551073</v>
      </c>
      <c r="Z747" s="3">
        <f t="shared" si="120"/>
        <v>3.8999121027645138</v>
      </c>
    </row>
    <row r="748" spans="1:26" x14ac:dyDescent="0.25">
      <c r="A748" t="s">
        <v>28</v>
      </c>
      <c r="B748" t="s">
        <v>29</v>
      </c>
      <c r="C748">
        <v>2006</v>
      </c>
      <c r="D748" s="2">
        <f t="shared" si="113"/>
        <v>35485.401882959828</v>
      </c>
      <c r="E748" s="1">
        <f>[1]Sheet1!$BD748</f>
        <v>58542619</v>
      </c>
      <c r="F748" s="1">
        <f>[1]Sheet1!$BE748</f>
        <v>2077408362496</v>
      </c>
      <c r="G748" s="3">
        <f>[1]Sheet1!$W748</f>
        <v>633.65599999999995</v>
      </c>
      <c r="H748" s="3">
        <f>[1]Sheet1!$D748</f>
        <v>496.892</v>
      </c>
      <c r="I748" s="3">
        <f t="shared" si="121"/>
        <v>3.050223593201792</v>
      </c>
      <c r="J748" s="3">
        <f t="shared" si="116"/>
        <v>3.0084987513415129</v>
      </c>
      <c r="K748" s="3">
        <f t="shared" si="117"/>
        <v>3.2784481840241391</v>
      </c>
      <c r="L748" s="3">
        <f t="shared" si="116"/>
        <v>3.324674375392084</v>
      </c>
      <c r="M748" s="3">
        <f>H748/(F748/10000000000)</f>
        <v>2.3918840848555445</v>
      </c>
      <c r="N748" s="3">
        <f t="shared" si="115"/>
        <v>2.3955013025335545</v>
      </c>
      <c r="O748" s="3">
        <f t="shared" si="114"/>
        <v>4.1808046064255411</v>
      </c>
      <c r="P748" s="3">
        <f t="shared" si="115"/>
        <v>4.1780982439933423</v>
      </c>
      <c r="Q748" s="3">
        <f>[1]Sheet1!$AX748</f>
        <v>547.47</v>
      </c>
      <c r="R748" s="3">
        <f>$Q748/($F748/10000000000)</f>
        <v>2.6353509010727985</v>
      </c>
      <c r="S748" s="3">
        <f t="shared" si="118"/>
        <v>2.650307425312818</v>
      </c>
      <c r="T748" s="3">
        <f>($F748/($Q748*1000000000))</f>
        <v>3.7945610946645481</v>
      </c>
      <c r="U748" s="3">
        <f t="shared" si="118"/>
        <v>3.7775595303406475</v>
      </c>
      <c r="V748" s="3">
        <f>[1]Sheet1!$AV748</f>
        <v>512.76</v>
      </c>
      <c r="W748" s="3">
        <f>$V748/($F748/10000000000)</f>
        <v>2.4682677188413757</v>
      </c>
      <c r="X748" s="3">
        <f t="shared" si="119"/>
        <v>2.4829783034471653</v>
      </c>
      <c r="Y748" s="3">
        <f>($F748/($V748*1000000000))</f>
        <v>4.0514243749434433</v>
      </c>
      <c r="Z748" s="3">
        <f t="shared" si="120"/>
        <v>4.0323909472951014</v>
      </c>
    </row>
    <row r="749" spans="1:26" x14ac:dyDescent="0.25">
      <c r="A749" t="s">
        <v>28</v>
      </c>
      <c r="B749" t="s">
        <v>29</v>
      </c>
      <c r="C749">
        <v>2007</v>
      </c>
      <c r="D749" s="2">
        <f t="shared" si="113"/>
        <v>36134.465323555094</v>
      </c>
      <c r="E749" s="1">
        <f>[1]Sheet1!$BD749</f>
        <v>58747862</v>
      </c>
      <c r="F749" s="1">
        <f>[1]Sheet1!$BE749</f>
        <v>2122822582272</v>
      </c>
      <c r="G749" s="3">
        <f>[1]Sheet1!$W749</f>
        <v>625.31799999999998</v>
      </c>
      <c r="H749" s="3">
        <f>[1]Sheet1!$D749</f>
        <v>490.60300000000001</v>
      </c>
      <c r="I749" s="3">
        <f t="shared" si="121"/>
        <v>2.9456912943272862</v>
      </c>
      <c r="J749" s="3">
        <f t="shared" si="116"/>
        <v>2.9817120884191528</v>
      </c>
      <c r="K749" s="3">
        <f t="shared" si="117"/>
        <v>3.3947888630616743</v>
      </c>
      <c r="L749" s="3">
        <f t="shared" si="116"/>
        <v>3.3546541675999908</v>
      </c>
      <c r="M749" s="3">
        <f>H749/(F749/10000000000)</f>
        <v>2.311088096090069</v>
      </c>
      <c r="N749" s="3">
        <f t="shared" si="115"/>
        <v>2.3223272050377202</v>
      </c>
      <c r="O749" s="3">
        <f t="shared" si="114"/>
        <v>4.3269661666805952</v>
      </c>
      <c r="P749" s="3">
        <f t="shared" si="115"/>
        <v>4.3082378327642195</v>
      </c>
      <c r="Q749" s="3">
        <f>[1]Sheet1!$AX749</f>
        <v>540.72</v>
      </c>
      <c r="R749" s="3">
        <f>$Q749/($F749/10000000000)</f>
        <v>2.5471747121762851</v>
      </c>
      <c r="S749" s="3">
        <f t="shared" si="118"/>
        <v>2.5561588496479319</v>
      </c>
      <c r="T749" s="3">
        <f>($F749/($Q749*1000000000))</f>
        <v>3.9259183723035953</v>
      </c>
      <c r="U749" s="3">
        <f t="shared" si="118"/>
        <v>3.9143616681722917</v>
      </c>
      <c r="V749" s="3">
        <f>[1]Sheet1!$AV749</f>
        <v>506.06</v>
      </c>
      <c r="W749" s="3">
        <f>$V749/($F749/10000000000)</f>
        <v>2.3839015291535932</v>
      </c>
      <c r="X749" s="3">
        <f t="shared" si="119"/>
        <v>2.3913429949068212</v>
      </c>
      <c r="Y749" s="3">
        <f>($F749/($V749*1000000000))</f>
        <v>4.1948041383867523</v>
      </c>
      <c r="Z749" s="3">
        <f t="shared" si="120"/>
        <v>4.1843736300287704</v>
      </c>
    </row>
    <row r="750" spans="1:26" x14ac:dyDescent="0.25">
      <c r="A750" t="s">
        <v>28</v>
      </c>
      <c r="B750" t="s">
        <v>29</v>
      </c>
      <c r="C750">
        <v>2008</v>
      </c>
      <c r="D750" s="2">
        <f t="shared" si="113"/>
        <v>35899.714156905022</v>
      </c>
      <c r="E750" s="1">
        <f>[1]Sheet1!$BD750</f>
        <v>58922116</v>
      </c>
      <c r="F750" s="1">
        <f>[1]Sheet1!$BE750</f>
        <v>2115287121920</v>
      </c>
      <c r="G750" s="3">
        <f>[1]Sheet1!$W750</f>
        <v>623.84500000000003</v>
      </c>
      <c r="H750" s="3">
        <f>[1]Sheet1!$D750</f>
        <v>478.90300000000002</v>
      </c>
      <c r="I750" s="3">
        <f t="shared" si="121"/>
        <v>2.9492213777283793</v>
      </c>
      <c r="J750" s="3">
        <f t="shared" si="116"/>
        <v>2.8758199369399762</v>
      </c>
      <c r="K750" s="3">
        <f t="shared" si="117"/>
        <v>3.39072545571416</v>
      </c>
      <c r="L750" s="3">
        <f t="shared" si="116"/>
        <v>3.4817011732287071</v>
      </c>
      <c r="M750" s="3">
        <f>H750/(F750/10000000000)</f>
        <v>2.2640094341675479</v>
      </c>
      <c r="N750" s="3">
        <f t="shared" si="115"/>
        <v>2.2282387153389243</v>
      </c>
      <c r="O750" s="3">
        <f t="shared" si="114"/>
        <v>4.4169427251865203</v>
      </c>
      <c r="P750" s="3">
        <f t="shared" si="115"/>
        <v>4.4947007262018532</v>
      </c>
      <c r="Q750" s="3">
        <f>[1]Sheet1!$AX750</f>
        <v>525.85</v>
      </c>
      <c r="R750" s="3">
        <f>$Q750/($F750/10000000000)</f>
        <v>2.4859509356947127</v>
      </c>
      <c r="S750" s="3">
        <f t="shared" si="118"/>
        <v>2.4673894208833538</v>
      </c>
      <c r="T750" s="3">
        <f>($F750/($Q750*1000000000))</f>
        <v>4.0226055375487304</v>
      </c>
      <c r="U750" s="3">
        <f t="shared" si="118"/>
        <v>4.0565461179936291</v>
      </c>
      <c r="V750" s="3">
        <f>[1]Sheet1!$AV750</f>
        <v>491.14</v>
      </c>
      <c r="W750" s="3">
        <f>$V750/($F750/10000000000)</f>
        <v>2.3218597367254943</v>
      </c>
      <c r="X750" s="3">
        <f t="shared" si="119"/>
        <v>2.3008014045597114</v>
      </c>
      <c r="Y750" s="3">
        <f>($F750/($V750*1000000000))</f>
        <v>4.3068923767561182</v>
      </c>
      <c r="Z750" s="3">
        <f t="shared" si="120"/>
        <v>4.3513659063319361</v>
      </c>
    </row>
    <row r="751" spans="1:26" x14ac:dyDescent="0.25">
      <c r="A751" t="s">
        <v>28</v>
      </c>
      <c r="B751" t="s">
        <v>29</v>
      </c>
      <c r="C751">
        <v>2009</v>
      </c>
      <c r="D751" s="2">
        <f t="shared" si="113"/>
        <v>34063.510175326468</v>
      </c>
      <c r="E751" s="1">
        <f>[1]Sheet1!$BD751</f>
        <v>59105622</v>
      </c>
      <c r="F751" s="1">
        <f>[1]Sheet1!$BE751</f>
        <v>2013344956416</v>
      </c>
      <c r="G751" s="3">
        <f>[1]Sheet1!$W751</f>
        <v>550.15599999999995</v>
      </c>
      <c r="H751" s="3">
        <f>[1]Sheet1!$D751</f>
        <v>424.73899999999998</v>
      </c>
      <c r="I751" s="3">
        <f t="shared" si="121"/>
        <v>2.7325471387642626</v>
      </c>
      <c r="J751" s="3">
        <f t="shared" si="116"/>
        <v>2.8305619335821959</v>
      </c>
      <c r="K751" s="3">
        <f t="shared" si="117"/>
        <v>3.6595892009102871</v>
      </c>
      <c r="L751" s="3">
        <f t="shared" si="116"/>
        <v>3.5363794253695677</v>
      </c>
      <c r="M751" s="3">
        <f>H751/(F751/10000000000)</f>
        <v>2.1096186157591559</v>
      </c>
      <c r="N751" s="3">
        <f>AVERAGE(M750:M752)</f>
        <v>2.1630468944007153</v>
      </c>
      <c r="O751" s="3">
        <f t="shared" si="114"/>
        <v>4.7401932867384442</v>
      </c>
      <c r="P751" s="3">
        <f>AVERAGE(O750:O752)</f>
        <v>4.6280408911845514</v>
      </c>
      <c r="Q751" s="3">
        <f>[1]Sheet1!$AX751</f>
        <v>476.97</v>
      </c>
      <c r="R751" s="3">
        <f>$Q751/($F751/10000000000)</f>
        <v>2.3690426147790635</v>
      </c>
      <c r="S751" s="3">
        <f t="shared" si="118"/>
        <v>2.4032196731454452</v>
      </c>
      <c r="T751" s="3">
        <f>($F751/($Q751*1000000000))</f>
        <v>4.2211144441285615</v>
      </c>
      <c r="U751" s="3">
        <f t="shared" si="118"/>
        <v>4.1635359196920154</v>
      </c>
      <c r="V751" s="3">
        <f>[1]Sheet1!$AV751</f>
        <v>442.26</v>
      </c>
      <c r="W751" s="3">
        <f>$V751/($F751/10000000000)</f>
        <v>2.1966429478000471</v>
      </c>
      <c r="X751" s="3">
        <f t="shared" si="119"/>
        <v>2.2349371547018246</v>
      </c>
      <c r="Y751" s="3">
        <f>($F751/($V751*1000000000))</f>
        <v>4.5524012038529369</v>
      </c>
      <c r="Z751" s="3">
        <f t="shared" si="120"/>
        <v>4.4777376386581862</v>
      </c>
    </row>
    <row r="752" spans="1:26" x14ac:dyDescent="0.25">
      <c r="A752" t="s">
        <v>28</v>
      </c>
      <c r="B752" t="s">
        <v>29</v>
      </c>
      <c r="C752">
        <v>2010</v>
      </c>
      <c r="D752" s="2">
        <f t="shared" si="113"/>
        <v>34752.39912110247</v>
      </c>
      <c r="E752" s="1">
        <f>[1]Sheet1!$BD752</f>
        <v>59325232</v>
      </c>
      <c r="F752" s="1">
        <f>[1]Sheet1!$BE752</f>
        <v>2061694140416</v>
      </c>
      <c r="G752" s="3">
        <f>[1]Sheet1!$W752</f>
        <v>579.31899999999996</v>
      </c>
      <c r="H752" s="3">
        <f>[1]Sheet1!$D752</f>
        <v>436.154</v>
      </c>
      <c r="I752" s="3">
        <f t="shared" si="121"/>
        <v>2.8099172842539457</v>
      </c>
      <c r="J752" s="3">
        <f t="shared" si="116"/>
        <v>2.7720515037127895</v>
      </c>
      <c r="K752" s="3">
        <f t="shared" si="117"/>
        <v>3.5588236194842566</v>
      </c>
      <c r="L752" s="3">
        <f t="shared" si="116"/>
        <v>3.6079060911757801</v>
      </c>
      <c r="M752" s="3">
        <f>H752/(F752/10000000000)</f>
        <v>2.1155126332754417</v>
      </c>
      <c r="N752" s="3">
        <f t="shared" ref="N752:P759" si="122">AVERAGE(M751:M753)</f>
        <v>2.0856666504897761</v>
      </c>
      <c r="O752" s="3">
        <f t="shared" si="114"/>
        <v>4.7269866616286906</v>
      </c>
      <c r="P752" s="3">
        <f t="shared" si="122"/>
        <v>4.7962525994539051</v>
      </c>
      <c r="Q752" s="3">
        <f>[1]Sheet1!$AX752</f>
        <v>485.46</v>
      </c>
      <c r="R752" s="3">
        <f>$Q752/($F752/10000000000)</f>
        <v>2.3546654689625588</v>
      </c>
      <c r="S752" s="3">
        <f t="shared" si="118"/>
        <v>2.3321737051667593</v>
      </c>
      <c r="T752" s="3">
        <f>($F752/($Q752*1000000000))</f>
        <v>4.2468877773987561</v>
      </c>
      <c r="U752" s="3">
        <f t="shared" si="118"/>
        <v>4.289278732769092</v>
      </c>
      <c r="V752" s="3">
        <f>[1]Sheet1!$AV752</f>
        <v>450.75</v>
      </c>
      <c r="W752" s="3">
        <f>$V752/($F752/10000000000)</f>
        <v>2.1863087795799312</v>
      </c>
      <c r="X752" s="3">
        <f t="shared" si="119"/>
        <v>2.1632593026674605</v>
      </c>
      <c r="Y752" s="3">
        <f>($F752/($V752*1000000000))</f>
        <v>4.5739193353655017</v>
      </c>
      <c r="Z752" s="3">
        <f t="shared" si="120"/>
        <v>4.6242655284995093</v>
      </c>
    </row>
    <row r="753" spans="1:26" x14ac:dyDescent="0.25">
      <c r="A753" t="s">
        <v>28</v>
      </c>
      <c r="B753" t="s">
        <v>29</v>
      </c>
      <c r="C753">
        <v>2011</v>
      </c>
      <c r="D753" s="2">
        <f t="shared" si="113"/>
        <v>35041.949925380613</v>
      </c>
      <c r="E753" s="1">
        <f>[1]Sheet1!$BD753</f>
        <v>59589070</v>
      </c>
      <c r="F753" s="1">
        <f>[1]Sheet1!$BE753</f>
        <v>2088117207040</v>
      </c>
      <c r="G753" s="3">
        <f>[1]Sheet1!$W753</f>
        <v>579.17899999999997</v>
      </c>
      <c r="H753" s="3">
        <f>[1]Sheet1!$D753</f>
        <v>424.27800000000002</v>
      </c>
      <c r="I753" s="3">
        <f t="shared" si="121"/>
        <v>2.7736900881201598</v>
      </c>
      <c r="J753" s="3">
        <f t="shared" si="116"/>
        <v>2.7186363922536878</v>
      </c>
      <c r="K753" s="3">
        <f t="shared" si="117"/>
        <v>3.6053054531327966</v>
      </c>
      <c r="L753" s="3">
        <f t="shared" si="116"/>
        <v>3.6838992599119558</v>
      </c>
      <c r="M753" s="3">
        <f>H753/(F753/10000000000)</f>
        <v>2.0318687024347315</v>
      </c>
      <c r="N753" s="3">
        <f t="shared" si="122"/>
        <v>2.0451815466739394</v>
      </c>
      <c r="O753" s="3">
        <f t="shared" si="114"/>
        <v>4.9215778499945788</v>
      </c>
      <c r="P753" s="3">
        <f t="shared" si="122"/>
        <v>4.8927774759087512</v>
      </c>
      <c r="Q753" s="3">
        <f>[1]Sheet1!$AX753</f>
        <v>474.59</v>
      </c>
      <c r="R753" s="3">
        <f>$Q753/($F753/10000000000)</f>
        <v>2.2728130317586559</v>
      </c>
      <c r="S753" s="3">
        <f t="shared" si="118"/>
        <v>2.2927062550080044</v>
      </c>
      <c r="T753" s="3">
        <f>($F753/($Q753*1000000000))</f>
        <v>4.3998339767799575</v>
      </c>
      <c r="U753" s="3">
        <f t="shared" si="118"/>
        <v>4.3633006129337799</v>
      </c>
      <c r="V753" s="3">
        <f>[1]Sheet1!$AV753</f>
        <v>439.93</v>
      </c>
      <c r="W753" s="3">
        <f>$V753/($F753/10000000000)</f>
        <v>2.1068261806224018</v>
      </c>
      <c r="X753" s="3">
        <f t="shared" si="119"/>
        <v>2.1243735342127628</v>
      </c>
      <c r="Y753" s="3">
        <f>($F753/($V753*1000000000))</f>
        <v>4.7464760462800903</v>
      </c>
      <c r="Z753" s="3">
        <f t="shared" si="120"/>
        <v>4.709373625168193</v>
      </c>
    </row>
    <row r="754" spans="1:26" x14ac:dyDescent="0.25">
      <c r="A754" t="s">
        <v>28</v>
      </c>
      <c r="B754" t="s">
        <v>29</v>
      </c>
      <c r="C754">
        <v>2012</v>
      </c>
      <c r="D754" s="2">
        <f t="shared" si="113"/>
        <v>33888.823837900098</v>
      </c>
      <c r="E754" s="1">
        <f>[1]Sheet1!$BD754</f>
        <v>59879469</v>
      </c>
      <c r="F754" s="1">
        <f>[1]Sheet1!$BE754</f>
        <v>2029244776448</v>
      </c>
      <c r="G754" s="3">
        <f>[1]Sheet1!$W754</f>
        <v>521.98299999999995</v>
      </c>
      <c r="H754" s="3">
        <f>[1]Sheet1!$D754</f>
        <v>403.447</v>
      </c>
      <c r="I754" s="3">
        <f t="shared" si="121"/>
        <v>2.5723018043869579</v>
      </c>
      <c r="J754" s="3">
        <f t="shared" si="116"/>
        <v>2.5883269604861692</v>
      </c>
      <c r="K754" s="3">
        <f t="shared" si="117"/>
        <v>3.8875687071188145</v>
      </c>
      <c r="L754" s="3">
        <f t="shared" si="116"/>
        <v>3.875610874034205</v>
      </c>
      <c r="M754" s="3">
        <f>H754/(F754/10000000000)</f>
        <v>1.9881633043116447</v>
      </c>
      <c r="N754" s="3">
        <f t="shared" si="122"/>
        <v>1.9581892778233512</v>
      </c>
      <c r="O754" s="3">
        <f t="shared" si="114"/>
        <v>5.0297679161029825</v>
      </c>
      <c r="P754" s="3">
        <f t="shared" si="122"/>
        <v>5.1145102074073998</v>
      </c>
      <c r="Q754" s="3">
        <f>[1]Sheet1!$AX754</f>
        <v>456.71</v>
      </c>
      <c r="R754" s="3">
        <f>$Q754/($F754/10000000000)</f>
        <v>2.2506402643027985</v>
      </c>
      <c r="S754" s="3">
        <f t="shared" si="118"/>
        <v>2.2180894988429802</v>
      </c>
      <c r="T754" s="3">
        <f>($F754/($Q754*1000000000))</f>
        <v>4.443180084622627</v>
      </c>
      <c r="U754" s="3">
        <f t="shared" si="118"/>
        <v>4.5120178689759101</v>
      </c>
      <c r="V754" s="3">
        <f>[1]Sheet1!$AV754</f>
        <v>422.08</v>
      </c>
      <c r="W754" s="3">
        <f>$V754/($F754/10000000000)</f>
        <v>2.0799856424359553</v>
      </c>
      <c r="X754" s="3">
        <f t="shared" si="119"/>
        <v>2.0479413834895421</v>
      </c>
      <c r="Y754" s="3">
        <f>($F754/($V754*1000000000))</f>
        <v>4.8077254938589844</v>
      </c>
      <c r="Z754" s="3">
        <f t="shared" si="120"/>
        <v>4.8880104621160365</v>
      </c>
    </row>
    <row r="755" spans="1:26" x14ac:dyDescent="0.25">
      <c r="A755" t="s">
        <v>28</v>
      </c>
      <c r="B755" t="s">
        <v>29</v>
      </c>
      <c r="C755">
        <v>2013</v>
      </c>
      <c r="D755" s="2">
        <f t="shared" si="113"/>
        <v>33144.730416567749</v>
      </c>
      <c r="E755" s="1">
        <f>[1]Sheet1!$BD755</f>
        <v>60166828</v>
      </c>
      <c r="F755" s="1">
        <f>[1]Sheet1!$BE755</f>
        <v>1994213294080</v>
      </c>
      <c r="G755" s="3">
        <f>[1]Sheet1!$W755</f>
        <v>482.39800000000002</v>
      </c>
      <c r="H755" s="3">
        <f>[1]Sheet1!$D755</f>
        <v>369.834</v>
      </c>
      <c r="I755" s="3">
        <f t="shared" si="121"/>
        <v>2.4189889889513903</v>
      </c>
      <c r="J755" s="3">
        <f t="shared" si="116"/>
        <v>2.4412608660996096</v>
      </c>
      <c r="K755" s="3">
        <f t="shared" si="117"/>
        <v>4.1339584618510026</v>
      </c>
      <c r="L755" s="3">
        <f t="shared" si="116"/>
        <v>4.1029292255650427</v>
      </c>
      <c r="M755" s="3">
        <f>H755/(F755/10000000000)</f>
        <v>1.8545358267236771</v>
      </c>
      <c r="N755" s="3">
        <f t="shared" si="122"/>
        <v>1.8645640314386942</v>
      </c>
      <c r="O755" s="3">
        <f t="shared" si="114"/>
        <v>5.3921848561246399</v>
      </c>
      <c r="P755" s="3">
        <f t="shared" si="122"/>
        <v>5.3776659987040496</v>
      </c>
      <c r="Q755" s="3">
        <f>[1]Sheet1!$AX755</f>
        <v>424.93</v>
      </c>
      <c r="R755" s="3">
        <f>$Q755/($F755/10000000000)</f>
        <v>2.1308152004674858</v>
      </c>
      <c r="S755" s="3">
        <f t="shared" si="118"/>
        <v>2.1370764252976611</v>
      </c>
      <c r="T755" s="3">
        <f>($F755/($Q755*1000000000))</f>
        <v>4.6930395455251457</v>
      </c>
      <c r="U755" s="3">
        <f t="shared" si="118"/>
        <v>4.6876256493082975</v>
      </c>
      <c r="V755" s="3">
        <f>[1]Sheet1!$AV755</f>
        <v>390.27</v>
      </c>
      <c r="W755" s="3">
        <f>$V755/($F755/10000000000)</f>
        <v>1.9570123274102691</v>
      </c>
      <c r="X755" s="3">
        <f t="shared" si="119"/>
        <v>1.9643887048221085</v>
      </c>
      <c r="Y755" s="3">
        <f>($F755/($V755*1000000000))</f>
        <v>5.1098298462090348</v>
      </c>
      <c r="Z755" s="3">
        <f t="shared" si="120"/>
        <v>5.1016660994282894</v>
      </c>
    </row>
    <row r="756" spans="1:26" x14ac:dyDescent="0.25">
      <c r="A756" t="s">
        <v>28</v>
      </c>
      <c r="B756" t="s">
        <v>29</v>
      </c>
      <c r="C756">
        <v>2014</v>
      </c>
      <c r="D756" s="2">
        <f t="shared" si="113"/>
        <v>33049.016785041298</v>
      </c>
      <c r="E756" s="1">
        <f>[1]Sheet1!$BD756</f>
        <v>60409622</v>
      </c>
      <c r="F756" s="1">
        <f>[1]Sheet1!$BE756</f>
        <v>1996478611456</v>
      </c>
      <c r="G756" s="3">
        <f>[1]Sheet1!$W756</f>
        <v>465.67700000000002</v>
      </c>
      <c r="H756" s="3">
        <f>[1]Sheet1!$D756</f>
        <v>349.58199999999999</v>
      </c>
      <c r="I756" s="3">
        <f t="shared" si="121"/>
        <v>2.332491804960481</v>
      </c>
      <c r="J756" s="3">
        <f t="shared" si="116"/>
        <v>2.3499333190861109</v>
      </c>
      <c r="K756" s="3">
        <f t="shared" si="117"/>
        <v>4.2872605077253114</v>
      </c>
      <c r="L756" s="3">
        <f t="shared" si="116"/>
        <v>4.2574082550792207</v>
      </c>
      <c r="M756" s="3">
        <f>H756/(F756/10000000000)</f>
        <v>1.7509929632807608</v>
      </c>
      <c r="N756" s="3">
        <f t="shared" si="122"/>
        <v>1.8003875666275817</v>
      </c>
      <c r="O756" s="3">
        <f t="shared" si="114"/>
        <v>5.7110452238845246</v>
      </c>
      <c r="P756" s="3">
        <f t="shared" si="122"/>
        <v>5.5574313294321387</v>
      </c>
      <c r="Q756" s="3">
        <f>[1]Sheet1!$AX756</f>
        <v>405.24</v>
      </c>
      <c r="R756" s="3">
        <f>$Q756/($F756/10000000000)</f>
        <v>2.0297738111226993</v>
      </c>
      <c r="S756" s="3">
        <f t="shared" si="118"/>
        <v>2.0762706200181698</v>
      </c>
      <c r="T756" s="3">
        <f>($F756/($Q756*1000000000))</f>
        <v>4.9266573177771198</v>
      </c>
      <c r="U756" s="3">
        <f t="shared" si="118"/>
        <v>4.8182552588051086</v>
      </c>
      <c r="V756" s="3">
        <f>[1]Sheet1!$AV756</f>
        <v>370.58</v>
      </c>
      <c r="W756" s="3">
        <f>$V756/($F756/10000000000)</f>
        <v>1.8561681446201015</v>
      </c>
      <c r="X756" s="3">
        <f t="shared" si="119"/>
        <v>1.903048890941643</v>
      </c>
      <c r="Y756" s="3">
        <f>($F756/($V756*1000000000))</f>
        <v>5.387442958216849</v>
      </c>
      <c r="Z756" s="3">
        <f t="shared" si="120"/>
        <v>5.257209477183701</v>
      </c>
    </row>
    <row r="757" spans="1:26" x14ac:dyDescent="0.25">
      <c r="A757" t="s">
        <v>28</v>
      </c>
      <c r="B757" t="s">
        <v>29</v>
      </c>
      <c r="C757">
        <v>2015</v>
      </c>
      <c r="D757" s="2">
        <f t="shared" si="113"/>
        <v>33214.99036055521</v>
      </c>
      <c r="E757" s="1">
        <f>[1]Sheet1!$BD757</f>
        <v>60578489</v>
      </c>
      <c r="F757" s="1">
        <f>[1]Sheet1!$BE757</f>
        <v>2012113928192</v>
      </c>
      <c r="G757" s="3">
        <f>[1]Sheet1!$W757</f>
        <v>462.44799999999998</v>
      </c>
      <c r="H757" s="3">
        <f>[1]Sheet1!$D757</f>
        <v>361.30200000000002</v>
      </c>
      <c r="I757" s="3">
        <f t="shared" si="121"/>
        <v>2.2983191633464615</v>
      </c>
      <c r="J757" s="3">
        <f t="shared" si="116"/>
        <v>2.2922454728577693</v>
      </c>
      <c r="K757" s="3">
        <f t="shared" si="117"/>
        <v>4.3510057956613499</v>
      </c>
      <c r="L757" s="3">
        <f t="shared" si="116"/>
        <v>4.3635912808930692</v>
      </c>
      <c r="M757" s="3">
        <f>H757/(F757/10000000000)</f>
        <v>1.7956339098783072</v>
      </c>
      <c r="N757" s="3">
        <f t="shared" si="122"/>
        <v>1.7710412799708035</v>
      </c>
      <c r="O757" s="3">
        <f t="shared" si="114"/>
        <v>5.5690639082872497</v>
      </c>
      <c r="P757" s="3">
        <f t="shared" si="122"/>
        <v>5.6470100864140997</v>
      </c>
      <c r="Q757" s="3">
        <f>[1]Sheet1!$AX757</f>
        <v>416.15</v>
      </c>
      <c r="R757" s="3">
        <f>$Q757/($F757/10000000000)</f>
        <v>2.0682228484643246</v>
      </c>
      <c r="S757" s="3">
        <f t="shared" si="118"/>
        <v>2.0426295695417376</v>
      </c>
      <c r="T757" s="3">
        <f>($F757/($Q757*1000000000))</f>
        <v>4.8350689131130604</v>
      </c>
      <c r="U757" s="3">
        <f t="shared" si="118"/>
        <v>4.8960321929596669</v>
      </c>
      <c r="V757" s="3">
        <f>[1]Sheet1!$AV757</f>
        <v>381.49</v>
      </c>
      <c r="W757" s="3">
        <f>$V757/($F757/10000000000)</f>
        <v>1.8959662007945579</v>
      </c>
      <c r="X757" s="3">
        <f t="shared" si="119"/>
        <v>1.9062760504309517</v>
      </c>
      <c r="Y757" s="3">
        <f>($F757/($V757*1000000000))</f>
        <v>5.2743556271252192</v>
      </c>
      <c r="Z757" s="3">
        <f t="shared" si="120"/>
        <v>5.2488247271897466</v>
      </c>
    </row>
    <row r="758" spans="1:26" x14ac:dyDescent="0.25">
      <c r="A758" t="s">
        <v>28</v>
      </c>
      <c r="B758" t="s">
        <v>29</v>
      </c>
      <c r="C758">
        <v>2016</v>
      </c>
      <c r="D758" s="2">
        <f t="shared" si="113"/>
        <v>33413.329501897264</v>
      </c>
      <c r="E758" s="1">
        <f>[1]Sheet1!$BD758</f>
        <v>60663068</v>
      </c>
      <c r="F758" s="1">
        <f>[1]Sheet1!$BE758</f>
        <v>2026955079680</v>
      </c>
      <c r="G758" s="3">
        <f>[1]Sheet1!$W758</f>
        <v>455.23899999999998</v>
      </c>
      <c r="H758" s="3">
        <f>[1]Sheet1!$D758</f>
        <v>358.06099999999998</v>
      </c>
      <c r="I758" s="3">
        <f t="shared" si="121"/>
        <v>2.2459254502663653</v>
      </c>
      <c r="J758" s="3">
        <f t="shared" si="116"/>
        <v>2.2563962597622047</v>
      </c>
      <c r="K758" s="3">
        <f t="shared" si="117"/>
        <v>4.4525075392925473</v>
      </c>
      <c r="L758" s="3">
        <f t="shared" si="116"/>
        <v>4.4326693808781537</v>
      </c>
      <c r="M758" s="3">
        <f>H758/(F758/10000000000)</f>
        <v>1.7664969667533428</v>
      </c>
      <c r="N758" s="3">
        <f t="shared" si="122"/>
        <v>1.7581205801139204</v>
      </c>
      <c r="O758" s="3">
        <f t="shared" si="114"/>
        <v>5.6609211270705275</v>
      </c>
      <c r="P758" s="3">
        <f t="shared" si="122"/>
        <v>5.6901063199716519</v>
      </c>
      <c r="Q758" s="3">
        <f>[1]Sheet1!$AX758</f>
        <v>411.45</v>
      </c>
      <c r="R758" s="3">
        <f>$Q758/($F758/10000000000)</f>
        <v>2.0298920490381889</v>
      </c>
      <c r="S758" s="3">
        <f t="shared" si="118"/>
        <v>2.0223813321538082</v>
      </c>
      <c r="T758" s="3">
        <f>($F758/($Q758*1000000000))</f>
        <v>4.9263703479888203</v>
      </c>
      <c r="U758" s="3">
        <f t="shared" si="118"/>
        <v>4.9466947895419491</v>
      </c>
      <c r="V758" s="3">
        <f>[1]Sheet1!$AV758</f>
        <v>398.64</v>
      </c>
      <c r="W758" s="3">
        <f>$V758/($F758/10000000000)</f>
        <v>1.9666938058781955</v>
      </c>
      <c r="X758" s="3">
        <f t="shared" si="119"/>
        <v>1.9232567522565696</v>
      </c>
      <c r="Y758" s="3">
        <f>($F758/($V758*1000000000))</f>
        <v>5.0846755962271724</v>
      </c>
      <c r="Z758" s="3">
        <f t="shared" si="120"/>
        <v>5.2008555222256634</v>
      </c>
    </row>
    <row r="759" spans="1:26" x14ac:dyDescent="0.25">
      <c r="A759" t="s">
        <v>28</v>
      </c>
      <c r="B759" t="s">
        <v>29</v>
      </c>
      <c r="C759">
        <v>2017</v>
      </c>
      <c r="D759" s="2">
        <f t="shared" si="113"/>
        <v>33964.667212779234</v>
      </c>
      <c r="E759" s="1">
        <f>[1]Sheet1!$BD759</f>
        <v>60673694</v>
      </c>
      <c r="F759" s="1">
        <f>[1]Sheet1!$BE759</f>
        <v>2060761825280</v>
      </c>
      <c r="G759" s="3">
        <f>[1]Sheet1!$W759</f>
        <v>458.50799999999998</v>
      </c>
      <c r="H759" s="3">
        <f>[1]Sheet1!$D759</f>
        <v>352.85</v>
      </c>
      <c r="I759" s="3">
        <f t="shared" si="121"/>
        <v>2.2249441656737869</v>
      </c>
      <c r="J759" s="3">
        <f t="shared" si="116"/>
        <v>2.2388118392309764</v>
      </c>
      <c r="K759" s="3">
        <f t="shared" si="117"/>
        <v>4.4944948076805638</v>
      </c>
      <c r="L759" s="3">
        <f t="shared" si="116"/>
        <v>4.4667409329911427</v>
      </c>
      <c r="M759" s="3">
        <f>H759/(F759/10000000000)</f>
        <v>1.7122308637101114</v>
      </c>
      <c r="N759" s="3">
        <f t="shared" si="122"/>
        <v>1.7196543590339697</v>
      </c>
      <c r="O759" s="3">
        <f t="shared" si="114"/>
        <v>5.8403339245571777</v>
      </c>
      <c r="P759" s="3">
        <f t="shared" si="122"/>
        <v>5.8176008740426539</v>
      </c>
      <c r="Q759" s="3">
        <f>[1]Sheet1!$AX759</f>
        <v>405.77</v>
      </c>
      <c r="R759" s="3">
        <f>$Q759/($F759/10000000000)</f>
        <v>1.9690290989589112</v>
      </c>
      <c r="S759" s="3">
        <f t="shared" si="118"/>
        <v>1.9742187301880261</v>
      </c>
      <c r="T759" s="3">
        <f>($F759/($Q759*1000000000))</f>
        <v>5.0786451075239665</v>
      </c>
      <c r="U759" s="3">
        <f t="shared" si="118"/>
        <v>5.067745503068827</v>
      </c>
      <c r="V759" s="3">
        <f>[1]Sheet1!$AV759</f>
        <v>393.01</v>
      </c>
      <c r="W759" s="3">
        <f>$V759/($F759/10000000000)</f>
        <v>1.9071102500969557</v>
      </c>
      <c r="X759" s="3">
        <f t="shared" si="119"/>
        <v>1.9119405576674395</v>
      </c>
      <c r="Y759" s="3">
        <f>($F759/($V759*1000000000))</f>
        <v>5.2435353433245977</v>
      </c>
      <c r="Z759" s="3">
        <f t="shared" si="120"/>
        <v>5.2329098025198073</v>
      </c>
    </row>
    <row r="760" spans="1:26" x14ac:dyDescent="0.25">
      <c r="A760" t="s">
        <v>28</v>
      </c>
      <c r="B760" t="s">
        <v>29</v>
      </c>
      <c r="C760">
        <v>2018</v>
      </c>
      <c r="D760" s="2">
        <f t="shared" si="113"/>
        <v>34261.948683407281</v>
      </c>
      <c r="E760" s="1">
        <f>[1]Sheet1!$BD760</f>
        <v>60627291</v>
      </c>
      <c r="F760" s="1">
        <f>[1]Sheet1!$BE760</f>
        <v>2077209133056</v>
      </c>
      <c r="G760" s="3">
        <f>[1]Sheet1!$W760</f>
        <v>466.45100000000002</v>
      </c>
      <c r="H760" s="3">
        <f>[1]Sheet1!$D760</f>
        <v>349.02</v>
      </c>
      <c r="I760" s="3">
        <f t="shared" si="121"/>
        <v>2.2455659017527769</v>
      </c>
      <c r="K760" s="3">
        <f t="shared" si="117"/>
        <v>4.4532204520003171</v>
      </c>
      <c r="M760" s="3">
        <f>H760/(F760/10000000000)</f>
        <v>1.6802352466384551</v>
      </c>
      <c r="O760" s="3">
        <f t="shared" si="114"/>
        <v>5.9515475705002583</v>
      </c>
      <c r="Q760" s="3">
        <f>[1]Sheet1!$AX760</f>
        <v>399.6</v>
      </c>
      <c r="R760" s="3">
        <f>$Q760/($F760/10000000000)</f>
        <v>1.9237350425669784</v>
      </c>
      <c r="T760" s="3">
        <f>($F760/($Q760*1000000000))</f>
        <v>5.1982210536936932</v>
      </c>
      <c r="V760" s="3">
        <f>[1]Sheet1!$AV760</f>
        <v>386.78</v>
      </c>
      <c r="W760" s="3">
        <f>$V760/($F760/10000000000)</f>
        <v>1.8620176170271667</v>
      </c>
      <c r="Y760" s="3">
        <f>($F760/($V760*1000000000))</f>
        <v>5.3705184680076528</v>
      </c>
    </row>
    <row r="761" spans="1:26" x14ac:dyDescent="0.25">
      <c r="A761" t="s">
        <v>30</v>
      </c>
      <c r="B761" t="s">
        <v>31</v>
      </c>
      <c r="C761">
        <v>1950</v>
      </c>
      <c r="D761" s="2">
        <f t="shared" si="113"/>
        <v>3099.087581032381</v>
      </c>
      <c r="E761" s="1">
        <f>[1]Sheet1!$BD761</f>
        <v>82802084</v>
      </c>
      <c r="F761" s="1">
        <f>[1]Sheet1!$BE761</f>
        <v>256610910208</v>
      </c>
      <c r="G761" s="3"/>
      <c r="H761" s="3">
        <f>[1]Sheet1!$D761</f>
        <v>102.541</v>
      </c>
      <c r="M761" s="3">
        <f>H761/(F761/10000000000)</f>
        <v>3.9959719529026954</v>
      </c>
      <c r="O761" s="3">
        <f t="shared" si="114"/>
        <v>2.5025200671731307</v>
      </c>
      <c r="Q761" s="3"/>
      <c r="V761" s="3"/>
    </row>
    <row r="762" spans="1:26" x14ac:dyDescent="0.25">
      <c r="A762" t="s">
        <v>30</v>
      </c>
      <c r="B762" t="s">
        <v>31</v>
      </c>
      <c r="C762">
        <v>1951</v>
      </c>
      <c r="D762" s="2">
        <f t="shared" si="113"/>
        <v>3423.0676828011774</v>
      </c>
      <c r="E762" s="1">
        <f>[1]Sheet1!$BD762</f>
        <v>84316265</v>
      </c>
      <c r="F762" s="1">
        <f>[1]Sheet1!$BE762</f>
        <v>288620281856</v>
      </c>
      <c r="G762" s="3"/>
      <c r="H762" s="3">
        <f>[1]Sheet1!$D762</f>
        <v>123.458</v>
      </c>
      <c r="M762" s="3">
        <f>H762/(F762/10000000000)</f>
        <v>4.2775233675918987</v>
      </c>
      <c r="N762" s="3">
        <f>AVERAGE(M761:M763)</f>
        <v>4.1079018091659387</v>
      </c>
      <c r="O762" s="3">
        <f t="shared" si="114"/>
        <v>2.3378013725801488</v>
      </c>
      <c r="P762" s="3">
        <f>AVERAGE(O761:O763)</f>
        <v>2.4364430514558792</v>
      </c>
      <c r="Q762" s="3"/>
      <c r="V762" s="3"/>
    </row>
    <row r="763" spans="1:26" x14ac:dyDescent="0.25">
      <c r="A763" t="s">
        <v>30</v>
      </c>
      <c r="B763" t="s">
        <v>31</v>
      </c>
      <c r="C763">
        <v>1952</v>
      </c>
      <c r="D763" s="2">
        <f t="shared" si="113"/>
        <v>3758.7617611033124</v>
      </c>
      <c r="E763" s="1">
        <f>[1]Sheet1!$BD763</f>
        <v>85659438</v>
      </c>
      <c r="F763" s="1">
        <f>[1]Sheet1!$BE763</f>
        <v>321973420032</v>
      </c>
      <c r="G763" s="3"/>
      <c r="H763" s="3">
        <f>[1]Sheet1!$D763</f>
        <v>130.40600000000001</v>
      </c>
      <c r="M763" s="3">
        <f>H763/(F763/10000000000)</f>
        <v>4.0502101070032221</v>
      </c>
      <c r="N763" s="3">
        <f t="shared" ref="N763:P790" si="123">AVERAGE(M762:M764)</f>
        <v>4.1814164476195108</v>
      </c>
      <c r="O763" s="3">
        <f t="shared" si="114"/>
        <v>2.4690077146143583</v>
      </c>
      <c r="P763" s="3">
        <f t="shared" si="123"/>
        <v>2.3928118014597044</v>
      </c>
      <c r="Q763" s="3"/>
      <c r="V763" s="3"/>
    </row>
    <row r="764" spans="1:26" x14ac:dyDescent="0.25">
      <c r="A764" t="s">
        <v>30</v>
      </c>
      <c r="B764" t="s">
        <v>31</v>
      </c>
      <c r="C764">
        <v>1953</v>
      </c>
      <c r="D764" s="2">
        <f t="shared" si="113"/>
        <v>3979.6483461334783</v>
      </c>
      <c r="E764" s="1">
        <f>[1]Sheet1!$BD764</f>
        <v>86869979</v>
      </c>
      <c r="F764" s="1">
        <f>[1]Sheet1!$BE764</f>
        <v>345711968256</v>
      </c>
      <c r="G764" s="3"/>
      <c r="H764" s="3">
        <f>[1]Sheet1!$D764</f>
        <v>145.77000000000001</v>
      </c>
      <c r="M764" s="3">
        <f>H764/(F764/10000000000)</f>
        <v>4.2165158682634098</v>
      </c>
      <c r="N764" s="3">
        <f t="shared" si="123"/>
        <v>4.0561474128909349</v>
      </c>
      <c r="O764" s="3">
        <f t="shared" si="114"/>
        <v>2.3716263171846057</v>
      </c>
      <c r="P764" s="3">
        <f t="shared" si="123"/>
        <v>2.4678695713126539</v>
      </c>
      <c r="Q764" s="3"/>
      <c r="V764" s="3"/>
    </row>
    <row r="765" spans="1:26" x14ac:dyDescent="0.25">
      <c r="A765" t="s">
        <v>30</v>
      </c>
      <c r="B765" t="s">
        <v>31</v>
      </c>
      <c r="C765">
        <v>1954</v>
      </c>
      <c r="D765" s="2">
        <f t="shared" si="113"/>
        <v>4152.1783359131077</v>
      </c>
      <c r="E765" s="1">
        <f>[1]Sheet1!$BD765</f>
        <v>87980574</v>
      </c>
      <c r="F765" s="1">
        <f>[1]Sheet1!$BE765</f>
        <v>365311033344</v>
      </c>
      <c r="G765" s="3"/>
      <c r="H765" s="3">
        <f>[1]Sheet1!$D765</f>
        <v>142.53399999999999</v>
      </c>
      <c r="M765" s="3">
        <f>H765/(F765/10000000000)</f>
        <v>3.9017162634061737</v>
      </c>
      <c r="N765" s="3">
        <f t="shared" si="123"/>
        <v>3.8981646273838968</v>
      </c>
      <c r="O765" s="3">
        <f t="shared" si="114"/>
        <v>2.5629746821389983</v>
      </c>
      <c r="P765" s="3">
        <f t="shared" si="123"/>
        <v>2.5769389693063993</v>
      </c>
      <c r="Q765" s="3"/>
      <c r="V765" s="3"/>
    </row>
    <row r="766" spans="1:26" x14ac:dyDescent="0.25">
      <c r="A766" t="s">
        <v>30</v>
      </c>
      <c r="B766" t="s">
        <v>31</v>
      </c>
      <c r="C766">
        <v>1955</v>
      </c>
      <c r="D766" s="2">
        <f t="shared" si="113"/>
        <v>4456.5368309230507</v>
      </c>
      <c r="E766" s="1">
        <f>[1]Sheet1!$BD766</f>
        <v>89018255</v>
      </c>
      <c r="F766" s="1">
        <f>[1]Sheet1!$BE766</f>
        <v>396713132032</v>
      </c>
      <c r="G766" s="3"/>
      <c r="H766" s="3">
        <f>[1]Sheet1!$D766</f>
        <v>141.875</v>
      </c>
      <c r="M766" s="3">
        <f>H766/(F766/10000000000)</f>
        <v>3.5762617504821081</v>
      </c>
      <c r="N766" s="3">
        <f t="shared" si="123"/>
        <v>3.7480878359221408</v>
      </c>
      <c r="O766" s="3">
        <f t="shared" si="114"/>
        <v>2.7962159085955949</v>
      </c>
      <c r="P766" s="3">
        <f t="shared" si="123"/>
        <v>2.6714421791156036</v>
      </c>
      <c r="Q766" s="3"/>
      <c r="V766" s="3"/>
    </row>
    <row r="767" spans="1:26" x14ac:dyDescent="0.25">
      <c r="A767" t="s">
        <v>30</v>
      </c>
      <c r="B767" t="s">
        <v>31</v>
      </c>
      <c r="C767">
        <v>1956</v>
      </c>
      <c r="D767" s="2">
        <f t="shared" si="113"/>
        <v>4738.7845533396339</v>
      </c>
      <c r="E767" s="1">
        <f>[1]Sheet1!$BD767</f>
        <v>90004180</v>
      </c>
      <c r="F767" s="1">
        <f>[1]Sheet1!$BE767</f>
        <v>426510417920</v>
      </c>
      <c r="G767" s="3"/>
      <c r="H767" s="3">
        <f>[1]Sheet1!$D767</f>
        <v>160.636</v>
      </c>
      <c r="M767" s="3">
        <f>H767/(F767/10000000000)</f>
        <v>3.7662854938781418</v>
      </c>
      <c r="N767" s="3">
        <f t="shared" si="123"/>
        <v>3.8170981053923199</v>
      </c>
      <c r="O767" s="3">
        <f t="shared" si="114"/>
        <v>2.6551359466122166</v>
      </c>
      <c r="P767" s="3">
        <f t="shared" si="123"/>
        <v>2.6283946100226117</v>
      </c>
      <c r="Q767" s="3"/>
      <c r="V767" s="3"/>
    </row>
    <row r="768" spans="1:26" x14ac:dyDescent="0.25">
      <c r="A768" t="s">
        <v>30</v>
      </c>
      <c r="B768" t="s">
        <v>31</v>
      </c>
      <c r="C768">
        <v>1957</v>
      </c>
      <c r="D768" s="2">
        <f t="shared" si="113"/>
        <v>5032.4826189363012</v>
      </c>
      <c r="E768" s="1">
        <f>[1]Sheet1!$BD768</f>
        <v>90953812</v>
      </c>
      <c r="F768" s="1">
        <f>[1]Sheet1!$BE768</f>
        <v>457723478016</v>
      </c>
      <c r="G768" s="3"/>
      <c r="H768" s="3">
        <f>[1]Sheet1!$D768</f>
        <v>188.06700000000001</v>
      </c>
      <c r="M768" s="3">
        <f>H768/(F768/10000000000)</f>
        <v>4.1087470718167101</v>
      </c>
      <c r="N768" s="3">
        <f t="shared" si="123"/>
        <v>3.8716604438033086</v>
      </c>
      <c r="O768" s="3">
        <f t="shared" si="114"/>
        <v>2.4338319748600235</v>
      </c>
      <c r="P768" s="3">
        <f t="shared" si="123"/>
        <v>2.5876004472593119</v>
      </c>
      <c r="Q768" s="3"/>
      <c r="V768" s="3"/>
    </row>
    <row r="769" spans="1:22" x14ac:dyDescent="0.25">
      <c r="A769" t="s">
        <v>30</v>
      </c>
      <c r="B769" t="s">
        <v>31</v>
      </c>
      <c r="C769">
        <v>1958</v>
      </c>
      <c r="D769" s="2">
        <f t="shared" si="113"/>
        <v>5272.1679842070816</v>
      </c>
      <c r="E769" s="1">
        <f>[1]Sheet1!$BD769</f>
        <v>91877637</v>
      </c>
      <c r="F769" s="1">
        <f>[1]Sheet1!$BE769</f>
        <v>484394336256</v>
      </c>
      <c r="G769" s="3"/>
      <c r="H769" s="3">
        <f>[1]Sheet1!$D769</f>
        <v>181.161</v>
      </c>
      <c r="M769" s="3">
        <f>H769/(F769/10000000000)</f>
        <v>3.7399487657150745</v>
      </c>
      <c r="N769" s="3">
        <f t="shared" si="123"/>
        <v>3.8310592974431255</v>
      </c>
      <c r="O769" s="3">
        <f t="shared" si="114"/>
        <v>2.6738334203056948</v>
      </c>
      <c r="P769" s="3">
        <f t="shared" si="123"/>
        <v>2.6171798392150705</v>
      </c>
      <c r="Q769" s="3"/>
      <c r="V769" s="3"/>
    </row>
    <row r="770" spans="1:22" x14ac:dyDescent="0.25">
      <c r="A770" t="s">
        <v>30</v>
      </c>
      <c r="B770" t="s">
        <v>31</v>
      </c>
      <c r="C770">
        <v>1959</v>
      </c>
      <c r="D770" s="2">
        <f t="shared" ref="D770:D833" si="124">F770/E770</f>
        <v>5696.4029115830162</v>
      </c>
      <c r="E770" s="1">
        <f>[1]Sheet1!$BD770</f>
        <v>92782242</v>
      </c>
      <c r="F770" s="1">
        <f>[1]Sheet1!$BE770</f>
        <v>528525033472</v>
      </c>
      <c r="G770" s="3"/>
      <c r="H770" s="3">
        <f>[1]Sheet1!$D770</f>
        <v>192.62</v>
      </c>
      <c r="M770" s="3">
        <f>H770/(F770/10000000000)</f>
        <v>3.6444820547975909</v>
      </c>
      <c r="N770" s="3">
        <f t="shared" si="123"/>
        <v>3.7577708254113573</v>
      </c>
      <c r="O770" s="3">
        <f t="shared" ref="O770:O833" si="125">F770/(H770*1000000000)</f>
        <v>2.7438741224794931</v>
      </c>
      <c r="P770" s="3">
        <f t="shared" si="123"/>
        <v>2.6630469656567111</v>
      </c>
      <c r="Q770" s="3"/>
      <c r="V770" s="3"/>
    </row>
    <row r="771" spans="1:22" x14ac:dyDescent="0.25">
      <c r="A771" t="s">
        <v>30</v>
      </c>
      <c r="B771" t="s">
        <v>31</v>
      </c>
      <c r="C771">
        <v>1960</v>
      </c>
      <c r="D771" s="2">
        <f t="shared" si="124"/>
        <v>6382.3550953495851</v>
      </c>
      <c r="E771" s="1">
        <f>[1]Sheet1!$BD771</f>
        <v>93673612</v>
      </c>
      <c r="F771" s="1">
        <f>[1]Sheet1!$BE771</f>
        <v>597858254848</v>
      </c>
      <c r="G771" s="3"/>
      <c r="H771" s="3">
        <f>[1]Sheet1!$D771</f>
        <v>232.5</v>
      </c>
      <c r="M771" s="3">
        <f>H771/(F771/10000000000)</f>
        <v>3.8888816557214052</v>
      </c>
      <c r="N771" s="3">
        <f t="shared" si="123"/>
        <v>3.9183894949006173</v>
      </c>
      <c r="O771" s="3">
        <f t="shared" si="125"/>
        <v>2.5714333541849461</v>
      </c>
      <c r="P771" s="3">
        <f t="shared" si="123"/>
        <v>2.5613209055054473</v>
      </c>
      <c r="Q771" s="3"/>
      <c r="V771" s="3"/>
    </row>
    <row r="772" spans="1:22" x14ac:dyDescent="0.25">
      <c r="A772" t="s">
        <v>30</v>
      </c>
      <c r="B772" t="s">
        <v>31</v>
      </c>
      <c r="C772">
        <v>1961</v>
      </c>
      <c r="D772" s="2">
        <f t="shared" si="124"/>
        <v>7083.5432705383337</v>
      </c>
      <c r="E772" s="1">
        <f>[1]Sheet1!$BD772</f>
        <v>94560714</v>
      </c>
      <c r="F772" s="1">
        <f>[1]Sheet1!$BE772</f>
        <v>669824909312</v>
      </c>
      <c r="G772" s="3"/>
      <c r="H772" s="3">
        <f>[1]Sheet1!$D772</f>
        <v>282.78699999999998</v>
      </c>
      <c r="M772" s="3">
        <f>H772/(F772/10000000000)</f>
        <v>4.2218047741828553</v>
      </c>
      <c r="N772" s="3">
        <f t="shared" si="123"/>
        <v>4.0414582900467497</v>
      </c>
      <c r="O772" s="3">
        <f t="shared" si="125"/>
        <v>2.3686552398519027</v>
      </c>
      <c r="P772" s="3">
        <f t="shared" si="123"/>
        <v>2.4771874987115838</v>
      </c>
      <c r="Q772" s="3"/>
      <c r="V772" s="3"/>
    </row>
    <row r="773" spans="1:22" x14ac:dyDescent="0.25">
      <c r="A773" t="s">
        <v>30</v>
      </c>
      <c r="B773" t="s">
        <v>31</v>
      </c>
      <c r="C773">
        <v>1962</v>
      </c>
      <c r="D773" s="2">
        <f t="shared" si="124"/>
        <v>7643.7706743757608</v>
      </c>
      <c r="E773" s="1">
        <f>[1]Sheet1!$BD773</f>
        <v>95458517</v>
      </c>
      <c r="F773" s="1">
        <f>[1]Sheet1!$BE773</f>
        <v>729663012864</v>
      </c>
      <c r="G773" s="3"/>
      <c r="H773" s="3">
        <f>[1]Sheet1!$D773</f>
        <v>292.86399999999998</v>
      </c>
      <c r="M773" s="3">
        <f>H773/(F773/10000000000)</f>
        <v>4.0136884402359883</v>
      </c>
      <c r="N773" s="3">
        <f t="shared" si="123"/>
        <v>4.1131192070302154</v>
      </c>
      <c r="O773" s="3">
        <f t="shared" si="125"/>
        <v>2.4914739020979022</v>
      </c>
      <c r="P773" s="3">
        <f t="shared" si="123"/>
        <v>2.4322856077467687</v>
      </c>
      <c r="Q773" s="3"/>
      <c r="V773" s="3"/>
    </row>
    <row r="774" spans="1:22" x14ac:dyDescent="0.25">
      <c r="A774" t="s">
        <v>30</v>
      </c>
      <c r="B774" t="s">
        <v>31</v>
      </c>
      <c r="C774">
        <v>1963</v>
      </c>
      <c r="D774" s="2">
        <f t="shared" si="124"/>
        <v>8211.8392239347595</v>
      </c>
      <c r="E774" s="1">
        <f>[1]Sheet1!$BD774</f>
        <v>96389422</v>
      </c>
      <c r="F774" s="1">
        <f>[1]Sheet1!$BE774</f>
        <v>791534436352</v>
      </c>
      <c r="G774" s="3"/>
      <c r="H774" s="3">
        <f>[1]Sheet1!$D774</f>
        <v>324.83499999999998</v>
      </c>
      <c r="M774" s="3">
        <f>H774/(F774/10000000000)</f>
        <v>4.1038644066718017</v>
      </c>
      <c r="N774" s="3">
        <f t="shared" si="123"/>
        <v>4.0593491460810238</v>
      </c>
      <c r="O774" s="3">
        <f t="shared" si="125"/>
        <v>2.4367276812905012</v>
      </c>
      <c r="P774" s="3">
        <f t="shared" si="123"/>
        <v>2.4636519188573018</v>
      </c>
      <c r="Q774" s="3"/>
      <c r="V774" s="3"/>
    </row>
    <row r="775" spans="1:22" x14ac:dyDescent="0.25">
      <c r="A775" t="s">
        <v>30</v>
      </c>
      <c r="B775" t="s">
        <v>31</v>
      </c>
      <c r="C775">
        <v>1964</v>
      </c>
      <c r="D775" s="2">
        <f t="shared" si="124"/>
        <v>9076.4606252973299</v>
      </c>
      <c r="E775" s="1">
        <f>[1]Sheet1!$BD775</f>
        <v>97379402</v>
      </c>
      <c r="F775" s="1">
        <f>[1]Sheet1!$BE775</f>
        <v>883860307968</v>
      </c>
      <c r="G775" s="3"/>
      <c r="H775" s="3">
        <f>[1]Sheet1!$D775</f>
        <v>358.89100000000002</v>
      </c>
      <c r="M775" s="3">
        <f>H775/(F775/10000000000)</f>
        <v>4.0604945913352815</v>
      </c>
      <c r="N775" s="3">
        <f t="shared" si="123"/>
        <v>4.0987603271059756</v>
      </c>
      <c r="O775" s="3">
        <f t="shared" si="125"/>
        <v>2.4627541731835012</v>
      </c>
      <c r="P775" s="3">
        <f t="shared" si="123"/>
        <v>2.4398876925792812</v>
      </c>
      <c r="Q775" s="3"/>
      <c r="V775" s="3"/>
    </row>
    <row r="776" spans="1:22" x14ac:dyDescent="0.25">
      <c r="A776" t="s">
        <v>30</v>
      </c>
      <c r="B776" t="s">
        <v>31</v>
      </c>
      <c r="C776">
        <v>1965</v>
      </c>
      <c r="D776" s="2">
        <f t="shared" si="124"/>
        <v>9500.8460494487153</v>
      </c>
      <c r="E776" s="1">
        <f>[1]Sheet1!$BD776</f>
        <v>98447007</v>
      </c>
      <c r="F776" s="1">
        <f>[1]Sheet1!$BE776</f>
        <v>935329857536</v>
      </c>
      <c r="G776" s="3"/>
      <c r="H776" s="3">
        <f>[1]Sheet1!$D776</f>
        <v>386.471</v>
      </c>
      <c r="M776" s="3">
        <f>H776/(F776/10000000000)</f>
        <v>4.1319219833108454</v>
      </c>
      <c r="N776" s="3">
        <f t="shared" si="123"/>
        <v>4.0812586546044516</v>
      </c>
      <c r="O776" s="3">
        <f t="shared" si="125"/>
        <v>2.4201812232638411</v>
      </c>
      <c r="P776" s="3">
        <f t="shared" si="123"/>
        <v>2.4504142358347076</v>
      </c>
      <c r="Q776" s="3"/>
      <c r="V776" s="3"/>
    </row>
    <row r="777" spans="1:22" x14ac:dyDescent="0.25">
      <c r="A777" t="s">
        <v>30</v>
      </c>
      <c r="B777" t="s">
        <v>31</v>
      </c>
      <c r="C777">
        <v>1966</v>
      </c>
      <c r="D777" s="2">
        <f t="shared" si="124"/>
        <v>10390.223697309357</v>
      </c>
      <c r="E777" s="1">
        <f>[1]Sheet1!$BD777</f>
        <v>99596075</v>
      </c>
      <c r="F777" s="1">
        <f>[1]Sheet1!$BE777</f>
        <v>1034825498624</v>
      </c>
      <c r="G777" s="3"/>
      <c r="H777" s="3">
        <f>[1]Sheet1!$D777</f>
        <v>419.245</v>
      </c>
      <c r="M777" s="3">
        <f>H777/(F777/10000000000)</f>
        <v>4.051359389167227</v>
      </c>
      <c r="N777" s="3">
        <f t="shared" si="123"/>
        <v>4.1467719553103564</v>
      </c>
      <c r="O777" s="3">
        <f t="shared" si="125"/>
        <v>2.4683073110567806</v>
      </c>
      <c r="P777" s="3">
        <f t="shared" si="123"/>
        <v>2.4125138723397384</v>
      </c>
      <c r="Q777" s="3"/>
      <c r="V777" s="3"/>
    </row>
    <row r="778" spans="1:22" x14ac:dyDescent="0.25">
      <c r="A778" t="s">
        <v>30</v>
      </c>
      <c r="B778" t="s">
        <v>31</v>
      </c>
      <c r="C778">
        <v>1967</v>
      </c>
      <c r="D778" s="2">
        <f t="shared" si="124"/>
        <v>11400.33812501548</v>
      </c>
      <c r="E778" s="1">
        <f>[1]Sheet1!$BD778</f>
        <v>100822283</v>
      </c>
      <c r="F778" s="1">
        <f>[1]Sheet1!$BE778</f>
        <v>1149408116736</v>
      </c>
      <c r="G778" s="3"/>
      <c r="H778" s="3">
        <f>[1]Sheet1!$D778</f>
        <v>489.30700000000002</v>
      </c>
      <c r="M778" s="3">
        <f>H778/(F778/10000000000)</f>
        <v>4.2570344934529967</v>
      </c>
      <c r="N778" s="3">
        <f t="shared" si="123"/>
        <v>4.2130993638405085</v>
      </c>
      <c r="O778" s="3">
        <f t="shared" si="125"/>
        <v>2.349053082698592</v>
      </c>
      <c r="P778" s="3">
        <f t="shared" si="123"/>
        <v>2.3754490145249427</v>
      </c>
      <c r="Q778" s="3"/>
      <c r="V778" s="3"/>
    </row>
    <row r="779" spans="1:22" x14ac:dyDescent="0.25">
      <c r="A779" t="s">
        <v>30</v>
      </c>
      <c r="B779" t="s">
        <v>31</v>
      </c>
      <c r="C779">
        <v>1968</v>
      </c>
      <c r="D779" s="2">
        <f t="shared" si="124"/>
        <v>12704.649151528551</v>
      </c>
      <c r="E779" s="1">
        <f>[1]Sheet1!$BD779</f>
        <v>102124002</v>
      </c>
      <c r="F779" s="1">
        <f>[1]Sheet1!$BE779</f>
        <v>1297449615360</v>
      </c>
      <c r="G779" s="3"/>
      <c r="H779" s="3">
        <f>[1]Sheet1!$D779</f>
        <v>561.91300000000001</v>
      </c>
      <c r="M779" s="3">
        <f>H779/(F779/10000000000)</f>
        <v>4.3309042089013028</v>
      </c>
      <c r="N779" s="3">
        <f t="shared" si="123"/>
        <v>4.3546529795155839</v>
      </c>
      <c r="O779" s="3">
        <f t="shared" si="125"/>
        <v>2.308986649819456</v>
      </c>
      <c r="P779" s="3">
        <f t="shared" si="123"/>
        <v>2.2973890849356784</v>
      </c>
      <c r="Q779" s="3"/>
      <c r="V779" s="3"/>
    </row>
    <row r="780" spans="1:22" x14ac:dyDescent="0.25">
      <c r="A780" t="s">
        <v>30</v>
      </c>
      <c r="B780" t="s">
        <v>31</v>
      </c>
      <c r="C780">
        <v>1969</v>
      </c>
      <c r="D780" s="2">
        <f t="shared" si="124"/>
        <v>14100.691410777952</v>
      </c>
      <c r="E780" s="1">
        <f>[1]Sheet1!$BD780</f>
        <v>103496032</v>
      </c>
      <c r="F780" s="1">
        <f>[1]Sheet1!$BE780</f>
        <v>1459365609472</v>
      </c>
      <c r="G780" s="3"/>
      <c r="H780" s="3">
        <f>[1]Sheet1!$D780</f>
        <v>653.21500000000003</v>
      </c>
      <c r="M780" s="3">
        <f>H780/(F780/10000000000)</f>
        <v>4.4760202361924497</v>
      </c>
      <c r="N780" s="3">
        <f t="shared" si="123"/>
        <v>4.5200396528576823</v>
      </c>
      <c r="O780" s="3">
        <f t="shared" si="125"/>
        <v>2.2341275222889858</v>
      </c>
      <c r="P780" s="3">
        <f t="shared" si="123"/>
        <v>2.2156541435715504</v>
      </c>
      <c r="Q780" s="3"/>
      <c r="V780" s="3"/>
    </row>
    <row r="781" spans="1:22" x14ac:dyDescent="0.25">
      <c r="A781" t="s">
        <v>30</v>
      </c>
      <c r="B781" t="s">
        <v>31</v>
      </c>
      <c r="C781">
        <v>1970</v>
      </c>
      <c r="D781" s="2">
        <f t="shared" si="124"/>
        <v>15397.77961098744</v>
      </c>
      <c r="E781" s="1">
        <f>[1]Sheet1!$BD781</f>
        <v>104929260</v>
      </c>
      <c r="F781" s="1">
        <f>[1]Sheet1!$BE781</f>
        <v>1615677620224</v>
      </c>
      <c r="G781" s="3"/>
      <c r="H781" s="3">
        <f>[1]Sheet1!$D781</f>
        <v>767.96299999999997</v>
      </c>
      <c r="M781" s="3">
        <f>H781/(F781/10000000000)</f>
        <v>4.7531945134792943</v>
      </c>
      <c r="N781" s="3">
        <f t="shared" si="123"/>
        <v>4.6460382100243676</v>
      </c>
      <c r="O781" s="3">
        <f t="shared" si="125"/>
        <v>2.1038482586062091</v>
      </c>
      <c r="P781" s="3">
        <f t="shared" si="123"/>
        <v>2.1538713506085383</v>
      </c>
      <c r="Q781" s="3"/>
      <c r="V781" s="3"/>
    </row>
    <row r="782" spans="1:22" x14ac:dyDescent="0.25">
      <c r="A782" t="s">
        <v>30</v>
      </c>
      <c r="B782" t="s">
        <v>31</v>
      </c>
      <c r="C782">
        <v>1971</v>
      </c>
      <c r="D782" s="2">
        <f t="shared" si="124"/>
        <v>15894.178184801085</v>
      </c>
      <c r="E782" s="1">
        <f>[1]Sheet1!$BD782</f>
        <v>106427102</v>
      </c>
      <c r="F782" s="1">
        <f>[1]Sheet1!$BE782</f>
        <v>1691571322880</v>
      </c>
      <c r="G782" s="3"/>
      <c r="H782" s="3">
        <f>[1]Sheet1!$D782</f>
        <v>796.54399999999998</v>
      </c>
      <c r="M782" s="3">
        <f>H782/(F782/10000000000)</f>
        <v>4.7088998804013578</v>
      </c>
      <c r="N782" s="3">
        <f t="shared" si="123"/>
        <v>4.7028755093932348</v>
      </c>
      <c r="O782" s="3">
        <f t="shared" si="125"/>
        <v>2.1236382709304196</v>
      </c>
      <c r="P782" s="3">
        <f t="shared" si="123"/>
        <v>2.126543061221442</v>
      </c>
      <c r="Q782" s="3"/>
      <c r="V782" s="3"/>
    </row>
    <row r="783" spans="1:22" x14ac:dyDescent="0.25">
      <c r="A783" t="s">
        <v>30</v>
      </c>
      <c r="B783" t="s">
        <v>31</v>
      </c>
      <c r="C783">
        <v>1972</v>
      </c>
      <c r="D783" s="2">
        <f t="shared" si="124"/>
        <v>16985.171667897033</v>
      </c>
      <c r="E783" s="1">
        <f>[1]Sheet1!$BD783</f>
        <v>107976030</v>
      </c>
      <c r="F783" s="1">
        <f>[1]Sheet1!$BE783</f>
        <v>1833991405568</v>
      </c>
      <c r="G783" s="3"/>
      <c r="H783" s="3">
        <f>[1]Sheet1!$D783</f>
        <v>852.17</v>
      </c>
      <c r="M783" s="3">
        <f>H783/(F783/10000000000)</f>
        <v>4.6465321342990533</v>
      </c>
      <c r="N783" s="3">
        <f t="shared" si="123"/>
        <v>4.6566417748883877</v>
      </c>
      <c r="O783" s="3">
        <f t="shared" si="125"/>
        <v>2.1521426541276973</v>
      </c>
      <c r="P783" s="3">
        <f t="shared" si="123"/>
        <v>2.1476220303071352</v>
      </c>
      <c r="Q783" s="3"/>
      <c r="V783" s="3"/>
    </row>
    <row r="784" spans="1:22" x14ac:dyDescent="0.25">
      <c r="A784" t="s">
        <v>30</v>
      </c>
      <c r="B784" t="s">
        <v>31</v>
      </c>
      <c r="C784">
        <v>1973</v>
      </c>
      <c r="D784" s="2">
        <f t="shared" si="124"/>
        <v>18089.263213851325</v>
      </c>
      <c r="E784" s="1">
        <f>[1]Sheet1!$BD784</f>
        <v>109528514</v>
      </c>
      <c r="F784" s="1">
        <f>[1]Sheet1!$BE784</f>
        <v>1981290119168</v>
      </c>
      <c r="G784" s="3"/>
      <c r="H784" s="3">
        <f>[1]Sheet1!$D784</f>
        <v>914.26499999999999</v>
      </c>
      <c r="M784" s="3">
        <f>H784/(F784/10000000000)</f>
        <v>4.6144933099647503</v>
      </c>
      <c r="N784" s="3">
        <f t="shared" si="123"/>
        <v>4.6443078378553109</v>
      </c>
      <c r="O784" s="3">
        <f t="shared" si="125"/>
        <v>2.167085165863289</v>
      </c>
      <c r="P784" s="3">
        <f t="shared" si="123"/>
        <v>2.1532284926755665</v>
      </c>
      <c r="Q784" s="3"/>
      <c r="V784" s="3"/>
    </row>
    <row r="785" spans="1:22" x14ac:dyDescent="0.25">
      <c r="A785" t="s">
        <v>30</v>
      </c>
      <c r="B785" t="s">
        <v>31</v>
      </c>
      <c r="C785">
        <v>1974</v>
      </c>
      <c r="D785" s="2">
        <f t="shared" si="124"/>
        <v>17627.32684853291</v>
      </c>
      <c r="E785" s="1">
        <f>[1]Sheet1!$BD785</f>
        <v>111022692</v>
      </c>
      <c r="F785" s="1">
        <f>[1]Sheet1!$BE785</f>
        <v>1957033279488</v>
      </c>
      <c r="G785" s="3"/>
      <c r="H785" s="3">
        <f>[1]Sheet1!$D785</f>
        <v>914.30600000000004</v>
      </c>
      <c r="M785" s="3">
        <f>H785/(F785/10000000000)</f>
        <v>4.671898069302129</v>
      </c>
      <c r="N785" s="3">
        <f t="shared" si="123"/>
        <v>4.5304510473708257</v>
      </c>
      <c r="O785" s="3">
        <f t="shared" si="125"/>
        <v>2.1404576580357122</v>
      </c>
      <c r="P785" s="3">
        <f t="shared" si="123"/>
        <v>2.210147942548164</v>
      </c>
      <c r="Q785" s="3"/>
      <c r="V785" s="3"/>
    </row>
    <row r="786" spans="1:22" x14ac:dyDescent="0.25">
      <c r="A786" t="s">
        <v>30</v>
      </c>
      <c r="B786" t="s">
        <v>31</v>
      </c>
      <c r="C786">
        <v>1975</v>
      </c>
      <c r="D786" s="2">
        <f t="shared" si="124"/>
        <v>17946.844020766854</v>
      </c>
      <c r="E786" s="1">
        <f>[1]Sheet1!$BD786</f>
        <v>112413362</v>
      </c>
      <c r="F786" s="1">
        <f>[1]Sheet1!$BE786</f>
        <v>2017465073664</v>
      </c>
      <c r="G786" s="3"/>
      <c r="H786" s="3">
        <f>[1]Sheet1!$D786</f>
        <v>868.51099999999997</v>
      </c>
      <c r="M786" s="3">
        <f>H786/(F786/10000000000)</f>
        <v>4.3049617628455987</v>
      </c>
      <c r="N786" s="3">
        <f t="shared" si="123"/>
        <v>4.4338385165271506</v>
      </c>
      <c r="O786" s="3">
        <f t="shared" si="125"/>
        <v>2.3229010037454909</v>
      </c>
      <c r="P786" s="3">
        <f t="shared" si="123"/>
        <v>2.2585604859059685</v>
      </c>
      <c r="Q786" s="3"/>
      <c r="V786" s="3"/>
    </row>
    <row r="787" spans="1:22" x14ac:dyDescent="0.25">
      <c r="A787" t="s">
        <v>30</v>
      </c>
      <c r="B787" t="s">
        <v>31</v>
      </c>
      <c r="C787">
        <v>1976</v>
      </c>
      <c r="D787" s="2">
        <f t="shared" si="124"/>
        <v>18452.032097695279</v>
      </c>
      <c r="E787" s="1">
        <f>[1]Sheet1!$BD787</f>
        <v>113679190</v>
      </c>
      <c r="F787" s="1">
        <f>[1]Sheet1!$BE787</f>
        <v>2097612062720</v>
      </c>
      <c r="G787" s="3"/>
      <c r="H787" s="3">
        <f>[1]Sheet1!$D787</f>
        <v>907.14499999999998</v>
      </c>
      <c r="M787" s="3">
        <f>H787/(F787/10000000000)</f>
        <v>4.3246557174337257</v>
      </c>
      <c r="N787" s="3">
        <f t="shared" si="123"/>
        <v>4.2971434856038622</v>
      </c>
      <c r="O787" s="3">
        <f t="shared" si="125"/>
        <v>2.3123227959367023</v>
      </c>
      <c r="P787" s="3">
        <f t="shared" si="123"/>
        <v>2.3272143492656077</v>
      </c>
      <c r="Q787" s="3"/>
      <c r="V787" s="3"/>
    </row>
    <row r="788" spans="1:22" x14ac:dyDescent="0.25">
      <c r="A788" t="s">
        <v>30</v>
      </c>
      <c r="B788" t="s">
        <v>31</v>
      </c>
      <c r="C788">
        <v>1977</v>
      </c>
      <c r="D788" s="2">
        <f t="shared" si="124"/>
        <v>19070.008399113991</v>
      </c>
      <c r="E788" s="1">
        <f>[1]Sheet1!$BD788</f>
        <v>114827826</v>
      </c>
      <c r="F788" s="1">
        <f>[1]Sheet1!$BE788</f>
        <v>2189767606272</v>
      </c>
      <c r="G788" s="3"/>
      <c r="H788" s="3">
        <f>[1]Sheet1!$D788</f>
        <v>933.23800000000006</v>
      </c>
      <c r="M788" s="3">
        <f>H788/(F788/10000000000)</f>
        <v>4.261812976532263</v>
      </c>
      <c r="N788" s="3">
        <f t="shared" si="123"/>
        <v>4.1658874575573561</v>
      </c>
      <c r="O788" s="3">
        <f t="shared" si="125"/>
        <v>2.3464192481146289</v>
      </c>
      <c r="P788" s="3">
        <f t="shared" si="123"/>
        <v>2.4051687499788303</v>
      </c>
      <c r="Q788" s="3"/>
      <c r="V788" s="3"/>
    </row>
    <row r="789" spans="1:22" x14ac:dyDescent="0.25">
      <c r="A789" t="s">
        <v>30</v>
      </c>
      <c r="B789" t="s">
        <v>31</v>
      </c>
      <c r="C789">
        <v>1978</v>
      </c>
      <c r="D789" s="2">
        <f t="shared" si="124"/>
        <v>19892.721064212874</v>
      </c>
      <c r="E789" s="1">
        <f>[1]Sheet1!$BD789</f>
        <v>115879222</v>
      </c>
      <c r="F789" s="1">
        <f>[1]Sheet1!$BE789</f>
        <v>2305153040384</v>
      </c>
      <c r="G789" s="3"/>
      <c r="H789" s="3">
        <f>[1]Sheet1!$D789</f>
        <v>901.59</v>
      </c>
      <c r="M789" s="3">
        <f>H789/(F789/10000000000)</f>
        <v>3.9111936787060793</v>
      </c>
      <c r="N789" s="3">
        <f t="shared" si="123"/>
        <v>4.0308358661988004</v>
      </c>
      <c r="O789" s="3">
        <f t="shared" si="125"/>
        <v>2.5567642058851585</v>
      </c>
      <c r="P789" s="3">
        <f t="shared" si="123"/>
        <v>2.4848428916205374</v>
      </c>
      <c r="Q789" s="3"/>
      <c r="V789" s="3"/>
    </row>
    <row r="790" spans="1:22" x14ac:dyDescent="0.25">
      <c r="A790" t="s">
        <v>30</v>
      </c>
      <c r="B790" t="s">
        <v>31</v>
      </c>
      <c r="C790">
        <v>1979</v>
      </c>
      <c r="D790" s="2">
        <f t="shared" si="124"/>
        <v>20806.606944988129</v>
      </c>
      <c r="E790" s="1">
        <f>[1]Sheet1!$BD790</f>
        <v>116867356</v>
      </c>
      <c r="F790" s="1">
        <f>[1]Sheet1!$BE790</f>
        <v>2431613140992</v>
      </c>
      <c r="G790" s="3"/>
      <c r="H790" s="3">
        <f>[1]Sheet1!$D790</f>
        <v>953.07100000000003</v>
      </c>
      <c r="M790" s="3">
        <f>H790/(F790/10000000000)</f>
        <v>3.9195009433580603</v>
      </c>
      <c r="N790" s="3">
        <f t="shared" si="123"/>
        <v>3.8699845078125086</v>
      </c>
      <c r="O790" s="3">
        <f t="shared" si="125"/>
        <v>2.5513452208618244</v>
      </c>
      <c r="P790" s="3">
        <f t="shared" si="123"/>
        <v>2.58471028182919</v>
      </c>
      <c r="Q790" s="3"/>
      <c r="V790" s="3"/>
    </row>
    <row r="791" spans="1:22" x14ac:dyDescent="0.25">
      <c r="A791" t="s">
        <v>30</v>
      </c>
      <c r="B791" t="s">
        <v>31</v>
      </c>
      <c r="C791">
        <v>1980</v>
      </c>
      <c r="D791" s="2">
        <f t="shared" si="124"/>
        <v>21220.57803795315</v>
      </c>
      <c r="E791" s="1">
        <f>[1]Sheet1!$BD791</f>
        <v>117816942</v>
      </c>
      <c r="F791" s="1">
        <f>[1]Sheet1!$BE791</f>
        <v>2500143611904</v>
      </c>
      <c r="G791" s="3"/>
      <c r="H791" s="3">
        <f>[1]Sheet1!$D791</f>
        <v>944.86900000000003</v>
      </c>
      <c r="M791" s="3">
        <f>H791/(F791/10000000000)</f>
        <v>3.7792589013733862</v>
      </c>
      <c r="N791" s="3">
        <f>AVERAGE(M790:M792)</f>
        <v>3.7640316698940115</v>
      </c>
      <c r="O791" s="3">
        <f t="shared" si="125"/>
        <v>2.6460214187405873</v>
      </c>
      <c r="P791" s="3">
        <f>AVERAGE(O790:O792)</f>
        <v>2.6600988584763923</v>
      </c>
      <c r="Q791" s="3"/>
      <c r="V791" s="3"/>
    </row>
    <row r="792" spans="1:22" x14ac:dyDescent="0.25">
      <c r="A792" t="s">
        <v>30</v>
      </c>
      <c r="B792" t="s">
        <v>31</v>
      </c>
      <c r="C792">
        <v>1981</v>
      </c>
      <c r="D792" s="2">
        <f t="shared" si="124"/>
        <v>21723.702646373196</v>
      </c>
      <c r="E792" s="1">
        <f>[1]Sheet1!$BD792</f>
        <v>118732838</v>
      </c>
      <c r="F792" s="1">
        <f>[1]Sheet1!$BE792</f>
        <v>2579316867072</v>
      </c>
      <c r="G792" s="3"/>
      <c r="H792" s="3">
        <f>[1]Sheet1!$D792</f>
        <v>926.83500000000004</v>
      </c>
      <c r="M792" s="3">
        <f>H792/(F792/10000000000)</f>
        <v>3.5933351649505885</v>
      </c>
      <c r="N792" s="3">
        <f t="shared" ref="N792:P819" si="126">AVERAGE(M791:M793)</f>
        <v>3.5828940602744801</v>
      </c>
      <c r="O792" s="3">
        <f t="shared" si="125"/>
        <v>2.7829299358267652</v>
      </c>
      <c r="P792" s="3">
        <f t="shared" si="126"/>
        <v>2.7969864511420965</v>
      </c>
      <c r="Q792" s="3"/>
      <c r="V792" s="3"/>
    </row>
    <row r="793" spans="1:22" x14ac:dyDescent="0.25">
      <c r="A793" t="s">
        <v>30</v>
      </c>
      <c r="B793" t="s">
        <v>31</v>
      </c>
      <c r="C793">
        <v>1982</v>
      </c>
      <c r="D793" s="2">
        <f t="shared" si="124"/>
        <v>22224.188196949945</v>
      </c>
      <c r="E793" s="1">
        <f>[1]Sheet1!$BD793</f>
        <v>119605254</v>
      </c>
      <c r="F793" s="1">
        <f>[1]Sheet1!$BE793</f>
        <v>2658129674240</v>
      </c>
      <c r="G793" s="3"/>
      <c r="H793" s="3">
        <f>[1]Sheet1!$D793</f>
        <v>897.40800000000002</v>
      </c>
      <c r="M793" s="3">
        <f>H793/(F793/10000000000)</f>
        <v>3.3760881144994652</v>
      </c>
      <c r="N793" s="3">
        <f t="shared" si="126"/>
        <v>3.402705847115564</v>
      </c>
      <c r="O793" s="3">
        <f t="shared" si="125"/>
        <v>2.9620079988589358</v>
      </c>
      <c r="P793" s="3">
        <f t="shared" si="126"/>
        <v>2.9442006778853993</v>
      </c>
      <c r="Q793" s="3"/>
      <c r="V793" s="3"/>
    </row>
    <row r="794" spans="1:22" x14ac:dyDescent="0.25">
      <c r="A794" t="s">
        <v>30</v>
      </c>
      <c r="B794" t="s">
        <v>31</v>
      </c>
      <c r="C794">
        <v>1983</v>
      </c>
      <c r="D794" s="2">
        <f t="shared" si="124"/>
        <v>22585.770392932129</v>
      </c>
      <c r="E794" s="1">
        <f>[1]Sheet1!$BD794</f>
        <v>120427643</v>
      </c>
      <c r="F794" s="1">
        <f>[1]Sheet1!$BE794</f>
        <v>2719951093760</v>
      </c>
      <c r="G794" s="3"/>
      <c r="H794" s="3">
        <f>[1]Sheet1!$D794</f>
        <v>880.90899999999999</v>
      </c>
      <c r="M794" s="3">
        <f>H794/(F794/10000000000)</f>
        <v>3.2386942618966392</v>
      </c>
      <c r="N794" s="3">
        <f t="shared" si="126"/>
        <v>3.309997845053914</v>
      </c>
      <c r="O794" s="3">
        <f t="shared" si="125"/>
        <v>3.0876640989704951</v>
      </c>
      <c r="P794" s="3">
        <f t="shared" si="126"/>
        <v>3.0220237370730132</v>
      </c>
      <c r="Q794" s="3"/>
      <c r="V794" s="3"/>
    </row>
    <row r="795" spans="1:22" x14ac:dyDescent="0.25">
      <c r="A795" t="s">
        <v>30</v>
      </c>
      <c r="B795" t="s">
        <v>31</v>
      </c>
      <c r="C795">
        <v>1984</v>
      </c>
      <c r="D795" s="2">
        <f t="shared" si="124"/>
        <v>23323.658443587112</v>
      </c>
      <c r="E795" s="1">
        <f>[1]Sheet1!$BD795</f>
        <v>121189269</v>
      </c>
      <c r="F795" s="1">
        <f>[1]Sheet1!$BE795</f>
        <v>2826577117184</v>
      </c>
      <c r="G795" s="3"/>
      <c r="H795" s="3">
        <f>[1]Sheet1!$D795</f>
        <v>937.07</v>
      </c>
      <c r="M795" s="3">
        <f>H795/(F795/10000000000)</f>
        <v>3.3152111587656368</v>
      </c>
      <c r="N795" s="3">
        <f t="shared" si="126"/>
        <v>3.215291458035177</v>
      </c>
      <c r="O795" s="3">
        <f t="shared" si="125"/>
        <v>3.0163991133896082</v>
      </c>
      <c r="P795" s="3">
        <f t="shared" si="126"/>
        <v>3.1127494461976588</v>
      </c>
      <c r="Q795" s="3"/>
      <c r="V795" s="3"/>
    </row>
    <row r="796" spans="1:22" x14ac:dyDescent="0.25">
      <c r="A796" t="s">
        <v>30</v>
      </c>
      <c r="B796" t="s">
        <v>31</v>
      </c>
      <c r="C796">
        <v>1985</v>
      </c>
      <c r="D796" s="2">
        <f t="shared" si="124"/>
        <v>24210.612223479042</v>
      </c>
      <c r="E796" s="1">
        <f>[1]Sheet1!$BD796</f>
        <v>121883483</v>
      </c>
      <c r="F796" s="1">
        <f>[1]Sheet1!$BE796</f>
        <v>2950873743360</v>
      </c>
      <c r="G796" s="3"/>
      <c r="H796" s="3">
        <f>[1]Sheet1!$D796</f>
        <v>912.40099999999995</v>
      </c>
      <c r="M796" s="3">
        <f>H796/(F796/10000000000)</f>
        <v>3.0919689534432551</v>
      </c>
      <c r="N796" s="3">
        <f t="shared" si="126"/>
        <v>3.1372221940936478</v>
      </c>
      <c r="O796" s="3">
        <f t="shared" si="125"/>
        <v>3.2341851262328736</v>
      </c>
      <c r="P796" s="3">
        <f t="shared" si="126"/>
        <v>3.1929800166816498</v>
      </c>
      <c r="Q796" s="3"/>
      <c r="V796" s="3"/>
    </row>
    <row r="797" spans="1:22" x14ac:dyDescent="0.25">
      <c r="A797" t="s">
        <v>30</v>
      </c>
      <c r="B797" t="s">
        <v>31</v>
      </c>
      <c r="C797">
        <v>1986</v>
      </c>
      <c r="D797" s="2">
        <f t="shared" si="124"/>
        <v>24784.488668276197</v>
      </c>
      <c r="E797" s="1">
        <f>[1]Sheet1!$BD797</f>
        <v>122509119</v>
      </c>
      <c r="F797" s="1">
        <f>[1]Sheet1!$BE797</f>
        <v>3036325871616</v>
      </c>
      <c r="G797" s="3"/>
      <c r="H797" s="3">
        <f>[1]Sheet1!$D797</f>
        <v>912.26</v>
      </c>
      <c r="M797" s="3">
        <f>H797/(F797/10000000000)</f>
        <v>3.0044864700720515</v>
      </c>
      <c r="N797" s="3">
        <f t="shared" si="126"/>
        <v>2.9833888776577537</v>
      </c>
      <c r="O797" s="3">
        <f t="shared" si="125"/>
        <v>3.3283558104224671</v>
      </c>
      <c r="P797" s="3">
        <f t="shared" si="126"/>
        <v>3.3555832533963947</v>
      </c>
      <c r="Q797" s="3"/>
      <c r="V797" s="3"/>
    </row>
    <row r="798" spans="1:22" x14ac:dyDescent="0.25">
      <c r="A798" t="s">
        <v>30</v>
      </c>
      <c r="B798" t="s">
        <v>31</v>
      </c>
      <c r="C798">
        <v>1987</v>
      </c>
      <c r="D798" s="2">
        <f t="shared" si="124"/>
        <v>25697.437982227093</v>
      </c>
      <c r="E798" s="1">
        <f>[1]Sheet1!$BD798</f>
        <v>123072720</v>
      </c>
      <c r="F798" s="1">
        <f>[1]Sheet1!$BE798</f>
        <v>3162653589504</v>
      </c>
      <c r="G798" s="3"/>
      <c r="H798" s="3">
        <f>[1]Sheet1!$D798</f>
        <v>902.53</v>
      </c>
      <c r="M798" s="3">
        <f>H798/(F798/10000000000)</f>
        <v>2.8537112094579538</v>
      </c>
      <c r="N798" s="3">
        <f t="shared" si="126"/>
        <v>2.9307428036840899</v>
      </c>
      <c r="O798" s="3">
        <f t="shared" si="125"/>
        <v>3.5042088235338436</v>
      </c>
      <c r="P798" s="3">
        <f t="shared" si="126"/>
        <v>3.4136150754802213</v>
      </c>
      <c r="Q798" s="3"/>
      <c r="V798" s="3"/>
    </row>
    <row r="799" spans="1:22" x14ac:dyDescent="0.25">
      <c r="A799" t="s">
        <v>30</v>
      </c>
      <c r="B799" t="s">
        <v>31</v>
      </c>
      <c r="C799">
        <v>1988</v>
      </c>
      <c r="D799" s="2">
        <f t="shared" si="124"/>
        <v>27177.657617933743</v>
      </c>
      <c r="E799" s="1">
        <f>[1]Sheet1!$BD799</f>
        <v>123584522</v>
      </c>
      <c r="F799" s="1">
        <f>[1]Sheet1!$BE799</f>
        <v>3358737825792</v>
      </c>
      <c r="G799" s="3"/>
      <c r="H799" s="3">
        <f>[1]Sheet1!$D799</f>
        <v>985.46400000000006</v>
      </c>
      <c r="M799" s="3">
        <f>H799/(F799/10000000000)</f>
        <v>2.934030731522264</v>
      </c>
      <c r="N799" s="3">
        <f t="shared" si="126"/>
        <v>2.8964750804781443</v>
      </c>
      <c r="O799" s="3">
        <f t="shared" si="125"/>
        <v>3.4082805924843527</v>
      </c>
      <c r="P799" s="3">
        <f t="shared" si="126"/>
        <v>3.4529216309628965</v>
      </c>
      <c r="Q799" s="3"/>
      <c r="V799" s="3"/>
    </row>
    <row r="800" spans="1:22" x14ac:dyDescent="0.25">
      <c r="A800" t="s">
        <v>30</v>
      </c>
      <c r="B800" t="s">
        <v>31</v>
      </c>
      <c r="C800">
        <v>1989</v>
      </c>
      <c r="D800" s="2">
        <f t="shared" si="124"/>
        <v>28381.748443438188</v>
      </c>
      <c r="E800" s="1">
        <f>[1]Sheet1!$BD800</f>
        <v>124058517</v>
      </c>
      <c r="F800" s="1">
        <f>[1]Sheet1!$BE800</f>
        <v>3520997621760</v>
      </c>
      <c r="G800" s="3"/>
      <c r="H800" s="3">
        <f>[1]Sheet1!$D800</f>
        <v>1021.682</v>
      </c>
      <c r="M800" s="3">
        <f>H800/(F800/10000000000)</f>
        <v>2.9016833004542155</v>
      </c>
      <c r="N800" s="3">
        <f t="shared" si="126"/>
        <v>2.9885378893734966</v>
      </c>
      <c r="O800" s="3">
        <f t="shared" si="125"/>
        <v>3.4462754768704937</v>
      </c>
      <c r="P800" s="3">
        <f t="shared" si="126"/>
        <v>3.3498488986858157</v>
      </c>
      <c r="Q800" s="3"/>
      <c r="V800" s="3"/>
    </row>
    <row r="801" spans="1:26" x14ac:dyDescent="0.25">
      <c r="A801" t="s">
        <v>30</v>
      </c>
      <c r="B801" t="s">
        <v>31</v>
      </c>
      <c r="C801">
        <v>1990</v>
      </c>
      <c r="D801" s="2">
        <f t="shared" si="124"/>
        <v>29716.190431080882</v>
      </c>
      <c r="E801" s="1">
        <f>[1]Sheet1!$BD801</f>
        <v>124505243</v>
      </c>
      <c r="F801" s="1">
        <f>[1]Sheet1!$BE801</f>
        <v>3699821510656</v>
      </c>
      <c r="G801" s="3">
        <f>[1]Sheet1!$W801</f>
        <v>1322.011</v>
      </c>
      <c r="H801" s="3">
        <f>[1]Sheet1!$D801</f>
        <v>1158.0070000000001</v>
      </c>
      <c r="I801" s="3">
        <f>G801/(F801/10000000000)</f>
        <v>3.573175073966202</v>
      </c>
      <c r="K801" s="3">
        <f>(F801/(G801*1000000000))</f>
        <v>2.7986314112787261</v>
      </c>
      <c r="M801" s="3">
        <f>H801/(F801/10000000000)</f>
        <v>3.1298996361440112</v>
      </c>
      <c r="N801" s="3">
        <f t="shared" si="126"/>
        <v>3.0299474270465256</v>
      </c>
      <c r="O801" s="3">
        <f t="shared" si="125"/>
        <v>3.194990626702602</v>
      </c>
      <c r="P801" s="3">
        <f t="shared" si="126"/>
        <v>3.3036999924962074</v>
      </c>
      <c r="Q801" s="3">
        <f>[1]Sheet1!$AX801</f>
        <v>1185.03</v>
      </c>
      <c r="R801" s="3">
        <f>$Q801/($F801/10000000000)</f>
        <v>3.2029382946905649</v>
      </c>
      <c r="T801" s="3">
        <f>($F801/($Q801*1000000000))</f>
        <v>3.1221332039323899</v>
      </c>
      <c r="V801" s="3">
        <f>[1]Sheet1!$AV801</f>
        <v>1109.3699999999999</v>
      </c>
      <c r="W801" s="3">
        <f>$V801/($F801/10000000000)</f>
        <v>2.9984419432258016</v>
      </c>
      <c r="Y801" s="3">
        <f>($F801/($V801*1000000000))</f>
        <v>3.3350654070832997</v>
      </c>
    </row>
    <row r="802" spans="1:26" x14ac:dyDescent="0.25">
      <c r="A802" t="s">
        <v>30</v>
      </c>
      <c r="B802" t="s">
        <v>31</v>
      </c>
      <c r="C802">
        <v>1991</v>
      </c>
      <c r="D802" s="2">
        <f t="shared" si="124"/>
        <v>30614.790272460614</v>
      </c>
      <c r="E802" s="1">
        <f>[1]Sheet1!$BD802</f>
        <v>124929764</v>
      </c>
      <c r="F802" s="1">
        <f>[1]Sheet1!$BE802</f>
        <v>3824698523648</v>
      </c>
      <c r="G802" s="3">
        <f>[1]Sheet1!$W802</f>
        <v>1340.654</v>
      </c>
      <c r="H802" s="3">
        <f>[1]Sheet1!$D802</f>
        <v>1169.692</v>
      </c>
      <c r="I802" s="3">
        <f>G802/(F802/10000000000)</f>
        <v>3.5052540526025129</v>
      </c>
      <c r="J802" s="3">
        <f t="shared" ref="J802:L828" si="127">AVERAGE(I801:I803)</f>
        <v>3.5942772734344293</v>
      </c>
      <c r="K802" s="3">
        <f t="shared" ref="K802:K829" si="128">(F802/(G802*1000000000))</f>
        <v>2.8528602634594757</v>
      </c>
      <c r="L802" s="3">
        <f t="shared" si="127"/>
        <v>2.7836607357187142</v>
      </c>
      <c r="M802" s="3">
        <f>H802/(F802/10000000000)</f>
        <v>3.0582593445413497</v>
      </c>
      <c r="N802" s="3">
        <f t="shared" si="126"/>
        <v>3.0823268613013695</v>
      </c>
      <c r="O802" s="3">
        <f t="shared" si="125"/>
        <v>3.2698338739155264</v>
      </c>
      <c r="P802" s="3">
        <f t="shared" si="126"/>
        <v>3.2446857761800723</v>
      </c>
      <c r="Q802" s="3">
        <f>[1]Sheet1!$AX802</f>
        <v>1199.52</v>
      </c>
      <c r="R802" s="3">
        <f>$Q802/($F802/10000000000)</f>
        <v>3.1362471906828806</v>
      </c>
      <c r="S802" s="3">
        <f t="shared" ref="S802:U828" si="129">AVERAGE(R801:R803)</f>
        <v>3.1615559810013565</v>
      </c>
      <c r="T802" s="3">
        <f>($F802/($Q802*1000000000))</f>
        <v>3.188524179378418</v>
      </c>
      <c r="U802" s="3">
        <f t="shared" si="129"/>
        <v>3.163273307820456</v>
      </c>
      <c r="V802" s="3">
        <f>[1]Sheet1!$AV802</f>
        <v>1123.8599999999999</v>
      </c>
      <c r="W802" s="3">
        <f>$V802/($F802/10000000000)</f>
        <v>2.9384276775050537</v>
      </c>
      <c r="X802" s="3">
        <f t="shared" ref="X802:X828" si="130">AVERAGE(W801:W803)</f>
        <v>2.9620413808739627</v>
      </c>
      <c r="Y802" s="3">
        <f>($F802/($V802*1000000000))</f>
        <v>3.4031805773388144</v>
      </c>
      <c r="Z802" s="3">
        <f t="shared" ref="Z802:Z828" si="131">AVERAGE(Y801:Y803)</f>
        <v>3.3763111115524502</v>
      </c>
    </row>
    <row r="803" spans="1:26" x14ac:dyDescent="0.25">
      <c r="A803" t="s">
        <v>30</v>
      </c>
      <c r="B803" t="s">
        <v>31</v>
      </c>
      <c r="C803">
        <v>1992</v>
      </c>
      <c r="D803" s="2">
        <f t="shared" si="124"/>
        <v>30764.223464689188</v>
      </c>
      <c r="E803" s="1">
        <f>[1]Sheet1!$BD803</f>
        <v>125331300</v>
      </c>
      <c r="F803" s="1">
        <f>[1]Sheet1!$BE803</f>
        <v>3855720120320</v>
      </c>
      <c r="G803" s="3">
        <f>[1]Sheet1!$W803</f>
        <v>1428.3140000000001</v>
      </c>
      <c r="H803" s="3">
        <f>[1]Sheet1!$D803</f>
        <v>1179.396</v>
      </c>
      <c r="I803" s="3">
        <f t="shared" ref="I803:I829" si="132">G803/(F803/10000000000)</f>
        <v>3.7044026937345733</v>
      </c>
      <c r="J803" s="3">
        <f t="shared" si="127"/>
        <v>3.6113333811281776</v>
      </c>
      <c r="K803" s="3">
        <f t="shared" si="128"/>
        <v>2.6994905324179417</v>
      </c>
      <c r="L803" s="3">
        <f t="shared" si="127"/>
        <v>2.7704904167073416</v>
      </c>
      <c r="M803" s="3">
        <f>H803/(F803/10000000000)</f>
        <v>3.0588216032187465</v>
      </c>
      <c r="N803" s="3">
        <f t="shared" si="126"/>
        <v>3.0511270696846462</v>
      </c>
      <c r="O803" s="3">
        <f t="shared" si="125"/>
        <v>3.2692328279220888</v>
      </c>
      <c r="P803" s="3">
        <f t="shared" si="126"/>
        <v>3.2775162057134239</v>
      </c>
      <c r="Q803" s="3">
        <f>[1]Sheet1!$AX803</f>
        <v>1212.81</v>
      </c>
      <c r="R803" s="3">
        <f>$Q803/($F803/10000000000)</f>
        <v>3.1454824576306244</v>
      </c>
      <c r="S803" s="3">
        <f t="shared" si="129"/>
        <v>3.1344571254870424</v>
      </c>
      <c r="T803" s="3">
        <f>($F803/($Q803*1000000000))</f>
        <v>3.1791625401505597</v>
      </c>
      <c r="U803" s="3">
        <f t="shared" si="129"/>
        <v>3.1903764298177428</v>
      </c>
      <c r="V803" s="3">
        <f>[1]Sheet1!$AV803</f>
        <v>1137.1500000000001</v>
      </c>
      <c r="W803" s="3">
        <f>$V803/($F803/10000000000)</f>
        <v>2.9492545218910342</v>
      </c>
      <c r="X803" s="3">
        <f t="shared" si="130"/>
        <v>2.9377894181697655</v>
      </c>
      <c r="Y803" s="3">
        <f>($F803/($V803*1000000000))</f>
        <v>3.390687350235237</v>
      </c>
      <c r="Z803" s="3">
        <f t="shared" si="131"/>
        <v>3.4039565527737623</v>
      </c>
    </row>
    <row r="804" spans="1:26" x14ac:dyDescent="0.25">
      <c r="A804" t="s">
        <v>30</v>
      </c>
      <c r="B804" t="s">
        <v>31</v>
      </c>
      <c r="C804">
        <v>1993</v>
      </c>
      <c r="D804" s="2">
        <f t="shared" si="124"/>
        <v>30714.795470278055</v>
      </c>
      <c r="E804" s="1">
        <f>[1]Sheet1!$BD804</f>
        <v>125707407</v>
      </c>
      <c r="F804" s="1">
        <f>[1]Sheet1!$BE804</f>
        <v>3861077295104</v>
      </c>
      <c r="G804" s="3">
        <f>[1]Sheet1!$W804</f>
        <v>1399.3869999999999</v>
      </c>
      <c r="H804" s="3">
        <f>[1]Sheet1!$D804</f>
        <v>1172.3389999999999</v>
      </c>
      <c r="I804" s="3">
        <f t="shared" si="132"/>
        <v>3.624343397047447</v>
      </c>
      <c r="J804" s="3">
        <f t="shared" si="127"/>
        <v>3.7000178368380898</v>
      </c>
      <c r="K804" s="3">
        <f t="shared" si="128"/>
        <v>2.7591204542446084</v>
      </c>
      <c r="L804" s="3">
        <f t="shared" si="127"/>
        <v>2.7034037723363293</v>
      </c>
      <c r="M804" s="3">
        <f>H804/(F804/10000000000)</f>
        <v>3.0363002612938428</v>
      </c>
      <c r="N804" s="3">
        <f t="shared" si="126"/>
        <v>3.0810144916439284</v>
      </c>
      <c r="O804" s="3">
        <f t="shared" si="125"/>
        <v>3.2934819153026558</v>
      </c>
      <c r="P804" s="3">
        <f t="shared" si="126"/>
        <v>3.2464713078979877</v>
      </c>
      <c r="Q804" s="3">
        <f>[1]Sheet1!$AX804</f>
        <v>1205.29</v>
      </c>
      <c r="R804" s="3">
        <f>$Q804/($F804/10000000000)</f>
        <v>3.1216417281476225</v>
      </c>
      <c r="S804" s="3">
        <f t="shared" si="129"/>
        <v>3.1684588120140496</v>
      </c>
      <c r="T804" s="3">
        <f>($F804/($Q804*1000000000))</f>
        <v>3.2034425699242508</v>
      </c>
      <c r="U804" s="3">
        <f t="shared" si="129"/>
        <v>3.1568968886170317</v>
      </c>
      <c r="V804" s="3">
        <f>[1]Sheet1!$AV804</f>
        <v>1129.6300000000001</v>
      </c>
      <c r="W804" s="3">
        <f>$V804/($F804/10000000000)</f>
        <v>2.9256860551132089</v>
      </c>
      <c r="X804" s="3">
        <f t="shared" si="130"/>
        <v>2.973008133966152</v>
      </c>
      <c r="Y804" s="3">
        <f>($F804/($V804*1000000000))</f>
        <v>3.4180017307472359</v>
      </c>
      <c r="Z804" s="3">
        <f t="shared" si="131"/>
        <v>3.3645832449243169</v>
      </c>
    </row>
    <row r="805" spans="1:26" x14ac:dyDescent="0.25">
      <c r="A805" t="s">
        <v>30</v>
      </c>
      <c r="B805" t="s">
        <v>31</v>
      </c>
      <c r="C805">
        <v>1994</v>
      </c>
      <c r="D805" s="2">
        <f t="shared" si="124"/>
        <v>30928.841085489294</v>
      </c>
      <c r="E805" s="1">
        <f>[1]Sheet1!$BD805</f>
        <v>126053127</v>
      </c>
      <c r="F805" s="1">
        <f>[1]Sheet1!$BE805</f>
        <v>3898677133312</v>
      </c>
      <c r="G805" s="3">
        <f>[1]Sheet1!$W805</f>
        <v>1470.3109999999999</v>
      </c>
      <c r="H805" s="3">
        <f>[1]Sheet1!$D805</f>
        <v>1227.2729999999999</v>
      </c>
      <c r="I805" s="3">
        <f t="shared" si="132"/>
        <v>3.7713074197322491</v>
      </c>
      <c r="J805" s="3">
        <f t="shared" si="127"/>
        <v>3.7162107121503225</v>
      </c>
      <c r="K805" s="3">
        <f t="shared" si="128"/>
        <v>2.6516003303464371</v>
      </c>
      <c r="L805" s="3">
        <f t="shared" si="127"/>
        <v>2.6917563619511835</v>
      </c>
      <c r="M805" s="3">
        <f>H805/(F805/10000000000)</f>
        <v>3.1479216104191945</v>
      </c>
      <c r="N805" s="3">
        <f t="shared" si="126"/>
        <v>3.0936411332885183</v>
      </c>
      <c r="O805" s="3">
        <f t="shared" si="125"/>
        <v>3.1766991804692193</v>
      </c>
      <c r="P805" s="3">
        <f t="shared" si="126"/>
        <v>3.2331411787280864</v>
      </c>
      <c r="Q805" s="3">
        <f>[1]Sheet1!$AX805</f>
        <v>1262.49</v>
      </c>
      <c r="R805" s="3">
        <f>$Q805/($F805/10000000000)</f>
        <v>3.2382522502639017</v>
      </c>
      <c r="S805" s="3">
        <f t="shared" si="129"/>
        <v>3.1837662285698252</v>
      </c>
      <c r="T805" s="3">
        <f>($F805/($Q805*1000000000))</f>
        <v>3.0880855557762832</v>
      </c>
      <c r="U805" s="3">
        <f t="shared" si="129"/>
        <v>3.1416481910170937</v>
      </c>
      <c r="V805" s="3">
        <f>[1]Sheet1!$AV805</f>
        <v>1186.79</v>
      </c>
      <c r="W805" s="3">
        <f>$V805/($F805/10000000000)</f>
        <v>3.0440838248942135</v>
      </c>
      <c r="X805" s="3">
        <f t="shared" si="130"/>
        <v>2.9907059879277269</v>
      </c>
      <c r="Y805" s="3">
        <f>($F805/($V805*1000000000))</f>
        <v>3.285060653790477</v>
      </c>
      <c r="Z805" s="3">
        <f t="shared" si="131"/>
        <v>3.3445962587790077</v>
      </c>
    </row>
    <row r="806" spans="1:26" x14ac:dyDescent="0.25">
      <c r="A806" t="s">
        <v>30</v>
      </c>
      <c r="B806" t="s">
        <v>31</v>
      </c>
      <c r="C806">
        <v>1995</v>
      </c>
      <c r="D806" s="2">
        <f t="shared" si="124"/>
        <v>31678.218797686579</v>
      </c>
      <c r="E806" s="1">
        <f>[1]Sheet1!$BD806</f>
        <v>126365486</v>
      </c>
      <c r="F806" s="1">
        <f>[1]Sheet1!$BE806</f>
        <v>4003033513984</v>
      </c>
      <c r="G806" s="3">
        <f>[1]Sheet1!$W806</f>
        <v>1502.3309999999999</v>
      </c>
      <c r="H806" s="3">
        <f>[1]Sheet1!$D806</f>
        <v>1239.6199999999999</v>
      </c>
      <c r="I806" s="3">
        <f t="shared" si="132"/>
        <v>3.7529813196712709</v>
      </c>
      <c r="J806" s="3">
        <f t="shared" si="127"/>
        <v>3.714907064054684</v>
      </c>
      <c r="K806" s="3">
        <f t="shared" si="128"/>
        <v>2.6645483012625046</v>
      </c>
      <c r="L806" s="3">
        <f t="shared" si="127"/>
        <v>2.6927498681614899</v>
      </c>
      <c r="M806" s="3">
        <f>H806/(F806/10000000000)</f>
        <v>3.0967015281525185</v>
      </c>
      <c r="N806" s="3">
        <f t="shared" si="126"/>
        <v>3.0929655007012689</v>
      </c>
      <c r="O806" s="3">
        <f t="shared" si="125"/>
        <v>3.2292424404123845</v>
      </c>
      <c r="P806" s="3">
        <f t="shared" si="126"/>
        <v>3.2338745285093684</v>
      </c>
      <c r="Q806" s="3">
        <f>[1]Sheet1!$AX806</f>
        <v>1277.53</v>
      </c>
      <c r="R806" s="3">
        <f>$Q806/($F806/10000000000)</f>
        <v>3.1914047072979517</v>
      </c>
      <c r="S806" s="3">
        <f t="shared" si="129"/>
        <v>3.1870736813535339</v>
      </c>
      <c r="T806" s="3">
        <f>($F806/($Q806*1000000000))</f>
        <v>3.1334164473507471</v>
      </c>
      <c r="U806" s="3">
        <f t="shared" si="129"/>
        <v>3.1382648225939387</v>
      </c>
      <c r="V806" s="3">
        <f>[1]Sheet1!$AV806</f>
        <v>1201.8499999999999</v>
      </c>
      <c r="W806" s="3">
        <f>$V806/($F806/10000000000)</f>
        <v>3.0023480837757575</v>
      </c>
      <c r="X806" s="3">
        <f t="shared" si="130"/>
        <v>2.9981469814375323</v>
      </c>
      <c r="Y806" s="3">
        <f>($F806/($V806*1000000000))</f>
        <v>3.3307263917993093</v>
      </c>
      <c r="Z806" s="3">
        <f t="shared" si="131"/>
        <v>3.3359689688394263</v>
      </c>
    </row>
    <row r="807" spans="1:26" x14ac:dyDescent="0.25">
      <c r="A807" t="s">
        <v>30</v>
      </c>
      <c r="B807" t="s">
        <v>31</v>
      </c>
      <c r="C807">
        <v>1996</v>
      </c>
      <c r="D807" s="2">
        <f t="shared" si="124"/>
        <v>32568.8143187469</v>
      </c>
      <c r="E807" s="1">
        <f>[1]Sheet1!$BD807</f>
        <v>126644099</v>
      </c>
      <c r="F807" s="1">
        <f>[1]Sheet1!$BE807</f>
        <v>4124648144896</v>
      </c>
      <c r="G807" s="3">
        <f>[1]Sheet1!$W807</f>
        <v>1493.3009999999999</v>
      </c>
      <c r="H807" s="3">
        <f>[1]Sheet1!$D807</f>
        <v>1251.5309999999999</v>
      </c>
      <c r="I807" s="3">
        <f t="shared" si="132"/>
        <v>3.6204324527605314</v>
      </c>
      <c r="J807" s="3">
        <f t="shared" si="127"/>
        <v>3.6322064521337354</v>
      </c>
      <c r="K807" s="3">
        <f t="shared" si="128"/>
        <v>2.7621009728755288</v>
      </c>
      <c r="L807" s="3">
        <f t="shared" si="127"/>
        <v>2.7549911892150227</v>
      </c>
      <c r="M807" s="3">
        <f>H807/(F807/10000000000)</f>
        <v>3.0342733635320944</v>
      </c>
      <c r="N807" s="3">
        <f t="shared" si="126"/>
        <v>3.0395131672855715</v>
      </c>
      <c r="O807" s="3">
        <f t="shared" si="125"/>
        <v>3.295681964646501</v>
      </c>
      <c r="P807" s="3">
        <f t="shared" si="126"/>
        <v>3.2907107834233771</v>
      </c>
      <c r="Q807" s="3">
        <f>[1]Sheet1!$AX807</f>
        <v>1291.6600000000001</v>
      </c>
      <c r="R807" s="3">
        <f>$Q807/($F807/10000000000)</f>
        <v>3.1315640864987491</v>
      </c>
      <c r="S807" s="3">
        <f t="shared" si="129"/>
        <v>3.1313111740845874</v>
      </c>
      <c r="T807" s="3">
        <f>($F807/($Q807*1000000000))</f>
        <v>3.1932924646547853</v>
      </c>
      <c r="U807" s="3">
        <f t="shared" si="129"/>
        <v>3.1943382094535857</v>
      </c>
      <c r="V807" s="3">
        <f>[1]Sheet1!$AV807</f>
        <v>1215.95</v>
      </c>
      <c r="W807" s="3">
        <f>$V807/($F807/10000000000)</f>
        <v>2.9480090356426256</v>
      </c>
      <c r="X807" s="3">
        <f t="shared" si="130"/>
        <v>2.9465294534642403</v>
      </c>
      <c r="Y807" s="3">
        <f>($F807/($V807*1000000000))</f>
        <v>3.3921198609284922</v>
      </c>
      <c r="Z807" s="3">
        <f t="shared" si="131"/>
        <v>3.3946581826988909</v>
      </c>
    </row>
    <row r="808" spans="1:26" x14ac:dyDescent="0.25">
      <c r="A808" t="s">
        <v>30</v>
      </c>
      <c r="B808" t="s">
        <v>31</v>
      </c>
      <c r="C808">
        <v>1997</v>
      </c>
      <c r="D808" s="2">
        <f t="shared" si="124"/>
        <v>32835.138472636871</v>
      </c>
      <c r="E808" s="1">
        <f>[1]Sheet1!$BD808</f>
        <v>126892745</v>
      </c>
      <c r="F808" s="1">
        <f>[1]Sheet1!$BE808</f>
        <v>4166540853248</v>
      </c>
      <c r="G808" s="3">
        <f>[1]Sheet1!$W808</f>
        <v>1467.9580000000001</v>
      </c>
      <c r="H808" s="3">
        <f>[1]Sheet1!$D808</f>
        <v>1244.7809999999999</v>
      </c>
      <c r="I808" s="3">
        <f t="shared" si="132"/>
        <v>3.5232055839694043</v>
      </c>
      <c r="J808" s="3">
        <f t="shared" si="127"/>
        <v>3.4922868404595886</v>
      </c>
      <c r="K808" s="3">
        <f t="shared" si="128"/>
        <v>2.8383242935070347</v>
      </c>
      <c r="L808" s="3">
        <f t="shared" si="127"/>
        <v>2.8668416778387775</v>
      </c>
      <c r="M808" s="3">
        <f>H808/(F808/10000000000)</f>
        <v>2.9875646101721021</v>
      </c>
      <c r="N808" s="3">
        <f t="shared" si="126"/>
        <v>2.9829015233366563</v>
      </c>
      <c r="O808" s="3">
        <f t="shared" si="125"/>
        <v>3.3472079452112462</v>
      </c>
      <c r="P808" s="3">
        <f t="shared" si="126"/>
        <v>3.3531710006031061</v>
      </c>
      <c r="Q808" s="3">
        <f>[1]Sheet1!$AX808</f>
        <v>1279.53</v>
      </c>
      <c r="R808" s="3">
        <f>$Q808/($F808/10000000000)</f>
        <v>3.0709647284570618</v>
      </c>
      <c r="S808" s="3">
        <f t="shared" si="129"/>
        <v>3.0653299690740234</v>
      </c>
      <c r="T808" s="3">
        <f>($F808/($Q808*1000000000))</f>
        <v>3.2563057163552243</v>
      </c>
      <c r="U808" s="3">
        <f t="shared" si="129"/>
        <v>3.263404279338463</v>
      </c>
      <c r="V808" s="3">
        <f>[1]Sheet1!$AV808</f>
        <v>1203.81</v>
      </c>
      <c r="W808" s="3">
        <f>$V808/($F808/10000000000)</f>
        <v>2.8892312409743388</v>
      </c>
      <c r="X808" s="3">
        <f t="shared" si="130"/>
        <v>2.8822361595806067</v>
      </c>
      <c r="Y808" s="3">
        <f>($F808/($V808*1000000000))</f>
        <v>3.4611282953688707</v>
      </c>
      <c r="Z808" s="3">
        <f t="shared" si="131"/>
        <v>3.4708802131144587</v>
      </c>
    </row>
    <row r="809" spans="1:26" x14ac:dyDescent="0.25">
      <c r="A809" t="s">
        <v>30</v>
      </c>
      <c r="B809" t="s">
        <v>31</v>
      </c>
      <c r="C809">
        <v>1998</v>
      </c>
      <c r="D809" s="2">
        <f t="shared" si="124"/>
        <v>32387.428813778151</v>
      </c>
      <c r="E809" s="1">
        <f>[1]Sheet1!$BD809</f>
        <v>127117436</v>
      </c>
      <c r="F809" s="1">
        <f>[1]Sheet1!$BE809</f>
        <v>4117006909440</v>
      </c>
      <c r="G809" s="3">
        <f>[1]Sheet1!$W809</f>
        <v>1372.29</v>
      </c>
      <c r="H809" s="3">
        <f>[1]Sheet1!$D809</f>
        <v>1204.9929999999999</v>
      </c>
      <c r="I809" s="3">
        <f t="shared" si="132"/>
        <v>3.3332224846488305</v>
      </c>
      <c r="J809" s="3">
        <f t="shared" si="127"/>
        <v>3.4699988884338588</v>
      </c>
      <c r="K809" s="3">
        <f t="shared" si="128"/>
        <v>3.000099767133769</v>
      </c>
      <c r="L809" s="3">
        <f t="shared" si="127"/>
        <v>2.8841655516570932</v>
      </c>
      <c r="M809" s="3">
        <f>H809/(F809/10000000000)</f>
        <v>2.9268665963057723</v>
      </c>
      <c r="N809" s="3">
        <f t="shared" si="126"/>
        <v>2.9799265136482767</v>
      </c>
      <c r="O809" s="3">
        <f t="shared" si="125"/>
        <v>3.4166230919515717</v>
      </c>
      <c r="P809" s="3">
        <f t="shared" si="126"/>
        <v>3.3564118458515488</v>
      </c>
      <c r="Q809" s="3">
        <f>[1]Sheet1!$AX809</f>
        <v>1232.4100000000001</v>
      </c>
      <c r="R809" s="3">
        <f>$Q809/($F809/10000000000)</f>
        <v>2.9934610922662599</v>
      </c>
      <c r="S809" s="3">
        <f t="shared" si="129"/>
        <v>3.0432766461933345</v>
      </c>
      <c r="T809" s="3">
        <f>($F809/($Q809*1000000000))</f>
        <v>3.3406146570053799</v>
      </c>
      <c r="U809" s="3">
        <f t="shared" si="129"/>
        <v>3.2863776645979379</v>
      </c>
      <c r="V809" s="3">
        <f>[1]Sheet1!$AV809</f>
        <v>1156.6600000000001</v>
      </c>
      <c r="W809" s="3">
        <f>$V809/($F809/10000000000)</f>
        <v>2.8094682021248549</v>
      </c>
      <c r="X809" s="3">
        <f t="shared" si="130"/>
        <v>2.8598510332059077</v>
      </c>
      <c r="Y809" s="3">
        <f>($F809/($V809*1000000000))</f>
        <v>3.559392483046012</v>
      </c>
      <c r="Z809" s="3">
        <f t="shared" si="131"/>
        <v>3.4972380364607418</v>
      </c>
    </row>
    <row r="810" spans="1:26" x14ac:dyDescent="0.25">
      <c r="A810" t="s">
        <v>30</v>
      </c>
      <c r="B810" t="s">
        <v>31</v>
      </c>
      <c r="C810">
        <v>1999</v>
      </c>
      <c r="D810" s="2">
        <f t="shared" si="124"/>
        <v>32232.41566132458</v>
      </c>
      <c r="E810" s="1">
        <f>[1]Sheet1!$BD810</f>
        <v>127326063</v>
      </c>
      <c r="F810" s="1">
        <f>[1]Sheet1!$BE810</f>
        <v>4104026587136</v>
      </c>
      <c r="G810" s="3">
        <f>[1]Sheet1!$W810</f>
        <v>1458.394</v>
      </c>
      <c r="H810" s="3">
        <f>[1]Sheet1!$D810</f>
        <v>1241.6110000000001</v>
      </c>
      <c r="I810" s="3">
        <f t="shared" si="132"/>
        <v>3.5535685966833421</v>
      </c>
      <c r="J810" s="3">
        <f t="shared" si="127"/>
        <v>3.5067630977972031</v>
      </c>
      <c r="K810" s="3">
        <f t="shared" si="128"/>
        <v>2.8140725943304759</v>
      </c>
      <c r="L810" s="3">
        <f t="shared" si="127"/>
        <v>2.8554470158336187</v>
      </c>
      <c r="M810" s="3">
        <f>H810/(F810/10000000000)</f>
        <v>3.0253483344669556</v>
      </c>
      <c r="N810" s="3">
        <f t="shared" si="126"/>
        <v>2.9838419022701825</v>
      </c>
      <c r="O810" s="3">
        <f t="shared" si="125"/>
        <v>3.3054045003918295</v>
      </c>
      <c r="P810" s="3">
        <f t="shared" si="126"/>
        <v>3.3520423020188339</v>
      </c>
      <c r="Q810" s="3">
        <f>[1]Sheet1!$AX810</f>
        <v>1258.05</v>
      </c>
      <c r="R810" s="3">
        <f>$Q810/($F810/10000000000)</f>
        <v>3.0654041178566822</v>
      </c>
      <c r="S810" s="3">
        <f t="shared" si="129"/>
        <v>3.0272399201065583</v>
      </c>
      <c r="T810" s="3">
        <f>($F810/($Q810*1000000000))</f>
        <v>3.26221262043321</v>
      </c>
      <c r="U810" s="3">
        <f t="shared" si="129"/>
        <v>3.3036528863993291</v>
      </c>
      <c r="V810" s="3">
        <f>[1]Sheet1!$AV810</f>
        <v>1182.31</v>
      </c>
      <c r="W810" s="3">
        <f>$V810/($F810/10000000000)</f>
        <v>2.8808536565185277</v>
      </c>
      <c r="X810" s="3">
        <f t="shared" si="130"/>
        <v>2.844486969855883</v>
      </c>
      <c r="Y810" s="3">
        <f>($F810/($V810*1000000000))</f>
        <v>3.4711933309673437</v>
      </c>
      <c r="Z810" s="3">
        <f t="shared" si="131"/>
        <v>3.5159416571560862</v>
      </c>
    </row>
    <row r="811" spans="1:26" x14ac:dyDescent="0.25">
      <c r="A811" t="s">
        <v>30</v>
      </c>
      <c r="B811" t="s">
        <v>31</v>
      </c>
      <c r="C811">
        <v>2000</v>
      </c>
      <c r="D811" s="2">
        <f t="shared" si="124"/>
        <v>33056.885497782663</v>
      </c>
      <c r="E811" s="1">
        <f>[1]Sheet1!$BD811</f>
        <v>127524168</v>
      </c>
      <c r="F811" s="1">
        <f>[1]Sheet1!$BE811</f>
        <v>4215551819776</v>
      </c>
      <c r="G811" s="3">
        <f>[1]Sheet1!$W811</f>
        <v>1531.72</v>
      </c>
      <c r="H811" s="3">
        <f>[1]Sheet1!$D811</f>
        <v>1264.375</v>
      </c>
      <c r="I811" s="3">
        <f t="shared" si="132"/>
        <v>3.6334982120594366</v>
      </c>
      <c r="J811" s="3">
        <f t="shared" si="127"/>
        <v>3.5669777963663534</v>
      </c>
      <c r="K811" s="3">
        <f t="shared" si="128"/>
        <v>2.7521686860366126</v>
      </c>
      <c r="L811" s="3">
        <f t="shared" si="127"/>
        <v>2.804036383408008</v>
      </c>
      <c r="M811" s="3">
        <f>H811/(F811/10000000000)</f>
        <v>2.9993107760378201</v>
      </c>
      <c r="N811" s="3">
        <f t="shared" si="126"/>
        <v>2.9930433833142813</v>
      </c>
      <c r="O811" s="3">
        <f t="shared" si="125"/>
        <v>3.3340993137130992</v>
      </c>
      <c r="P811" s="3">
        <f t="shared" si="126"/>
        <v>3.3414014826654643</v>
      </c>
      <c r="Q811" s="3">
        <f>[1]Sheet1!$AX811</f>
        <v>1274.3</v>
      </c>
      <c r="R811" s="3">
        <f>$Q811/($F811/10000000000)</f>
        <v>3.0228545501967328</v>
      </c>
      <c r="S811" s="3">
        <f t="shared" si="129"/>
        <v>3.0155623586422897</v>
      </c>
      <c r="T811" s="3">
        <f>($F811/($Q811*1000000000))</f>
        <v>3.3081313817593974</v>
      </c>
      <c r="U811" s="3">
        <f t="shared" si="129"/>
        <v>3.3168390202539784</v>
      </c>
      <c r="V811" s="3">
        <f>[1]Sheet1!$AV811</f>
        <v>1198.54</v>
      </c>
      <c r="W811" s="3">
        <f>$V811/($F811/10000000000)</f>
        <v>2.843139050924266</v>
      </c>
      <c r="X811" s="3">
        <f t="shared" si="130"/>
        <v>2.817349142375742</v>
      </c>
      <c r="Y811" s="3">
        <f>($F811/($V811*1000000000))</f>
        <v>3.5172391574549033</v>
      </c>
      <c r="Z811" s="3">
        <f t="shared" si="131"/>
        <v>3.5513493703672729</v>
      </c>
    </row>
    <row r="812" spans="1:26" x14ac:dyDescent="0.25">
      <c r="A812" t="s">
        <v>30</v>
      </c>
      <c r="B812" t="s">
        <v>31</v>
      </c>
      <c r="C812">
        <v>2001</v>
      </c>
      <c r="D812" s="2">
        <f t="shared" si="124"/>
        <v>33121.581046825442</v>
      </c>
      <c r="E812" s="1">
        <f>[1]Sheet1!$BD812</f>
        <v>127713824</v>
      </c>
      <c r="F812" s="1">
        <f>[1]Sheet1!$BE812</f>
        <v>4230083772416</v>
      </c>
      <c r="G812" s="3">
        <f>[1]Sheet1!$W812</f>
        <v>1486.395</v>
      </c>
      <c r="H812" s="3">
        <f>[1]Sheet1!$D812</f>
        <v>1249.7660000000001</v>
      </c>
      <c r="I812" s="3">
        <f t="shared" si="132"/>
        <v>3.5138665803562796</v>
      </c>
      <c r="J812" s="3">
        <f t="shared" si="127"/>
        <v>3.562218822878858</v>
      </c>
      <c r="K812" s="3">
        <f t="shared" si="128"/>
        <v>2.845867869856936</v>
      </c>
      <c r="L812" s="3">
        <f t="shared" si="127"/>
        <v>2.8078202187325396</v>
      </c>
      <c r="M812" s="3">
        <f>H812/(F812/10000000000)</f>
        <v>2.9544710394380673</v>
      </c>
      <c r="N812" s="3">
        <f t="shared" si="126"/>
        <v>2.9919734797012421</v>
      </c>
      <c r="O812" s="3">
        <f t="shared" si="125"/>
        <v>3.3847006338914647</v>
      </c>
      <c r="P812" s="3">
        <f t="shared" si="126"/>
        <v>3.3425716686357156</v>
      </c>
      <c r="Q812" s="3">
        <f>[1]Sheet1!$AX812</f>
        <v>1251.44</v>
      </c>
      <c r="R812" s="3">
        <f>$Q812/($F812/10000000000)</f>
        <v>2.9584284078734542</v>
      </c>
      <c r="S812" s="3">
        <f t="shared" si="129"/>
        <v>3.0042828785127935</v>
      </c>
      <c r="T812" s="3">
        <f>($F812/($Q812*1000000000))</f>
        <v>3.3801730585693281</v>
      </c>
      <c r="U812" s="3">
        <f t="shared" si="129"/>
        <v>3.3289766634209563</v>
      </c>
      <c r="V812" s="3">
        <f>[1]Sheet1!$AV812</f>
        <v>1153.99</v>
      </c>
      <c r="W812" s="3">
        <f>$V812/($F812/10000000000)</f>
        <v>2.7280547196844331</v>
      </c>
      <c r="X812" s="3">
        <f t="shared" si="130"/>
        <v>2.7908312055593814</v>
      </c>
      <c r="Y812" s="3">
        <f>($F812/($V812*1000000000))</f>
        <v>3.6656156226795726</v>
      </c>
      <c r="Z812" s="3">
        <f t="shared" si="131"/>
        <v>3.5842087179866016</v>
      </c>
    </row>
    <row r="813" spans="1:26" x14ac:dyDescent="0.25">
      <c r="A813" t="s">
        <v>30</v>
      </c>
      <c r="B813" t="s">
        <v>31</v>
      </c>
      <c r="C813">
        <v>2002</v>
      </c>
      <c r="D813" s="2">
        <f t="shared" si="124"/>
        <v>33094.046955834005</v>
      </c>
      <c r="E813" s="1">
        <f>[1]Sheet1!$BD813</f>
        <v>127893075</v>
      </c>
      <c r="F813" s="1">
        <f>[1]Sheet1!$BE813</f>
        <v>4232499429376</v>
      </c>
      <c r="G813" s="3">
        <f>[1]Sheet1!$W813</f>
        <v>1498.0050000000001</v>
      </c>
      <c r="H813" s="3">
        <f>[1]Sheet1!$D813</f>
        <v>1279.1199999999999</v>
      </c>
      <c r="I813" s="3">
        <f t="shared" si="132"/>
        <v>3.5392916762208566</v>
      </c>
      <c r="J813" s="3">
        <f t="shared" si="127"/>
        <v>3.525172092864048</v>
      </c>
      <c r="K813" s="3">
        <f t="shared" si="128"/>
        <v>2.8254241003040712</v>
      </c>
      <c r="L813" s="3">
        <f t="shared" si="127"/>
        <v>2.8367664103546191</v>
      </c>
      <c r="M813" s="3">
        <f>H813/(F813/10000000000)</f>
        <v>3.0221386236278391</v>
      </c>
      <c r="N813" s="3">
        <f t="shared" si="126"/>
        <v>2.9915177342864383</v>
      </c>
      <c r="O813" s="3">
        <f t="shared" si="125"/>
        <v>3.308915058302583</v>
      </c>
      <c r="P813" s="3">
        <f t="shared" si="126"/>
        <v>3.3430785162312606</v>
      </c>
      <c r="Q813" s="3">
        <f>[1]Sheet1!$AX813</f>
        <v>1283.1099999999999</v>
      </c>
      <c r="R813" s="3">
        <f>$Q813/($F813/10000000000)</f>
        <v>3.0315656774681941</v>
      </c>
      <c r="S813" s="3">
        <f t="shared" si="129"/>
        <v>2.9986275546823062</v>
      </c>
      <c r="T813" s="3">
        <f>($F813/($Q813*1000000000))</f>
        <v>3.2986255499341444</v>
      </c>
      <c r="U813" s="3">
        <f t="shared" si="129"/>
        <v>3.3352006313917539</v>
      </c>
      <c r="V813" s="3">
        <f>[1]Sheet1!$AV813</f>
        <v>1185.6500000000001</v>
      </c>
      <c r="W813" s="3">
        <f>$V813/($F813/10000000000)</f>
        <v>2.8012998460694445</v>
      </c>
      <c r="X813" s="3">
        <f t="shared" si="130"/>
        <v>2.7694184462452576</v>
      </c>
      <c r="Y813" s="3">
        <f>($F813/($V813*1000000000))</f>
        <v>3.5697713738253278</v>
      </c>
      <c r="Z813" s="3">
        <f t="shared" si="131"/>
        <v>3.611310727623303</v>
      </c>
    </row>
    <row r="814" spans="1:26" x14ac:dyDescent="0.25">
      <c r="A814" t="s">
        <v>30</v>
      </c>
      <c r="B814" t="s">
        <v>31</v>
      </c>
      <c r="C814">
        <v>2003</v>
      </c>
      <c r="D814" s="2">
        <f t="shared" si="124"/>
        <v>33535.518939363654</v>
      </c>
      <c r="E814" s="1">
        <f>[1]Sheet1!$BD814</f>
        <v>128058368</v>
      </c>
      <c r="F814" s="1">
        <f>[1]Sheet1!$BE814</f>
        <v>4294503825408</v>
      </c>
      <c r="G814" s="3">
        <f>[1]Sheet1!$W814</f>
        <v>1512.6780000000001</v>
      </c>
      <c r="H814" s="3">
        <f>[1]Sheet1!$D814</f>
        <v>1287.4680000000001</v>
      </c>
      <c r="I814" s="3">
        <f t="shared" si="132"/>
        <v>3.5223580220150064</v>
      </c>
      <c r="J814" s="3">
        <f t="shared" si="127"/>
        <v>3.5009869599573356</v>
      </c>
      <c r="K814" s="3">
        <f t="shared" si="128"/>
        <v>2.8390072609028492</v>
      </c>
      <c r="L814" s="3">
        <f t="shared" si="127"/>
        <v>2.8567668372368828</v>
      </c>
      <c r="M814" s="3">
        <f>H814/(F814/10000000000)</f>
        <v>2.9979435397934102</v>
      </c>
      <c r="N814" s="3">
        <f t="shared" si="126"/>
        <v>2.9815419434380339</v>
      </c>
      <c r="O814" s="3">
        <f t="shared" si="125"/>
        <v>3.3356198564997346</v>
      </c>
      <c r="P814" s="3">
        <f t="shared" si="126"/>
        <v>3.3546239296201592</v>
      </c>
      <c r="Q814" s="3">
        <f>[1]Sheet1!$AX814</f>
        <v>1290.8800000000001</v>
      </c>
      <c r="R814" s="3">
        <f>$Q814/($F814/10000000000)</f>
        <v>3.0058885787052709</v>
      </c>
      <c r="S814" s="3">
        <f t="shared" si="129"/>
        <v>2.9872551311382103</v>
      </c>
      <c r="T814" s="3">
        <f>($F814/($Q814*1000000000))</f>
        <v>3.3268032856717897</v>
      </c>
      <c r="U814" s="3">
        <f t="shared" si="129"/>
        <v>3.3483458672679398</v>
      </c>
      <c r="V814" s="3">
        <f>[1]Sheet1!$AV814</f>
        <v>1193.4000000000001</v>
      </c>
      <c r="W814" s="3">
        <f>$V814/($F814/10000000000)</f>
        <v>2.7789007729818964</v>
      </c>
      <c r="X814" s="3">
        <f t="shared" si="130"/>
        <v>2.7607621199194203</v>
      </c>
      <c r="Y814" s="3">
        <f>($F814/($V814*1000000000))</f>
        <v>3.5985451863650075</v>
      </c>
      <c r="Z814" s="3">
        <f t="shared" si="131"/>
        <v>3.623053791337743</v>
      </c>
    </row>
    <row r="815" spans="1:26" x14ac:dyDescent="0.25">
      <c r="A815" t="s">
        <v>30</v>
      </c>
      <c r="B815" t="s">
        <v>31</v>
      </c>
      <c r="C815">
        <v>2004</v>
      </c>
      <c r="D815" s="2">
        <f t="shared" si="124"/>
        <v>34215.243514542737</v>
      </c>
      <c r="E815" s="1">
        <f>[1]Sheet1!$BD815</f>
        <v>128204183</v>
      </c>
      <c r="F815" s="1">
        <f>[1]Sheet1!$BE815</f>
        <v>4386537340928</v>
      </c>
      <c r="G815" s="3">
        <f>[1]Sheet1!$W815</f>
        <v>1509.5440000000001</v>
      </c>
      <c r="H815" s="3">
        <f>[1]Sheet1!$D815</f>
        <v>1282.8620000000001</v>
      </c>
      <c r="I815" s="3">
        <f t="shared" si="132"/>
        <v>3.4413111816361432</v>
      </c>
      <c r="J815" s="3">
        <f t="shared" si="127"/>
        <v>3.4619919882189194</v>
      </c>
      <c r="K815" s="3">
        <f t="shared" si="128"/>
        <v>2.9058691505037282</v>
      </c>
      <c r="L815" s="3">
        <f t="shared" si="127"/>
        <v>2.8889607171648244</v>
      </c>
      <c r="M815" s="3">
        <f>H815/(F815/10000000000)</f>
        <v>2.9245436668928537</v>
      </c>
      <c r="N815" s="3">
        <f t="shared" si="126"/>
        <v>2.9392720364427567</v>
      </c>
      <c r="O815" s="3">
        <f t="shared" si="125"/>
        <v>3.4193368740581604</v>
      </c>
      <c r="P815" s="3">
        <f t="shared" si="126"/>
        <v>3.4029319237972957</v>
      </c>
      <c r="Q815" s="3">
        <f>[1]Sheet1!$AX815</f>
        <v>1282.76</v>
      </c>
      <c r="R815" s="3">
        <f>$Q815/($F815/10000000000)</f>
        <v>2.9243111372411659</v>
      </c>
      <c r="S815" s="3">
        <f t="shared" si="129"/>
        <v>2.9369431709834815</v>
      </c>
      <c r="T815" s="3">
        <f>($F815/($Q815*1000000000))</f>
        <v>3.4196087661978858</v>
      </c>
      <c r="U815" s="3">
        <f t="shared" si="129"/>
        <v>3.4059583787424317</v>
      </c>
      <c r="V815" s="3">
        <f>[1]Sheet1!$AV815</f>
        <v>1185.28</v>
      </c>
      <c r="W815" s="3">
        <f>$V815/($F815/10000000000)</f>
        <v>2.7020857407069205</v>
      </c>
      <c r="X815" s="3">
        <f t="shared" si="130"/>
        <v>2.7142372006973852</v>
      </c>
      <c r="Y815" s="3">
        <f>($F815/($V815*1000000000))</f>
        <v>3.700844813822894</v>
      </c>
      <c r="Z815" s="3">
        <f t="shared" si="131"/>
        <v>3.6854506652793653</v>
      </c>
    </row>
    <row r="816" spans="1:26" x14ac:dyDescent="0.25">
      <c r="A816" t="s">
        <v>30</v>
      </c>
      <c r="B816" t="s">
        <v>31</v>
      </c>
      <c r="C816">
        <v>2005</v>
      </c>
      <c r="D816" s="2">
        <f t="shared" si="124"/>
        <v>34729.748788545498</v>
      </c>
      <c r="E816" s="1">
        <f>[1]Sheet1!$BD816</f>
        <v>128326115</v>
      </c>
      <c r="F816" s="1">
        <f>[1]Sheet1!$BE816</f>
        <v>4456733736960</v>
      </c>
      <c r="G816" s="3">
        <f>[1]Sheet1!$W816</f>
        <v>1525.231</v>
      </c>
      <c r="H816" s="3">
        <f>[1]Sheet1!$D816</f>
        <v>1290.3710000000001</v>
      </c>
      <c r="I816" s="3">
        <f t="shared" si="132"/>
        <v>3.4223067610056086</v>
      </c>
      <c r="J816" s="3">
        <f t="shared" si="127"/>
        <v>3.3955900296327974</v>
      </c>
      <c r="K816" s="3">
        <f t="shared" si="128"/>
        <v>2.9220057400878949</v>
      </c>
      <c r="L816" s="3">
        <f t="shared" si="127"/>
        <v>2.9456886773265407</v>
      </c>
      <c r="M816" s="3">
        <f>H816/(F816/10000000000)</f>
        <v>2.8953289026420053</v>
      </c>
      <c r="N816" s="3">
        <f t="shared" si="126"/>
        <v>2.8751492218998158</v>
      </c>
      <c r="O816" s="3">
        <f t="shared" si="125"/>
        <v>3.4538390408339925</v>
      </c>
      <c r="P816" s="3">
        <f t="shared" si="126"/>
        <v>3.4791691750248543</v>
      </c>
      <c r="Q816" s="3">
        <f>[1]Sheet1!$AX816</f>
        <v>1283.82</v>
      </c>
      <c r="R816" s="3">
        <f>$Q816/($F816/10000000000)</f>
        <v>2.880629797004008</v>
      </c>
      <c r="S816" s="3">
        <f t="shared" si="129"/>
        <v>2.866141577585811</v>
      </c>
      <c r="T816" s="3">
        <f>($F816/($Q816*1000000000))</f>
        <v>3.4714630843576204</v>
      </c>
      <c r="U816" s="3">
        <f t="shared" si="129"/>
        <v>3.4902770970652703</v>
      </c>
      <c r="V816" s="3">
        <f>[1]Sheet1!$AV816</f>
        <v>1186.26</v>
      </c>
      <c r="W816" s="3">
        <f>$V816/($F816/10000000000)</f>
        <v>2.661725088403339</v>
      </c>
      <c r="X816" s="3">
        <f t="shared" si="130"/>
        <v>2.6470713836342221</v>
      </c>
      <c r="Y816" s="3">
        <f>($F816/($V816*1000000000))</f>
        <v>3.7569619956501947</v>
      </c>
      <c r="Z816" s="3">
        <f t="shared" si="131"/>
        <v>3.7792269189364114</v>
      </c>
    </row>
    <row r="817" spans="1:26" x14ac:dyDescent="0.25">
      <c r="A817" t="s">
        <v>30</v>
      </c>
      <c r="B817" t="s">
        <v>31</v>
      </c>
      <c r="C817">
        <v>2006</v>
      </c>
      <c r="D817" s="2">
        <f t="shared" si="124"/>
        <v>35175.222379961677</v>
      </c>
      <c r="E817" s="1">
        <f>[1]Sheet1!$BD817</f>
        <v>128422740</v>
      </c>
      <c r="F817" s="1">
        <f>[1]Sheet1!$BE817</f>
        <v>4517298438144</v>
      </c>
      <c r="G817" s="3">
        <f>[1]Sheet1!$W817</f>
        <v>1501.1669999999999</v>
      </c>
      <c r="H817" s="3">
        <f>[1]Sheet1!$D817</f>
        <v>1267.3620000000001</v>
      </c>
      <c r="I817" s="3">
        <f t="shared" si="132"/>
        <v>3.3231521462566396</v>
      </c>
      <c r="J817" s="3">
        <f t="shared" si="127"/>
        <v>3.3504143128811905</v>
      </c>
      <c r="K817" s="3">
        <f t="shared" si="128"/>
        <v>3.0091911413879999</v>
      </c>
      <c r="L817" s="3">
        <f t="shared" si="127"/>
        <v>2.985399293753451</v>
      </c>
      <c r="M817" s="3">
        <f>H817/(F817/10000000000)</f>
        <v>2.8055750961645889</v>
      </c>
      <c r="N817" s="3">
        <f t="shared" si="126"/>
        <v>2.8468157462504853</v>
      </c>
      <c r="O817" s="3">
        <f t="shared" si="125"/>
        <v>3.5643316101824105</v>
      </c>
      <c r="P817" s="3">
        <f t="shared" si="126"/>
        <v>3.5132879363436174</v>
      </c>
      <c r="Q817" s="3">
        <f>[1]Sheet1!$AX817</f>
        <v>1261.9000000000001</v>
      </c>
      <c r="R817" s="3">
        <f>$Q817/($F817/10000000000)</f>
        <v>2.79348379851226</v>
      </c>
      <c r="S817" s="3">
        <f t="shared" si="129"/>
        <v>2.834142071028543</v>
      </c>
      <c r="T817" s="3">
        <f>($F817/($Q817*1000000000))</f>
        <v>3.5797594406403044</v>
      </c>
      <c r="U817" s="3">
        <f t="shared" si="129"/>
        <v>3.5289665235655421</v>
      </c>
      <c r="V817" s="3">
        <f>[1]Sheet1!$AV817</f>
        <v>1164.29</v>
      </c>
      <c r="W817" s="3">
        <f>$V817/($F817/10000000000)</f>
        <v>2.5774033217924073</v>
      </c>
      <c r="X817" s="3">
        <f t="shared" si="130"/>
        <v>2.6181330427789846</v>
      </c>
      <c r="Y817" s="3">
        <f>($F817/($V817*1000000000))</f>
        <v>3.879873947336145</v>
      </c>
      <c r="Z817" s="3">
        <f t="shared" si="131"/>
        <v>3.8201772908928811</v>
      </c>
    </row>
    <row r="818" spans="1:26" x14ac:dyDescent="0.25">
      <c r="A818" t="s">
        <v>30</v>
      </c>
      <c r="B818" t="s">
        <v>31</v>
      </c>
      <c r="C818">
        <v>2007</v>
      </c>
      <c r="D818" s="2">
        <f t="shared" si="124"/>
        <v>35715.568867009795</v>
      </c>
      <c r="E818" s="1">
        <f>[1]Sheet1!$BD818</f>
        <v>128494050</v>
      </c>
      <c r="F818" s="1">
        <f>[1]Sheet1!$BE818</f>
        <v>4589238091776</v>
      </c>
      <c r="G818" s="3">
        <f>[1]Sheet1!$W818</f>
        <v>1517.1030000000001</v>
      </c>
      <c r="H818" s="3">
        <f>[1]Sheet1!$D818</f>
        <v>1303.134</v>
      </c>
      <c r="I818" s="3">
        <f t="shared" si="132"/>
        <v>3.3057840313813243</v>
      </c>
      <c r="J818" s="3">
        <f t="shared" si="127"/>
        <v>3.302381460640484</v>
      </c>
      <c r="K818" s="3">
        <f t="shared" si="128"/>
        <v>3.0250009997844578</v>
      </c>
      <c r="L818" s="3">
        <f t="shared" si="127"/>
        <v>3.0282130082017122</v>
      </c>
      <c r="M818" s="3">
        <f>H818/(F818/10000000000)</f>
        <v>2.8395432399448621</v>
      </c>
      <c r="N818" s="3">
        <f t="shared" si="126"/>
        <v>2.7872399093360101</v>
      </c>
      <c r="O818" s="3">
        <f t="shared" si="125"/>
        <v>3.5216931580144482</v>
      </c>
      <c r="P818" s="3">
        <f t="shared" si="126"/>
        <v>3.5890316034267631</v>
      </c>
      <c r="Q818" s="3">
        <f>[1]Sheet1!$AX818</f>
        <v>1297.98</v>
      </c>
      <c r="R818" s="3">
        <f>$Q818/($F818/10000000000)</f>
        <v>2.8283126175693614</v>
      </c>
      <c r="S818" s="3">
        <f t="shared" si="129"/>
        <v>2.7786326456744241</v>
      </c>
      <c r="T818" s="3">
        <f>($F818/($Q818*1000000000))</f>
        <v>3.535677045698701</v>
      </c>
      <c r="U818" s="3">
        <f t="shared" si="129"/>
        <v>3.5999656809161014</v>
      </c>
      <c r="V818" s="3">
        <f>[1]Sheet1!$AV818</f>
        <v>1200.21</v>
      </c>
      <c r="W818" s="3">
        <f>$V818/($F818/10000000000)</f>
        <v>2.6152707181412067</v>
      </c>
      <c r="X818" s="3">
        <f t="shared" si="130"/>
        <v>2.5636819853579653</v>
      </c>
      <c r="Y818" s="3">
        <f>($F818/($V818*1000000000))</f>
        <v>3.8236959296923039</v>
      </c>
      <c r="Z818" s="3">
        <f t="shared" si="131"/>
        <v>3.9020588362433331</v>
      </c>
    </row>
    <row r="819" spans="1:26" x14ac:dyDescent="0.25">
      <c r="A819" t="s">
        <v>30</v>
      </c>
      <c r="B819" t="s">
        <v>31</v>
      </c>
      <c r="C819">
        <v>2008</v>
      </c>
      <c r="D819" s="2">
        <f t="shared" si="124"/>
        <v>35290.819995269281</v>
      </c>
      <c r="E819" s="1">
        <f>[1]Sheet1!$BD819</f>
        <v>128538644</v>
      </c>
      <c r="F819" s="1">
        <f>[1]Sheet1!$BE819</f>
        <v>4536234147840</v>
      </c>
      <c r="G819" s="3">
        <f>[1]Sheet1!$W819</f>
        <v>1487.0719999999999</v>
      </c>
      <c r="H819" s="3">
        <f>[1]Sheet1!$D819</f>
        <v>1232.3140000000001</v>
      </c>
      <c r="I819" s="3">
        <f t="shared" si="132"/>
        <v>3.2782082042834868</v>
      </c>
      <c r="J819" s="3">
        <f t="shared" si="127"/>
        <v>3.2543539686590215</v>
      </c>
      <c r="K819" s="3">
        <f t="shared" si="128"/>
        <v>3.0504468834326786</v>
      </c>
      <c r="L819" s="3">
        <f t="shared" si="127"/>
        <v>3.073674076502082</v>
      </c>
      <c r="M819" s="3">
        <f>H819/(F819/10000000000)</f>
        <v>2.7166013918985774</v>
      </c>
      <c r="N819" s="3">
        <f t="shared" si="126"/>
        <v>2.7563104386434141</v>
      </c>
      <c r="O819" s="3">
        <f t="shared" si="125"/>
        <v>3.6810700420834301</v>
      </c>
      <c r="P819" s="3">
        <f t="shared" si="126"/>
        <v>3.6296698484913352</v>
      </c>
      <c r="Q819" s="3">
        <f>[1]Sheet1!$AX819</f>
        <v>1231.18</v>
      </c>
      <c r="R819" s="3">
        <f>$Q819/($F819/10000000000)</f>
        <v>2.7141015209416519</v>
      </c>
      <c r="S819" s="3">
        <f t="shared" si="129"/>
        <v>2.758230198818671</v>
      </c>
      <c r="T819" s="3">
        <f>($F819/($Q819*1000000000))</f>
        <v>3.6844605564092983</v>
      </c>
      <c r="U819" s="3">
        <f t="shared" si="129"/>
        <v>3.6266964502464414</v>
      </c>
      <c r="V819" s="3">
        <f>[1]Sheet1!$AV819</f>
        <v>1133.32</v>
      </c>
      <c r="W819" s="3">
        <f>$V819/($F819/10000000000)</f>
        <v>2.498371916140282</v>
      </c>
      <c r="X819" s="3">
        <f t="shared" si="130"/>
        <v>2.5391228118397184</v>
      </c>
      <c r="Y819" s="3">
        <f>($F819/($V819*1000000000))</f>
        <v>4.0026066317015498</v>
      </c>
      <c r="Z819" s="3">
        <f t="shared" si="131"/>
        <v>3.9401167168045554</v>
      </c>
    </row>
    <row r="820" spans="1:26" x14ac:dyDescent="0.25">
      <c r="A820" t="s">
        <v>30</v>
      </c>
      <c r="B820" t="s">
        <v>31</v>
      </c>
      <c r="C820">
        <v>2009</v>
      </c>
      <c r="D820" s="2">
        <f t="shared" si="124"/>
        <v>33354.464102283346</v>
      </c>
      <c r="E820" s="1">
        <f>[1]Sheet1!$BD820</f>
        <v>128555196</v>
      </c>
      <c r="F820" s="1">
        <f>[1]Sheet1!$BE820</f>
        <v>4287889670144</v>
      </c>
      <c r="G820" s="3">
        <f>[1]Sheet1!$W820</f>
        <v>1363.15</v>
      </c>
      <c r="H820" s="3">
        <f>[1]Sheet1!$D820</f>
        <v>1163.213</v>
      </c>
      <c r="I820" s="3">
        <f t="shared" si="132"/>
        <v>3.179069670312253</v>
      </c>
      <c r="J820" s="3">
        <f t="shared" si="127"/>
        <v>3.2211891004690472</v>
      </c>
      <c r="K820" s="3">
        <f t="shared" si="128"/>
        <v>3.1455743462891097</v>
      </c>
      <c r="L820" s="3">
        <f t="shared" si="127"/>
        <v>3.1049637531586782</v>
      </c>
      <c r="M820" s="3">
        <f>H820/(F820/10000000000)</f>
        <v>2.7127866840868036</v>
      </c>
      <c r="N820" s="3">
        <f>AVERAGE(M819:M821)</f>
        <v>2.7167225460043221</v>
      </c>
      <c r="O820" s="3">
        <f t="shared" si="125"/>
        <v>3.6862463453761265</v>
      </c>
      <c r="P820" s="3">
        <f>AVERAGE(O819:O821)</f>
        <v>3.6809111958584864</v>
      </c>
      <c r="Q820" s="3">
        <f>[1]Sheet1!$AX820</f>
        <v>1171.57</v>
      </c>
      <c r="R820" s="3">
        <f>$Q820/($F820/10000000000)</f>
        <v>2.7322764579449994</v>
      </c>
      <c r="S820" s="3">
        <f t="shared" si="129"/>
        <v>2.7324075964491548</v>
      </c>
      <c r="T820" s="3">
        <f>($F820/($Q820*1000000000))</f>
        <v>3.659951748631324</v>
      </c>
      <c r="U820" s="3">
        <f t="shared" si="129"/>
        <v>3.6598863932453738</v>
      </c>
      <c r="V820" s="3">
        <f>[1]Sheet1!$AV820</f>
        <v>1073.57</v>
      </c>
      <c r="W820" s="3">
        <f>$V820/($F820/10000000000)</f>
        <v>2.5037258012376666</v>
      </c>
      <c r="X820" s="3">
        <f t="shared" si="130"/>
        <v>2.5110697002861464</v>
      </c>
      <c r="Y820" s="3">
        <f>($F820/($V820*1000000000))</f>
        <v>3.994047589019813</v>
      </c>
      <c r="Z820" s="3">
        <f t="shared" si="131"/>
        <v>3.9824959535156226</v>
      </c>
    </row>
    <row r="821" spans="1:26" x14ac:dyDescent="0.25">
      <c r="A821" t="s">
        <v>30</v>
      </c>
      <c r="B821" t="s">
        <v>31</v>
      </c>
      <c r="C821">
        <v>2010</v>
      </c>
      <c r="D821" s="2">
        <f t="shared" si="124"/>
        <v>34735.288845359435</v>
      </c>
      <c r="E821" s="1">
        <f>[1]Sheet1!$BD821</f>
        <v>128542349</v>
      </c>
      <c r="F821" s="1">
        <f>[1]Sheet1!$BE821</f>
        <v>4464955621376</v>
      </c>
      <c r="G821" s="3">
        <f>[1]Sheet1!$W821</f>
        <v>1431.5940000000001</v>
      </c>
      <c r="H821" s="3">
        <f>[1]Sheet1!$D821</f>
        <v>1214.816</v>
      </c>
      <c r="I821" s="3">
        <f t="shared" si="132"/>
        <v>3.2062894268114013</v>
      </c>
      <c r="J821" s="3">
        <f t="shared" si="127"/>
        <v>3.2680753653854251</v>
      </c>
      <c r="K821" s="3">
        <f t="shared" si="128"/>
        <v>3.118870029754246</v>
      </c>
      <c r="L821" s="3">
        <f t="shared" si="127"/>
        <v>3.0631299933983733</v>
      </c>
      <c r="M821" s="3">
        <f>H821/(F821/10000000000)</f>
        <v>2.7207795620275856</v>
      </c>
      <c r="N821" s="3">
        <f t="shared" ref="N821:P828" si="133">AVERAGE(M820:M822)</f>
        <v>2.7571677391051099</v>
      </c>
      <c r="O821" s="3">
        <f t="shared" si="125"/>
        <v>3.6754172001159024</v>
      </c>
      <c r="P821" s="3">
        <f t="shared" si="133"/>
        <v>3.6284499924630538</v>
      </c>
      <c r="Q821" s="3">
        <f>[1]Sheet1!$AX821</f>
        <v>1228.24</v>
      </c>
      <c r="R821" s="3">
        <f>$Q821/($F821/10000000000)</f>
        <v>2.7508448104608121</v>
      </c>
      <c r="S821" s="3">
        <f t="shared" si="129"/>
        <v>2.7885720565849712</v>
      </c>
      <c r="T821" s="3">
        <f>($F821/($Q821*1000000000))</f>
        <v>3.6352468746954991</v>
      </c>
      <c r="U821" s="3">
        <f t="shared" si="129"/>
        <v>3.5880983879500099</v>
      </c>
      <c r="V821" s="3">
        <f>[1]Sheet1!$AV821</f>
        <v>1130.1300000000001</v>
      </c>
      <c r="W821" s="3">
        <f>$V821/($F821/10000000000)</f>
        <v>2.5311113834804906</v>
      </c>
      <c r="X821" s="3">
        <f t="shared" si="130"/>
        <v>2.6021384957353919</v>
      </c>
      <c r="Y821" s="3">
        <f>($F821/($V821*1000000000))</f>
        <v>3.9508336398255066</v>
      </c>
      <c r="Z821" s="3">
        <f t="shared" si="131"/>
        <v>3.8509779068203511</v>
      </c>
    </row>
    <row r="822" spans="1:26" x14ac:dyDescent="0.25">
      <c r="A822" t="s">
        <v>30</v>
      </c>
      <c r="B822" t="s">
        <v>31</v>
      </c>
      <c r="C822">
        <v>2011</v>
      </c>
      <c r="D822" s="2">
        <f t="shared" si="124"/>
        <v>34685.03522719397</v>
      </c>
      <c r="E822" s="1">
        <f>[1]Sheet1!$BD822</f>
        <v>128498966</v>
      </c>
      <c r="F822" s="1">
        <f>[1]Sheet1!$BE822</f>
        <v>4456991162368</v>
      </c>
      <c r="G822" s="3">
        <f>[1]Sheet1!$W822</f>
        <v>1523.7860000000001</v>
      </c>
      <c r="H822" s="3">
        <f>[1]Sheet1!$D822</f>
        <v>1264.866</v>
      </c>
      <c r="I822" s="3">
        <f t="shared" si="132"/>
        <v>3.4188669990326215</v>
      </c>
      <c r="J822" s="3">
        <f t="shared" si="127"/>
        <v>3.357730405567763</v>
      </c>
      <c r="K822" s="3">
        <f t="shared" si="128"/>
        <v>2.9249456041517643</v>
      </c>
      <c r="L822" s="3">
        <f t="shared" si="127"/>
        <v>2.9813394629893684</v>
      </c>
      <c r="M822" s="3">
        <f>H822/(F822/10000000000)</f>
        <v>2.8379369712009401</v>
      </c>
      <c r="N822" s="3">
        <f t="shared" si="133"/>
        <v>2.8152572111589245</v>
      </c>
      <c r="O822" s="3">
        <f t="shared" si="125"/>
        <v>3.5236864318971337</v>
      </c>
      <c r="P822" s="3">
        <f t="shared" si="133"/>
        <v>3.5542802601137171</v>
      </c>
      <c r="Q822" s="3">
        <f>[1]Sheet1!$AX822</f>
        <v>1284.77</v>
      </c>
      <c r="R822" s="3">
        <f>$Q822/($F822/10000000000)</f>
        <v>2.8825949013491008</v>
      </c>
      <c r="S822" s="3">
        <f t="shared" si="129"/>
        <v>2.8556611864264183</v>
      </c>
      <c r="T822" s="3">
        <f>($F822/($Q822*1000000000))</f>
        <v>3.4690965405232066</v>
      </c>
      <c r="U822" s="3">
        <f t="shared" si="129"/>
        <v>3.5043965614751205</v>
      </c>
      <c r="V822" s="3">
        <f>[1]Sheet1!$AV822</f>
        <v>1235.29</v>
      </c>
      <c r="W822" s="3">
        <f>$V822/($F822/10000000000)</f>
        <v>2.7715783024880181</v>
      </c>
      <c r="X822" s="3">
        <f t="shared" si="130"/>
        <v>2.7088921999670403</v>
      </c>
      <c r="Y822" s="3">
        <f>($F822/($V822*1000000000))</f>
        <v>3.6080524916157342</v>
      </c>
      <c r="Z822" s="3">
        <f t="shared" si="131"/>
        <v>3.6999930092269042</v>
      </c>
    </row>
    <row r="823" spans="1:26" x14ac:dyDescent="0.25">
      <c r="A823" t="s">
        <v>30</v>
      </c>
      <c r="B823" t="s">
        <v>31</v>
      </c>
      <c r="C823">
        <v>2012</v>
      </c>
      <c r="D823" s="2">
        <f t="shared" si="124"/>
        <v>35224.650100159575</v>
      </c>
      <c r="E823" s="1">
        <f>[1]Sheet1!$BD823</f>
        <v>128423571</v>
      </c>
      <c r="F823" s="1">
        <f>[1]Sheet1!$BE823</f>
        <v>4523675353088</v>
      </c>
      <c r="G823" s="3">
        <f>[1]Sheet1!$W823</f>
        <v>1559.779</v>
      </c>
      <c r="H823" s="3">
        <f>[1]Sheet1!$D823</f>
        <v>1306.01</v>
      </c>
      <c r="I823" s="3">
        <f t="shared" si="132"/>
        <v>3.4480347908592668</v>
      </c>
      <c r="J823" s="3">
        <f t="shared" si="127"/>
        <v>3.3846960928625029</v>
      </c>
      <c r="K823" s="3">
        <f t="shared" si="128"/>
        <v>2.9002027550620952</v>
      </c>
      <c r="L823" s="3">
        <f t="shared" si="127"/>
        <v>2.955754521512969</v>
      </c>
      <c r="M823" s="3">
        <f>H823/(F823/10000000000)</f>
        <v>2.8870551002482472</v>
      </c>
      <c r="N823" s="3">
        <f t="shared" si="133"/>
        <v>2.8585555426456963</v>
      </c>
      <c r="O823" s="3">
        <f t="shared" si="125"/>
        <v>3.4637371483281139</v>
      </c>
      <c r="P823" s="3">
        <f t="shared" si="133"/>
        <v>3.4984550758882453</v>
      </c>
      <c r="Q823" s="3">
        <f>[1]Sheet1!$AX823</f>
        <v>1327.04</v>
      </c>
      <c r="R823" s="3">
        <f>$Q823/($F823/10000000000)</f>
        <v>2.9335438474693407</v>
      </c>
      <c r="S823" s="3">
        <f t="shared" si="129"/>
        <v>2.9057606702430454</v>
      </c>
      <c r="T823" s="3">
        <f>($F823/($Q823*1000000000))</f>
        <v>3.4088462692066552</v>
      </c>
      <c r="U823" s="3">
        <f t="shared" si="129"/>
        <v>3.441619933254318</v>
      </c>
      <c r="V823" s="3">
        <f>[1]Sheet1!$AV823</f>
        <v>1277.48</v>
      </c>
      <c r="W823" s="3">
        <f>$V823/($F823/10000000000)</f>
        <v>2.8239869139326124</v>
      </c>
      <c r="X823" s="3">
        <f t="shared" si="130"/>
        <v>2.7963826524780395</v>
      </c>
      <c r="Y823" s="3">
        <f>($F823/($V823*1000000000))</f>
        <v>3.5410928962394714</v>
      </c>
      <c r="Z823" s="3">
        <f t="shared" si="131"/>
        <v>3.5762593471200828</v>
      </c>
    </row>
    <row r="824" spans="1:26" x14ac:dyDescent="0.25">
      <c r="A824" t="s">
        <v>30</v>
      </c>
      <c r="B824" t="s">
        <v>31</v>
      </c>
      <c r="C824">
        <v>2013</v>
      </c>
      <c r="D824" s="2">
        <f t="shared" si="124"/>
        <v>35959.752591102762</v>
      </c>
      <c r="E824" s="1">
        <f>[1]Sheet1!$BD824</f>
        <v>128314189</v>
      </c>
      <c r="F824" s="1">
        <f>[1]Sheet1!$BE824</f>
        <v>4614146490368</v>
      </c>
      <c r="G824" s="3">
        <f>[1]Sheet1!$W824</f>
        <v>1516.7560000000001</v>
      </c>
      <c r="H824" s="3">
        <f>[1]Sheet1!$D824</f>
        <v>1315.3430000000001</v>
      </c>
      <c r="I824" s="3">
        <f t="shared" si="132"/>
        <v>3.2871864886956192</v>
      </c>
      <c r="J824" s="3">
        <f t="shared" si="127"/>
        <v>3.2879428003021771</v>
      </c>
      <c r="K824" s="3">
        <f t="shared" si="128"/>
        <v>3.0421152053250489</v>
      </c>
      <c r="L824" s="3">
        <f t="shared" si="127"/>
        <v>3.0462095089194006</v>
      </c>
      <c r="M824" s="3">
        <f>H824/(F824/10000000000)</f>
        <v>2.8506745564879008</v>
      </c>
      <c r="N824" s="3">
        <f t="shared" si="133"/>
        <v>2.8224640849926979</v>
      </c>
      <c r="O824" s="3">
        <f t="shared" si="125"/>
        <v>3.5079416474394893</v>
      </c>
      <c r="P824" s="3">
        <f t="shared" si="133"/>
        <v>3.5450450755904677</v>
      </c>
      <c r="Q824" s="3">
        <f>[1]Sheet1!$AX824</f>
        <v>1338.63</v>
      </c>
      <c r="R824" s="3">
        <f>$Q824/($F824/10000000000)</f>
        <v>2.9011432619106943</v>
      </c>
      <c r="S824" s="3">
        <f t="shared" si="129"/>
        <v>2.8816112340901441</v>
      </c>
      <c r="T824" s="3">
        <f>($F824/($Q824*1000000000))</f>
        <v>3.4469169900330936</v>
      </c>
      <c r="U824" s="3">
        <f t="shared" si="129"/>
        <v>3.4714321592874966</v>
      </c>
      <c r="V824" s="3">
        <f>[1]Sheet1!$AV824</f>
        <v>1289</v>
      </c>
      <c r="W824" s="3">
        <f>$V824/($F824/10000000000)</f>
        <v>2.7935827410134877</v>
      </c>
      <c r="X824" s="3">
        <f t="shared" si="130"/>
        <v>2.773476245014423</v>
      </c>
      <c r="Y824" s="3">
        <f>($F824/($V824*1000000000))</f>
        <v>3.5796326535050427</v>
      </c>
      <c r="Z824" s="3">
        <f t="shared" si="131"/>
        <v>3.6068371604924678</v>
      </c>
    </row>
    <row r="825" spans="1:26" x14ac:dyDescent="0.25">
      <c r="A825" t="s">
        <v>30</v>
      </c>
      <c r="B825" t="s">
        <v>31</v>
      </c>
      <c r="C825">
        <v>2014</v>
      </c>
      <c r="D825" s="2">
        <f t="shared" si="124"/>
        <v>36121.289055644898</v>
      </c>
      <c r="E825" s="1">
        <f>[1]Sheet1!$BD825</f>
        <v>128168630</v>
      </c>
      <c r="F825" s="1">
        <f>[1]Sheet1!$BE825</f>
        <v>4629616132096</v>
      </c>
      <c r="G825" s="3">
        <f>[1]Sheet1!$W825</f>
        <v>1448.425</v>
      </c>
      <c r="H825" s="3">
        <f>[1]Sheet1!$D825</f>
        <v>1263.729</v>
      </c>
      <c r="I825" s="3">
        <f t="shared" si="132"/>
        <v>3.128607121351644</v>
      </c>
      <c r="J825" s="3">
        <f t="shared" si="127"/>
        <v>3.1235210203784445</v>
      </c>
      <c r="K825" s="3">
        <f t="shared" si="128"/>
        <v>3.196310566371058</v>
      </c>
      <c r="L825" s="3">
        <f t="shared" si="127"/>
        <v>3.20759485793586</v>
      </c>
      <c r="M825" s="3">
        <f>H825/(F825/10000000000)</f>
        <v>2.7296625982419469</v>
      </c>
      <c r="N825" s="3">
        <f t="shared" si="133"/>
        <v>2.7304675638139315</v>
      </c>
      <c r="O825" s="3">
        <f t="shared" si="125"/>
        <v>3.6634564310037989</v>
      </c>
      <c r="P825" s="3">
        <f t="shared" si="133"/>
        <v>3.6670840529518394</v>
      </c>
      <c r="Q825" s="3">
        <f>[1]Sheet1!$AX825</f>
        <v>1300.99</v>
      </c>
      <c r="R825" s="3">
        <f>$Q825/($F825/10000000000)</f>
        <v>2.8101465928903986</v>
      </c>
      <c r="S825" s="3">
        <f t="shared" si="129"/>
        <v>2.803766412437843</v>
      </c>
      <c r="T825" s="3">
        <f>($F825/($Q825*1000000000))</f>
        <v>3.558533218622741</v>
      </c>
      <c r="U825" s="3">
        <f t="shared" si="129"/>
        <v>3.5697136806722782</v>
      </c>
      <c r="V825" s="3">
        <f>[1]Sheet1!$AV825</f>
        <v>1251.32</v>
      </c>
      <c r="W825" s="3">
        <f>$V825/($F825/10000000000)</f>
        <v>2.7028590800971672</v>
      </c>
      <c r="X825" s="3">
        <f t="shared" si="130"/>
        <v>2.6967640940768214</v>
      </c>
      <c r="Y825" s="3">
        <f>($F825/($V825*1000000000))</f>
        <v>3.6997859317328903</v>
      </c>
      <c r="Z825" s="3">
        <f t="shared" si="131"/>
        <v>3.7115636498611395</v>
      </c>
    </row>
    <row r="826" spans="1:26" x14ac:dyDescent="0.25">
      <c r="A826" t="s">
        <v>30</v>
      </c>
      <c r="B826" t="s">
        <v>31</v>
      </c>
      <c r="C826">
        <v>2015</v>
      </c>
      <c r="D826" s="2">
        <f t="shared" si="124"/>
        <v>36609.157900434053</v>
      </c>
      <c r="E826" s="1">
        <f>[1]Sheet1!$BD826</f>
        <v>127985139</v>
      </c>
      <c r="F826" s="1">
        <f>[1]Sheet1!$BE826</f>
        <v>4685428162560</v>
      </c>
      <c r="G826" s="3">
        <f>[1]Sheet1!$W826</f>
        <v>1384.4359999999999</v>
      </c>
      <c r="H826" s="3">
        <f>[1]Sheet1!$D826</f>
        <v>1223.396</v>
      </c>
      <c r="I826" s="3">
        <f t="shared" si="132"/>
        <v>2.9547694510880711</v>
      </c>
      <c r="J826" s="3">
        <f t="shared" si="127"/>
        <v>2.9891203903448496</v>
      </c>
      <c r="K826" s="3">
        <f t="shared" si="128"/>
        <v>3.3843588021114734</v>
      </c>
      <c r="L826" s="3">
        <f t="shared" si="127"/>
        <v>3.3493647551917873</v>
      </c>
      <c r="M826" s="3">
        <f>H826/(F826/10000000000)</f>
        <v>2.6110655367119473</v>
      </c>
      <c r="N826" s="3">
        <f t="shared" si="133"/>
        <v>2.6281314731395788</v>
      </c>
      <c r="O826" s="3">
        <f t="shared" si="125"/>
        <v>3.8298540804122294</v>
      </c>
      <c r="P826" s="3">
        <f t="shared" si="133"/>
        <v>3.8082146079720443</v>
      </c>
      <c r="Q826" s="3">
        <f>[1]Sheet1!$AX826</f>
        <v>1265.07</v>
      </c>
      <c r="R826" s="3">
        <f>$Q826/($F826/10000000000)</f>
        <v>2.7000093825124352</v>
      </c>
      <c r="S826" s="3">
        <f t="shared" si="129"/>
        <v>2.7226530151746267</v>
      </c>
      <c r="T826" s="3">
        <f>($F826/($Q826*1000000000))</f>
        <v>3.7036908333609997</v>
      </c>
      <c r="U826" s="3">
        <f t="shared" si="129"/>
        <v>3.674910017560078</v>
      </c>
      <c r="V826" s="3">
        <f>[1]Sheet1!$AV826</f>
        <v>1215.33</v>
      </c>
      <c r="W826" s="3">
        <f>$V826/($F826/10000000000)</f>
        <v>2.5938504611198101</v>
      </c>
      <c r="X826" s="3">
        <f t="shared" si="130"/>
        <v>2.6289214113866759</v>
      </c>
      <c r="Y826" s="3">
        <f>($F826/($V826*1000000000))</f>
        <v>3.8552723643454865</v>
      </c>
      <c r="Z826" s="3">
        <f t="shared" si="131"/>
        <v>3.8053268753716698</v>
      </c>
    </row>
    <row r="827" spans="1:26" x14ac:dyDescent="0.25">
      <c r="A827" t="s">
        <v>30</v>
      </c>
      <c r="B827" t="s">
        <v>31</v>
      </c>
      <c r="C827">
        <v>2016</v>
      </c>
      <c r="D827" s="2">
        <f t="shared" si="124"/>
        <v>37038.945413441877</v>
      </c>
      <c r="E827" s="1">
        <f>[1]Sheet1!$BD827</f>
        <v>127763267</v>
      </c>
      <c r="F827" s="1">
        <f>[1]Sheet1!$BE827</f>
        <v>4732216672256</v>
      </c>
      <c r="G827" s="3">
        <f>[1]Sheet1!$W827</f>
        <v>1364.7639999999999</v>
      </c>
      <c r="H827" s="3">
        <f>[1]Sheet1!$D827</f>
        <v>1203.7180000000001</v>
      </c>
      <c r="I827" s="3">
        <f t="shared" si="132"/>
        <v>2.8839845985948336</v>
      </c>
      <c r="J827" s="3">
        <f t="shared" si="127"/>
        <v>2.8739080634829044</v>
      </c>
      <c r="K827" s="3">
        <f t="shared" si="128"/>
        <v>3.4674248970928305</v>
      </c>
      <c r="L827" s="3">
        <f t="shared" si="127"/>
        <v>3.4816889840186547</v>
      </c>
      <c r="M827" s="3">
        <f>H827/(F827/10000000000)</f>
        <v>2.5436662844648423</v>
      </c>
      <c r="N827" s="3">
        <f t="shared" si="133"/>
        <v>2.5358321884637958</v>
      </c>
      <c r="O827" s="3">
        <f t="shared" si="125"/>
        <v>3.931333312500104</v>
      </c>
      <c r="P827" s="3">
        <f t="shared" si="133"/>
        <v>3.9460730833191455</v>
      </c>
      <c r="Q827" s="3">
        <f>[1]Sheet1!$AX827</f>
        <v>1257.73</v>
      </c>
      <c r="R827" s="3">
        <f>$Q827/($F827/10000000000)</f>
        <v>2.6578030701210467</v>
      </c>
      <c r="S827" s="3">
        <f t="shared" si="129"/>
        <v>2.6360380159070615</v>
      </c>
      <c r="T827" s="3">
        <f>($F827/($Q827*1000000000))</f>
        <v>3.7625060006964928</v>
      </c>
      <c r="U827" s="3">
        <f t="shared" si="129"/>
        <v>3.795767234101957</v>
      </c>
      <c r="V827" s="3">
        <f>[1]Sheet1!$AV827</f>
        <v>1225.67</v>
      </c>
      <c r="W827" s="3">
        <f>$V827/($F827/10000000000)</f>
        <v>2.5900546929430508</v>
      </c>
      <c r="X827" s="3">
        <f t="shared" si="130"/>
        <v>2.5560142104728603</v>
      </c>
      <c r="Y827" s="3">
        <f>($F827/($V827*1000000000))</f>
        <v>3.8609223300366331</v>
      </c>
      <c r="Z827" s="3">
        <f t="shared" si="131"/>
        <v>3.9139122651585865</v>
      </c>
    </row>
    <row r="828" spans="1:26" x14ac:dyDescent="0.25">
      <c r="A828" t="s">
        <v>30</v>
      </c>
      <c r="B828" t="s">
        <v>31</v>
      </c>
      <c r="C828">
        <v>2017</v>
      </c>
      <c r="D828" s="2">
        <f t="shared" si="124"/>
        <v>37991.46415979429</v>
      </c>
      <c r="E828" s="1">
        <f>[1]Sheet1!$BD828</f>
        <v>127502728</v>
      </c>
      <c r="F828" s="1">
        <f>[1]Sheet1!$BE828</f>
        <v>4844015321088</v>
      </c>
      <c r="G828" s="3">
        <f>[1]Sheet1!$W828</f>
        <v>1348.075</v>
      </c>
      <c r="H828" s="3">
        <f>[1]Sheet1!$D828</f>
        <v>1188.123</v>
      </c>
      <c r="I828" s="3">
        <f t="shared" si="132"/>
        <v>2.7829701407658076</v>
      </c>
      <c r="J828" s="3">
        <f t="shared" si="127"/>
        <v>2.7932758016325923</v>
      </c>
      <c r="K828" s="3">
        <f t="shared" si="128"/>
        <v>3.5932832528516587</v>
      </c>
      <c r="L828" s="3">
        <f t="shared" si="127"/>
        <v>3.5822792212951349</v>
      </c>
      <c r="M828" s="3">
        <f>H828/(F828/10000000000)</f>
        <v>2.4527647442145977</v>
      </c>
      <c r="N828" s="3">
        <f t="shared" si="133"/>
        <v>2.4486120765617838</v>
      </c>
      <c r="O828" s="3">
        <f t="shared" si="125"/>
        <v>4.0770318570451041</v>
      </c>
      <c r="P828" s="3">
        <f t="shared" si="133"/>
        <v>4.0882538792580121</v>
      </c>
      <c r="Q828" s="3">
        <f>[1]Sheet1!$AX828</f>
        <v>1235.3699999999999</v>
      </c>
      <c r="R828" s="3">
        <f>$Q828/($F828/10000000000)</f>
        <v>2.5503015950877033</v>
      </c>
      <c r="S828" s="3">
        <f t="shared" si="129"/>
        <v>2.5488336125064066</v>
      </c>
      <c r="T828" s="3">
        <f>($F828/($Q828*1000000000))</f>
        <v>3.9211048682483791</v>
      </c>
      <c r="U828" s="3">
        <f t="shared" si="129"/>
        <v>3.928222391787711</v>
      </c>
      <c r="V828" s="3">
        <f>[1]Sheet1!$AV828</f>
        <v>1203.32</v>
      </c>
      <c r="W828" s="3">
        <f>$V828/($F828/10000000000)</f>
        <v>2.4841374773557194</v>
      </c>
      <c r="X828" s="3">
        <f t="shared" si="130"/>
        <v>2.482245610645089</v>
      </c>
      <c r="Y828" s="3">
        <f>($F828/($V828*1000000000))</f>
        <v>4.0255421010936407</v>
      </c>
      <c r="Z828" s="3">
        <f t="shared" si="131"/>
        <v>4.0337827354056257</v>
      </c>
    </row>
    <row r="829" spans="1:26" x14ac:dyDescent="0.25">
      <c r="A829" t="s">
        <v>30</v>
      </c>
      <c r="B829" t="s">
        <v>31</v>
      </c>
      <c r="C829">
        <v>2018</v>
      </c>
      <c r="D829" s="2">
        <f t="shared" si="124"/>
        <v>38262.003136644111</v>
      </c>
      <c r="E829" s="1">
        <f>[1]Sheet1!$BD829</f>
        <v>127202190</v>
      </c>
      <c r="F829" s="1">
        <f>[1]Sheet1!$BE829</f>
        <v>4867010592768</v>
      </c>
      <c r="G829" s="3">
        <f>[1]Sheet1!$W829</f>
        <v>1320.3579999999999</v>
      </c>
      <c r="H829" s="3">
        <f>[1]Sheet1!$D829</f>
        <v>1143.4580000000001</v>
      </c>
      <c r="I829" s="3">
        <f t="shared" si="132"/>
        <v>2.712872665537136</v>
      </c>
      <c r="K829" s="3">
        <f t="shared" si="128"/>
        <v>3.6861295139409158</v>
      </c>
      <c r="M829" s="3">
        <f>H829/(F829/10000000000)</f>
        <v>2.349405201005911</v>
      </c>
      <c r="O829" s="3">
        <f t="shared" si="125"/>
        <v>4.2563964682288287</v>
      </c>
      <c r="Q829" s="3">
        <f>[1]Sheet1!$AX829</f>
        <v>1186.77</v>
      </c>
      <c r="R829" s="3">
        <f>$Q829/($F829/10000000000)</f>
        <v>2.4383961723104695</v>
      </c>
      <c r="T829" s="3">
        <f>($F829/($Q829*1000000000))</f>
        <v>4.1010563064182612</v>
      </c>
      <c r="V829" s="3">
        <f>[1]Sheet1!$AV829</f>
        <v>1154.72</v>
      </c>
      <c r="W829" s="3">
        <f>$V829/($F829/10000000000)</f>
        <v>2.3725446616364967</v>
      </c>
      <c r="Y829" s="3">
        <f>($F829/($V829*1000000000))</f>
        <v>4.2148837750866015</v>
      </c>
    </row>
    <row r="830" spans="1:26" x14ac:dyDescent="0.25">
      <c r="A830" t="s">
        <v>32</v>
      </c>
      <c r="B830" t="s">
        <v>33</v>
      </c>
      <c r="C830">
        <v>1950</v>
      </c>
      <c r="D830" s="2">
        <f t="shared" si="124"/>
        <v>1082.9999420656093</v>
      </c>
      <c r="E830" s="1">
        <f>[1]Sheet1!$BD830</f>
        <v>19211387</v>
      </c>
      <c r="F830" s="1">
        <f>[1]Sheet1!$BE830</f>
        <v>20805931008</v>
      </c>
      <c r="G830" s="3"/>
      <c r="H830" s="3">
        <f>[1]Sheet1!$D830</f>
        <v>2.1840000000000002</v>
      </c>
      <c r="M830" s="3">
        <f>H830/(F830/10000000000)</f>
        <v>1.0497006835023339</v>
      </c>
      <c r="O830" s="3">
        <f t="shared" si="125"/>
        <v>9.5265251868131866</v>
      </c>
      <c r="Q830" s="3"/>
      <c r="V830" s="3"/>
    </row>
    <row r="831" spans="1:26" x14ac:dyDescent="0.25">
      <c r="A831" t="s">
        <v>32</v>
      </c>
      <c r="B831" t="s">
        <v>33</v>
      </c>
      <c r="C831">
        <v>1951</v>
      </c>
      <c r="D831" s="2">
        <f t="shared" si="124"/>
        <v>1063.2747826516093</v>
      </c>
      <c r="E831" s="1">
        <f>[1]Sheet1!$BD831</f>
        <v>19452640</v>
      </c>
      <c r="F831" s="1">
        <f>[1]Sheet1!$BE831</f>
        <v>20683501568</v>
      </c>
      <c r="G831" s="3"/>
      <c r="H831" s="3">
        <f>[1]Sheet1!$D831</f>
        <v>2.9239999999999999</v>
      </c>
      <c r="M831" s="3">
        <f>H831/(F831/10000000000)</f>
        <v>1.4136871314496378</v>
      </c>
      <c r="N831" s="3">
        <f>AVERAGE(M830:M832)</f>
        <v>1.3518397181149098</v>
      </c>
      <c r="O831" s="3">
        <f t="shared" si="125"/>
        <v>7.0737009466484269</v>
      </c>
      <c r="P831" s="3">
        <f>AVERAGE(O830:O832)</f>
        <v>7.627038332567313</v>
      </c>
      <c r="Q831" s="3"/>
      <c r="V831" s="3"/>
    </row>
    <row r="832" spans="1:26" x14ac:dyDescent="0.25">
      <c r="A832" t="s">
        <v>32</v>
      </c>
      <c r="B832" t="s">
        <v>33</v>
      </c>
      <c r="C832">
        <v>1952</v>
      </c>
      <c r="D832" s="2">
        <f t="shared" si="124"/>
        <v>1097.2188980851786</v>
      </c>
      <c r="E832" s="1">
        <f>[1]Sheet1!$BD832</f>
        <v>19817775</v>
      </c>
      <c r="F832" s="1">
        <f>[1]Sheet1!$BE832</f>
        <v>21744437248</v>
      </c>
      <c r="G832" s="3"/>
      <c r="H832" s="3">
        <f>[1]Sheet1!$D832</f>
        <v>3.4620000000000002</v>
      </c>
      <c r="M832" s="3">
        <f>H832/(F832/10000000000)</f>
        <v>1.5921313393927572</v>
      </c>
      <c r="N832" s="3">
        <f t="shared" ref="N832:P859" si="134">AVERAGE(M831:M833)</f>
        <v>1.5660672555237927</v>
      </c>
      <c r="O832" s="3">
        <f t="shared" si="125"/>
        <v>6.2808888642403238</v>
      </c>
      <c r="P832" s="3">
        <f t="shared" si="134"/>
        <v>6.4211389148732794</v>
      </c>
      <c r="Q832" s="3"/>
      <c r="V832" s="3"/>
    </row>
    <row r="833" spans="1:22" x14ac:dyDescent="0.25">
      <c r="A833" t="s">
        <v>32</v>
      </c>
      <c r="B833" t="s">
        <v>33</v>
      </c>
      <c r="C833">
        <v>1953</v>
      </c>
      <c r="D833" s="2">
        <f t="shared" si="124"/>
        <v>1366.4737350442513</v>
      </c>
      <c r="E833" s="1">
        <f>[1]Sheet1!$BD833</f>
        <v>20293200</v>
      </c>
      <c r="F833" s="1">
        <f>[1]Sheet1!$BE833</f>
        <v>27730124800</v>
      </c>
      <c r="G833" s="3"/>
      <c r="H833" s="3">
        <f>[1]Sheet1!$D833</f>
        <v>4.6929999999999996</v>
      </c>
      <c r="M833" s="3">
        <f>H833/(F833/10000000000)</f>
        <v>1.6923832957289828</v>
      </c>
      <c r="N833" s="3">
        <f t="shared" si="134"/>
        <v>1.6841369924503857</v>
      </c>
      <c r="O833" s="3">
        <f t="shared" si="125"/>
        <v>5.9088269337310892</v>
      </c>
      <c r="P833" s="3">
        <f t="shared" si="134"/>
        <v>5.9487186773751057</v>
      </c>
      <c r="Q833" s="3"/>
      <c r="V833" s="3"/>
    </row>
    <row r="834" spans="1:22" x14ac:dyDescent="0.25">
      <c r="A834" t="s">
        <v>32</v>
      </c>
      <c r="B834" t="s">
        <v>33</v>
      </c>
      <c r="C834">
        <v>1954</v>
      </c>
      <c r="D834" s="2">
        <f t="shared" ref="D834:D897" si="135">F834/E834</f>
        <v>1398.6498134786905</v>
      </c>
      <c r="E834" s="1">
        <f>[1]Sheet1!$BD834</f>
        <v>20864104</v>
      </c>
      <c r="F834" s="1">
        <f>[1]Sheet1!$BE834</f>
        <v>29181575168</v>
      </c>
      <c r="G834" s="3"/>
      <c r="H834" s="3">
        <f>[1]Sheet1!$D834</f>
        <v>5.1589999999999998</v>
      </c>
      <c r="M834" s="3">
        <f>H834/(F834/10000000000)</f>
        <v>1.7678963422294174</v>
      </c>
      <c r="N834" s="3">
        <f t="shared" si="134"/>
        <v>1.859724159909371</v>
      </c>
      <c r="O834" s="3">
        <f t="shared" ref="O834:O897" si="136">F834/(H834*1000000000)</f>
        <v>5.656440234153906</v>
      </c>
      <c r="P834" s="3">
        <f t="shared" si="134"/>
        <v>5.4282376681157904</v>
      </c>
      <c r="Q834" s="3"/>
      <c r="V834" s="3"/>
    </row>
    <row r="835" spans="1:22" x14ac:dyDescent="0.25">
      <c r="A835" t="s">
        <v>32</v>
      </c>
      <c r="B835" t="s">
        <v>33</v>
      </c>
      <c r="C835">
        <v>1955</v>
      </c>
      <c r="D835" s="2">
        <f t="shared" si="135"/>
        <v>1413.7785184026968</v>
      </c>
      <c r="E835" s="1">
        <f>[1]Sheet1!$BD835</f>
        <v>21514564</v>
      </c>
      <c r="F835" s="1">
        <f>[1]Sheet1!$BE835</f>
        <v>30416828416</v>
      </c>
      <c r="G835" s="3"/>
      <c r="H835" s="3">
        <f>[1]Sheet1!$D835</f>
        <v>6.4450000000000003</v>
      </c>
      <c r="M835" s="3">
        <f>H835/(F835/10000000000)</f>
        <v>2.1188928417697133</v>
      </c>
      <c r="N835" s="3">
        <f t="shared" si="134"/>
        <v>2.1227227667557593</v>
      </c>
      <c r="O835" s="3">
        <f t="shared" si="136"/>
        <v>4.7194458364623744</v>
      </c>
      <c r="P835" s="3">
        <f t="shared" si="134"/>
        <v>4.8019676872493271</v>
      </c>
      <c r="Q835" s="3"/>
      <c r="V835" s="3"/>
    </row>
    <row r="836" spans="1:22" x14ac:dyDescent="0.25">
      <c r="A836" t="s">
        <v>32</v>
      </c>
      <c r="B836" t="s">
        <v>33</v>
      </c>
      <c r="C836">
        <v>1956</v>
      </c>
      <c r="D836" s="2">
        <f t="shared" si="135"/>
        <v>1369.7896256497461</v>
      </c>
      <c r="E836" s="1">
        <f>[1]Sheet1!$BD836</f>
        <v>22227339</v>
      </c>
      <c r="F836" s="1">
        <f>[1]Sheet1!$BE836</f>
        <v>30446778368</v>
      </c>
      <c r="G836" s="3"/>
      <c r="H836" s="3">
        <f>[1]Sheet1!$D836</f>
        <v>7.5549999999999997</v>
      </c>
      <c r="M836" s="3">
        <f>H836/(F836/10000000000)</f>
        <v>2.4813791162681476</v>
      </c>
      <c r="N836" s="3">
        <f t="shared" si="134"/>
        <v>2.3589708657017749</v>
      </c>
      <c r="O836" s="3">
        <f t="shared" si="136"/>
        <v>4.030016991131701</v>
      </c>
      <c r="P836" s="3">
        <f t="shared" si="134"/>
        <v>4.2623967737138928</v>
      </c>
      <c r="Q836" s="3"/>
      <c r="V836" s="3"/>
    </row>
    <row r="837" spans="1:22" x14ac:dyDescent="0.25">
      <c r="A837" t="s">
        <v>32</v>
      </c>
      <c r="B837" t="s">
        <v>33</v>
      </c>
      <c r="C837">
        <v>1957</v>
      </c>
      <c r="D837" s="2">
        <f t="shared" si="135"/>
        <v>1442.9985730079302</v>
      </c>
      <c r="E837" s="1">
        <f>[1]Sheet1!$BD837</f>
        <v>22984010</v>
      </c>
      <c r="F837" s="1">
        <f>[1]Sheet1!$BE837</f>
        <v>33165893632</v>
      </c>
      <c r="G837" s="3"/>
      <c r="H837" s="3">
        <f>[1]Sheet1!$D837</f>
        <v>8.2140000000000004</v>
      </c>
      <c r="M837" s="3">
        <f>H837/(F837/10000000000)</f>
        <v>2.4766406390674636</v>
      </c>
      <c r="N837" s="3">
        <f t="shared" si="134"/>
        <v>2.5034707174172666</v>
      </c>
      <c r="O837" s="3">
        <f t="shared" si="136"/>
        <v>4.0377274935476013</v>
      </c>
      <c r="P837" s="3">
        <f t="shared" si="134"/>
        <v>3.9952124550440611</v>
      </c>
      <c r="Q837" s="3"/>
      <c r="V837" s="3"/>
    </row>
    <row r="838" spans="1:22" x14ac:dyDescent="0.25">
      <c r="A838" t="s">
        <v>32</v>
      </c>
      <c r="B838" t="s">
        <v>33</v>
      </c>
      <c r="C838">
        <v>1958</v>
      </c>
      <c r="D838" s="2">
        <f t="shared" si="135"/>
        <v>1485.1905272268402</v>
      </c>
      <c r="E838" s="1">
        <f>[1]Sheet1!$BD838</f>
        <v>23765501</v>
      </c>
      <c r="F838" s="1">
        <f>[1]Sheet1!$BE838</f>
        <v>35296296960</v>
      </c>
      <c r="G838" s="3"/>
      <c r="H838" s="3">
        <f>[1]Sheet1!$D838</f>
        <v>9.0090000000000003</v>
      </c>
      <c r="M838" s="3">
        <f>H838/(F838/10000000000)</f>
        <v>2.552392396916189</v>
      </c>
      <c r="N838" s="3">
        <f t="shared" si="134"/>
        <v>2.6788894625249404</v>
      </c>
      <c r="O838" s="3">
        <f t="shared" si="136"/>
        <v>3.9178928804528805</v>
      </c>
      <c r="P838" s="3">
        <f t="shared" si="134"/>
        <v>3.7601638402002018</v>
      </c>
      <c r="Q838" s="3"/>
      <c r="V838" s="3"/>
    </row>
    <row r="839" spans="1:22" x14ac:dyDescent="0.25">
      <c r="A839" t="s">
        <v>32</v>
      </c>
      <c r="B839" t="s">
        <v>33</v>
      </c>
      <c r="C839">
        <v>1959</v>
      </c>
      <c r="D839" s="2">
        <f t="shared" si="135"/>
        <v>1519.513425694113</v>
      </c>
      <c r="E839" s="1">
        <f>[1]Sheet1!$BD839</f>
        <v>24552846</v>
      </c>
      <c r="F839" s="1">
        <f>[1]Sheet1!$BE839</f>
        <v>37308379136</v>
      </c>
      <c r="G839" s="3"/>
      <c r="H839" s="3">
        <f>[1]Sheet1!$D839</f>
        <v>11.221</v>
      </c>
      <c r="M839" s="3">
        <f>H839/(F839/10000000000)</f>
        <v>3.0076353515911691</v>
      </c>
      <c r="N839" s="3">
        <f t="shared" si="134"/>
        <v>2.9430702218865843</v>
      </c>
      <c r="O839" s="3">
        <f t="shared" si="136"/>
        <v>3.3248711466001248</v>
      </c>
      <c r="P839" s="3">
        <f t="shared" si="134"/>
        <v>3.4338774431484502</v>
      </c>
      <c r="Q839" s="3"/>
      <c r="V839" s="3"/>
    </row>
    <row r="840" spans="1:22" x14ac:dyDescent="0.25">
      <c r="A840" t="s">
        <v>32</v>
      </c>
      <c r="B840" t="s">
        <v>33</v>
      </c>
      <c r="C840">
        <v>1960</v>
      </c>
      <c r="D840" s="2">
        <f t="shared" si="135"/>
        <v>1514.3677020974853</v>
      </c>
      <c r="E840" s="1">
        <f>[1]Sheet1!$BD840</f>
        <v>25329521</v>
      </c>
      <c r="F840" s="1">
        <f>[1]Sheet1!$BE840</f>
        <v>38358208512</v>
      </c>
      <c r="G840" s="3"/>
      <c r="H840" s="3">
        <f>[1]Sheet1!$D840</f>
        <v>12.54</v>
      </c>
      <c r="M840" s="3">
        <f>H840/(F840/10000000000)</f>
        <v>3.2691829171523952</v>
      </c>
      <c r="N840" s="3">
        <f t="shared" si="134"/>
        <v>3.2632210336308396</v>
      </c>
      <c r="O840" s="3">
        <f t="shared" si="136"/>
        <v>3.0588683023923444</v>
      </c>
      <c r="P840" s="3">
        <f t="shared" si="134"/>
        <v>3.0768116899091562</v>
      </c>
      <c r="Q840" s="3"/>
      <c r="V840" s="3"/>
    </row>
    <row r="841" spans="1:22" x14ac:dyDescent="0.25">
      <c r="A841" t="s">
        <v>32</v>
      </c>
      <c r="B841" t="s">
        <v>33</v>
      </c>
      <c r="C841">
        <v>1961</v>
      </c>
      <c r="D841" s="2">
        <f t="shared" si="135"/>
        <v>1576.9002300833556</v>
      </c>
      <c r="E841" s="1">
        <f>[1]Sheet1!$BD841</f>
        <v>26084025</v>
      </c>
      <c r="F841" s="1">
        <f>[1]Sheet1!$BE841</f>
        <v>41131905024</v>
      </c>
      <c r="G841" s="3"/>
      <c r="H841" s="3">
        <f>[1]Sheet1!$D841</f>
        <v>14.449</v>
      </c>
      <c r="M841" s="3">
        <f>H841/(F841/10000000000)</f>
        <v>3.512844832148954</v>
      </c>
      <c r="N841" s="3">
        <f t="shared" si="134"/>
        <v>3.6046335501804108</v>
      </c>
      <c r="O841" s="3">
        <f t="shared" si="136"/>
        <v>2.8466956207349989</v>
      </c>
      <c r="P841" s="3">
        <f t="shared" si="134"/>
        <v>2.7952669455262851</v>
      </c>
      <c r="Q841" s="3"/>
      <c r="V841" s="3"/>
    </row>
    <row r="842" spans="1:22" x14ac:dyDescent="0.25">
      <c r="A842" t="s">
        <v>32</v>
      </c>
      <c r="B842" t="s">
        <v>33</v>
      </c>
      <c r="C842">
        <v>1962</v>
      </c>
      <c r="D842" s="2">
        <f t="shared" si="135"/>
        <v>1596.8117062440949</v>
      </c>
      <c r="E842" s="1">
        <f>[1]Sheet1!$BD842</f>
        <v>26812084</v>
      </c>
      <c r="F842" s="1">
        <f>[1]Sheet1!$BE842</f>
        <v>42813849600</v>
      </c>
      <c r="G842" s="3"/>
      <c r="H842" s="3">
        <f>[1]Sheet1!$D842</f>
        <v>17.262</v>
      </c>
      <c r="M842" s="3">
        <f>H842/(F842/10000000000)</f>
        <v>4.0318729012398835</v>
      </c>
      <c r="N842" s="3">
        <f t="shared" si="134"/>
        <v>4.015713839795457</v>
      </c>
      <c r="O842" s="3">
        <f t="shared" si="136"/>
        <v>2.4802369134515119</v>
      </c>
      <c r="P842" s="3">
        <f t="shared" si="134"/>
        <v>2.515986156464991</v>
      </c>
      <c r="Q842" s="3"/>
      <c r="V842" s="3"/>
    </row>
    <row r="843" spans="1:22" x14ac:dyDescent="0.25">
      <c r="A843" t="s">
        <v>32</v>
      </c>
      <c r="B843" t="s">
        <v>33</v>
      </c>
      <c r="C843">
        <v>1963</v>
      </c>
      <c r="D843" s="2">
        <f t="shared" si="135"/>
        <v>1701.6742700110547</v>
      </c>
      <c r="E843" s="1">
        <f>[1]Sheet1!$BD843</f>
        <v>27517540</v>
      </c>
      <c r="F843" s="1">
        <f>[1]Sheet1!$BE843</f>
        <v>46825889792</v>
      </c>
      <c r="G843" s="3"/>
      <c r="H843" s="3">
        <f>[1]Sheet1!$D843</f>
        <v>21.082999999999998</v>
      </c>
      <c r="M843" s="3">
        <f>H843/(F843/10000000000)</f>
        <v>4.5024237859975349</v>
      </c>
      <c r="N843" s="3">
        <f t="shared" si="134"/>
        <v>4.2855309836337279</v>
      </c>
      <c r="O843" s="3">
        <f t="shared" si="136"/>
        <v>2.2210259352084618</v>
      </c>
      <c r="P843" s="3">
        <f t="shared" si="134"/>
        <v>2.3382826315537755</v>
      </c>
      <c r="Q843" s="3"/>
      <c r="V843" s="3"/>
    </row>
    <row r="844" spans="1:22" x14ac:dyDescent="0.25">
      <c r="A844" t="s">
        <v>32</v>
      </c>
      <c r="B844" t="s">
        <v>33</v>
      </c>
      <c r="C844">
        <v>1964</v>
      </c>
      <c r="D844" s="2">
        <f t="shared" si="135"/>
        <v>1820.2941805519138</v>
      </c>
      <c r="E844" s="1">
        <f>[1]Sheet1!$BD844</f>
        <v>28209737</v>
      </c>
      <c r="F844" s="1">
        <f>[1]Sheet1!$BE844</f>
        <v>51350020096</v>
      </c>
      <c r="G844" s="3"/>
      <c r="H844" s="3">
        <f>[1]Sheet1!$D844</f>
        <v>22.195</v>
      </c>
      <c r="M844" s="3">
        <f>H844/(F844/10000000000)</f>
        <v>4.3222962636637643</v>
      </c>
      <c r="N844" s="3">
        <f t="shared" si="134"/>
        <v>4.4542974521830265</v>
      </c>
      <c r="O844" s="3">
        <f t="shared" si="136"/>
        <v>2.3135850460013518</v>
      </c>
      <c r="P844" s="3">
        <f t="shared" si="134"/>
        <v>2.2460470801593231</v>
      </c>
      <c r="Q844" s="3"/>
      <c r="V844" s="3"/>
    </row>
    <row r="845" spans="1:22" x14ac:dyDescent="0.25">
      <c r="A845" t="s">
        <v>32</v>
      </c>
      <c r="B845" t="s">
        <v>33</v>
      </c>
      <c r="C845">
        <v>1965</v>
      </c>
      <c r="D845" s="2">
        <f t="shared" si="135"/>
        <v>1904.7834522103174</v>
      </c>
      <c r="E845" s="1">
        <f>[1]Sheet1!$BD845</f>
        <v>28895557</v>
      </c>
      <c r="F845" s="1">
        <f>[1]Sheet1!$BE845</f>
        <v>55039778816</v>
      </c>
      <c r="G845" s="3"/>
      <c r="H845" s="3">
        <f>[1]Sheet1!$D845</f>
        <v>24.978000000000002</v>
      </c>
      <c r="M845" s="3">
        <f>H845/(F845/10000000000)</f>
        <v>4.5381723068877822</v>
      </c>
      <c r="N845" s="3">
        <f t="shared" si="134"/>
        <v>4.5749527672525518</v>
      </c>
      <c r="O845" s="3">
        <f t="shared" si="136"/>
        <v>2.203530259268156</v>
      </c>
      <c r="P845" s="3">
        <f t="shared" si="134"/>
        <v>2.1909572130232626</v>
      </c>
      <c r="Q845" s="3"/>
      <c r="V845" s="3"/>
    </row>
    <row r="846" spans="1:22" x14ac:dyDescent="0.25">
      <c r="A846" t="s">
        <v>32</v>
      </c>
      <c r="B846" t="s">
        <v>33</v>
      </c>
      <c r="C846">
        <v>1966</v>
      </c>
      <c r="D846" s="2">
        <f t="shared" si="135"/>
        <v>2084.2192527571342</v>
      </c>
      <c r="E846" s="1">
        <f>[1]Sheet1!$BD846</f>
        <v>29572554</v>
      </c>
      <c r="F846" s="1">
        <f>[1]Sheet1!$BE846</f>
        <v>61635686400</v>
      </c>
      <c r="G846" s="3"/>
      <c r="H846" s="3">
        <f>[1]Sheet1!$D846</f>
        <v>29.981999999999999</v>
      </c>
      <c r="M846" s="3">
        <f>H846/(F846/10000000000)</f>
        <v>4.8643897312061082</v>
      </c>
      <c r="N846" s="3">
        <f t="shared" si="134"/>
        <v>4.8745049971613952</v>
      </c>
      <c r="O846" s="3">
        <f t="shared" si="136"/>
        <v>2.05575633380028</v>
      </c>
      <c r="P846" s="3">
        <f t="shared" si="134"/>
        <v>2.0582152469874599</v>
      </c>
      <c r="Q846" s="3"/>
      <c r="V846" s="3"/>
    </row>
    <row r="847" spans="1:22" x14ac:dyDescent="0.25">
      <c r="A847" t="s">
        <v>32</v>
      </c>
      <c r="B847" t="s">
        <v>33</v>
      </c>
      <c r="C847">
        <v>1967</v>
      </c>
      <c r="D847" s="2">
        <f t="shared" si="135"/>
        <v>2224.251514823497</v>
      </c>
      <c r="E847" s="1">
        <f>[1]Sheet1!$BD847</f>
        <v>30236691</v>
      </c>
      <c r="F847" s="1">
        <f>[1]Sheet1!$BE847</f>
        <v>67254005760</v>
      </c>
      <c r="G847" s="3"/>
      <c r="H847" s="3">
        <f>[1]Sheet1!$D847</f>
        <v>35.113</v>
      </c>
      <c r="M847" s="3">
        <f>H847/(F847/10000000000)</f>
        <v>5.2209529533902961</v>
      </c>
      <c r="N847" s="3">
        <f t="shared" si="134"/>
        <v>4.9905901272652757</v>
      </c>
      <c r="O847" s="3">
        <f t="shared" si="136"/>
        <v>1.9153591478939425</v>
      </c>
      <c r="P847" s="3">
        <f t="shared" si="134"/>
        <v>2.0058667599768798</v>
      </c>
      <c r="Q847" s="3"/>
      <c r="V847" s="3"/>
    </row>
    <row r="848" spans="1:22" x14ac:dyDescent="0.25">
      <c r="A848" t="s">
        <v>32</v>
      </c>
      <c r="B848" t="s">
        <v>33</v>
      </c>
      <c r="C848">
        <v>1968</v>
      </c>
      <c r="D848" s="2">
        <f t="shared" si="135"/>
        <v>2464.1711088137863</v>
      </c>
      <c r="E848" s="1">
        <f>[1]Sheet1!$BD848</f>
        <v>30891968</v>
      </c>
      <c r="F848" s="1">
        <f>[1]Sheet1!$BE848</f>
        <v>76123095040</v>
      </c>
      <c r="G848" s="3"/>
      <c r="H848" s="3">
        <f>[1]Sheet1!$D848</f>
        <v>37.197000000000003</v>
      </c>
      <c r="M848" s="3">
        <f>H848/(F848/10000000000)</f>
        <v>4.8864276971994229</v>
      </c>
      <c r="N848" s="3">
        <f t="shared" si="134"/>
        <v>4.9926618906844338</v>
      </c>
      <c r="O848" s="3">
        <f t="shared" si="136"/>
        <v>2.0464847982364169</v>
      </c>
      <c r="P848" s="3">
        <f t="shared" si="134"/>
        <v>2.0049923222525519</v>
      </c>
      <c r="Q848" s="3"/>
      <c r="V848" s="3"/>
    </row>
    <row r="849" spans="1:22" x14ac:dyDescent="0.25">
      <c r="A849" t="s">
        <v>32</v>
      </c>
      <c r="B849" t="s">
        <v>33</v>
      </c>
      <c r="C849">
        <v>1969</v>
      </c>
      <c r="D849" s="2">
        <f t="shared" si="135"/>
        <v>2764.1681544641801</v>
      </c>
      <c r="E849" s="1">
        <f>[1]Sheet1!$BD849</f>
        <v>31543831</v>
      </c>
      <c r="F849" s="1">
        <f>[1]Sheet1!$BE849</f>
        <v>87192453120</v>
      </c>
      <c r="G849" s="3"/>
      <c r="H849" s="3">
        <f>[1]Sheet1!$D849</f>
        <v>42.468000000000004</v>
      </c>
      <c r="M849" s="3">
        <f>H849/(F849/10000000000)</f>
        <v>4.8706050214635832</v>
      </c>
      <c r="N849" s="3">
        <f t="shared" si="134"/>
        <v>5.1192184552341704</v>
      </c>
      <c r="O849" s="3">
        <f t="shared" si="136"/>
        <v>2.0531330206272957</v>
      </c>
      <c r="P849" s="3">
        <f t="shared" si="134"/>
        <v>1.9617111928294688</v>
      </c>
      <c r="Q849" s="3"/>
      <c r="V849" s="3"/>
    </row>
    <row r="850" spans="1:22" x14ac:dyDescent="0.25">
      <c r="A850" t="s">
        <v>32</v>
      </c>
      <c r="B850" t="s">
        <v>33</v>
      </c>
      <c r="C850">
        <v>1970</v>
      </c>
      <c r="D850" s="2">
        <f t="shared" si="135"/>
        <v>2978.9949310899765</v>
      </c>
      <c r="E850" s="1">
        <f>[1]Sheet1!$BD850</f>
        <v>32195679</v>
      </c>
      <c r="F850" s="1">
        <f>[1]Sheet1!$BE850</f>
        <v>95910764544</v>
      </c>
      <c r="G850" s="3"/>
      <c r="H850" s="3">
        <f>[1]Sheet1!$D850</f>
        <v>53.716000000000001</v>
      </c>
      <c r="M850" s="3">
        <f>H850/(F850/10000000000)</f>
        <v>5.600622647039506</v>
      </c>
      <c r="N850" s="3">
        <f t="shared" si="134"/>
        <v>5.3321727201234497</v>
      </c>
      <c r="O850" s="3">
        <f t="shared" si="136"/>
        <v>1.7855157596246929</v>
      </c>
      <c r="P850" s="3">
        <f t="shared" si="134"/>
        <v>1.8828361243680021</v>
      </c>
      <c r="Q850" s="3"/>
      <c r="V850" s="3"/>
    </row>
    <row r="851" spans="1:22" x14ac:dyDescent="0.25">
      <c r="A851" t="s">
        <v>32</v>
      </c>
      <c r="B851" t="s">
        <v>33</v>
      </c>
      <c r="C851">
        <v>1971</v>
      </c>
      <c r="D851" s="2">
        <f t="shared" si="135"/>
        <v>3224.8396772978376</v>
      </c>
      <c r="E851" s="1">
        <f>[1]Sheet1!$BD851</f>
        <v>32850725</v>
      </c>
      <c r="F851" s="1">
        <f>[1]Sheet1!$BE851</f>
        <v>105938321408</v>
      </c>
      <c r="G851" s="3"/>
      <c r="H851" s="3">
        <f>[1]Sheet1!$D851</f>
        <v>58.533999999999999</v>
      </c>
      <c r="M851" s="3">
        <f>H851/(F851/10000000000)</f>
        <v>5.5252904918672581</v>
      </c>
      <c r="N851" s="3">
        <f t="shared" si="134"/>
        <v>5.4778306419967029</v>
      </c>
      <c r="O851" s="3">
        <f t="shared" si="136"/>
        <v>1.8098595928520176</v>
      </c>
      <c r="P851" s="3">
        <f t="shared" si="134"/>
        <v>1.8264912068244856</v>
      </c>
      <c r="Q851" s="3"/>
      <c r="V851" s="3"/>
    </row>
    <row r="852" spans="1:22" x14ac:dyDescent="0.25">
      <c r="A852" t="s">
        <v>32</v>
      </c>
      <c r="B852" t="s">
        <v>33</v>
      </c>
      <c r="C852">
        <v>1972</v>
      </c>
      <c r="D852" s="2">
        <f t="shared" si="135"/>
        <v>3387.7366245215371</v>
      </c>
      <c r="E852" s="1">
        <f>[1]Sheet1!$BD852</f>
        <v>33506521</v>
      </c>
      <c r="F852" s="1">
        <f>[1]Sheet1!$BE852</f>
        <v>113511268352</v>
      </c>
      <c r="G852" s="3"/>
      <c r="H852" s="3">
        <f>[1]Sheet1!$D852</f>
        <v>60.247</v>
      </c>
      <c r="M852" s="3">
        <f>H852/(F852/10000000000)</f>
        <v>5.3075787870833429</v>
      </c>
      <c r="N852" s="3">
        <f t="shared" si="134"/>
        <v>5.4788261542590204</v>
      </c>
      <c r="O852" s="3">
        <f t="shared" si="136"/>
        <v>1.8840982679967466</v>
      </c>
      <c r="P852" s="3">
        <f t="shared" si="134"/>
        <v>1.8261740000431133</v>
      </c>
      <c r="Q852" s="3"/>
      <c r="V852" s="3"/>
    </row>
    <row r="853" spans="1:22" x14ac:dyDescent="0.25">
      <c r="A853" t="s">
        <v>32</v>
      </c>
      <c r="B853" t="s">
        <v>33</v>
      </c>
      <c r="C853">
        <v>1973</v>
      </c>
      <c r="D853" s="2">
        <f t="shared" si="135"/>
        <v>3812.9712796045428</v>
      </c>
      <c r="E853" s="1">
        <f>[1]Sheet1!$BD853</f>
        <v>34154091</v>
      </c>
      <c r="F853" s="1">
        <f>[1]Sheet1!$BE853</f>
        <v>130228568064</v>
      </c>
      <c r="G853" s="3"/>
      <c r="H853" s="3">
        <f>[1]Sheet1!$D853</f>
        <v>72.974999999999994</v>
      </c>
      <c r="M853" s="3">
        <f>H853/(F853/10000000000)</f>
        <v>5.6036091838264621</v>
      </c>
      <c r="N853" s="3">
        <f t="shared" si="134"/>
        <v>5.4021777238037672</v>
      </c>
      <c r="O853" s="3">
        <f t="shared" si="136"/>
        <v>1.7845641392805756</v>
      </c>
      <c r="P853" s="3">
        <f t="shared" si="134"/>
        <v>1.8523711395843379</v>
      </c>
      <c r="Q853" s="3"/>
      <c r="V853" s="3"/>
    </row>
    <row r="854" spans="1:22" x14ac:dyDescent="0.25">
      <c r="A854" t="s">
        <v>32</v>
      </c>
      <c r="B854" t="s">
        <v>33</v>
      </c>
      <c r="C854">
        <v>1974</v>
      </c>
      <c r="D854" s="2">
        <f t="shared" si="135"/>
        <v>4102.0910843961829</v>
      </c>
      <c r="E854" s="1">
        <f>[1]Sheet1!$BD854</f>
        <v>34780886</v>
      </c>
      <c r="F854" s="1">
        <f>[1]Sheet1!$BE854</f>
        <v>142674362368</v>
      </c>
      <c r="G854" s="3"/>
      <c r="H854" s="3">
        <f>[1]Sheet1!$D854</f>
        <v>75.551000000000002</v>
      </c>
      <c r="M854" s="3">
        <f>H854/(F854/10000000000)</f>
        <v>5.2953452005014956</v>
      </c>
      <c r="N854" s="3">
        <f t="shared" si="134"/>
        <v>5.4018421382769999</v>
      </c>
      <c r="O854" s="3">
        <f t="shared" si="136"/>
        <v>1.8884510114756918</v>
      </c>
      <c r="P854" s="3">
        <f t="shared" si="134"/>
        <v>1.852490289217305</v>
      </c>
      <c r="Q854" s="3"/>
      <c r="V854" s="3"/>
    </row>
    <row r="855" spans="1:22" x14ac:dyDescent="0.25">
      <c r="A855" t="s">
        <v>32</v>
      </c>
      <c r="B855" t="s">
        <v>33</v>
      </c>
      <c r="C855">
        <v>1975</v>
      </c>
      <c r="D855" s="2">
        <f t="shared" si="135"/>
        <v>4349.9661554705144</v>
      </c>
      <c r="E855" s="1">
        <f>[1]Sheet1!$BD855</f>
        <v>35378657</v>
      </c>
      <c r="F855" s="1">
        <f>[1]Sheet1!$BE855</f>
        <v>153895960576</v>
      </c>
      <c r="G855" s="3"/>
      <c r="H855" s="3">
        <f>[1]Sheet1!$D855</f>
        <v>81.665999999999997</v>
      </c>
      <c r="M855" s="3">
        <f>H855/(F855/10000000000)</f>
        <v>5.3065720305030393</v>
      </c>
      <c r="N855" s="3">
        <f t="shared" si="134"/>
        <v>5.3162202116467299</v>
      </c>
      <c r="O855" s="3">
        <f t="shared" si="136"/>
        <v>1.8844557168956482</v>
      </c>
      <c r="P855" s="3">
        <f t="shared" si="134"/>
        <v>1.8810680249074114</v>
      </c>
      <c r="Q855" s="3"/>
      <c r="V855" s="3"/>
    </row>
    <row r="856" spans="1:22" x14ac:dyDescent="0.25">
      <c r="A856" t="s">
        <v>32</v>
      </c>
      <c r="B856" t="s">
        <v>33</v>
      </c>
      <c r="C856">
        <v>1976</v>
      </c>
      <c r="D856" s="2">
        <f t="shared" si="135"/>
        <v>4844.8576749122676</v>
      </c>
      <c r="E856" s="1">
        <f>[1]Sheet1!$BD856</f>
        <v>35942033</v>
      </c>
      <c r="F856" s="1">
        <f>[1]Sheet1!$BE856</f>
        <v>174134034432</v>
      </c>
      <c r="G856" s="3"/>
      <c r="H856" s="3">
        <f>[1]Sheet1!$D856</f>
        <v>93.105000000000004</v>
      </c>
      <c r="M856" s="3">
        <f>H856/(F856/10000000000)</f>
        <v>5.3467434039356538</v>
      </c>
      <c r="N856" s="3">
        <f t="shared" si="134"/>
        <v>5.3484852028144942</v>
      </c>
      <c r="O856" s="3">
        <f t="shared" si="136"/>
        <v>1.8702973463508941</v>
      </c>
      <c r="P856" s="3">
        <f t="shared" si="134"/>
        <v>1.8697680858776797</v>
      </c>
      <c r="Q856" s="3"/>
      <c r="V856" s="3"/>
    </row>
    <row r="857" spans="1:22" x14ac:dyDescent="0.25">
      <c r="A857" t="s">
        <v>32</v>
      </c>
      <c r="B857" t="s">
        <v>33</v>
      </c>
      <c r="C857">
        <v>1977</v>
      </c>
      <c r="D857" s="2">
        <f t="shared" si="135"/>
        <v>5361.9928749288047</v>
      </c>
      <c r="E857" s="1">
        <f>[1]Sheet1!$BD857</f>
        <v>36475425</v>
      </c>
      <c r="F857" s="1">
        <f>[1]Sheet1!$BE857</f>
        <v>195580968960</v>
      </c>
      <c r="G857" s="3"/>
      <c r="H857" s="3">
        <f>[1]Sheet1!$D857</f>
        <v>105.46</v>
      </c>
      <c r="M857" s="3">
        <f>H857/(F857/10000000000)</f>
        <v>5.3921401740047905</v>
      </c>
      <c r="N857" s="3">
        <f t="shared" si="134"/>
        <v>5.3188367165627524</v>
      </c>
      <c r="O857" s="3">
        <f t="shared" si="136"/>
        <v>1.8545511943864972</v>
      </c>
      <c r="P857" s="3">
        <f t="shared" si="134"/>
        <v>1.8804762610692369</v>
      </c>
      <c r="Q857" s="3"/>
      <c r="V857" s="3"/>
    </row>
    <row r="858" spans="1:22" x14ac:dyDescent="0.25">
      <c r="A858" t="s">
        <v>32</v>
      </c>
      <c r="B858" t="s">
        <v>33</v>
      </c>
      <c r="C858">
        <v>1978</v>
      </c>
      <c r="D858" s="2">
        <f t="shared" si="135"/>
        <v>5860.7412042780488</v>
      </c>
      <c r="E858" s="1">
        <f>[1]Sheet1!$BD858</f>
        <v>36992188</v>
      </c>
      <c r="F858" s="1">
        <f>[1]Sheet1!$BE858</f>
        <v>216801640448</v>
      </c>
      <c r="G858" s="3"/>
      <c r="H858" s="3">
        <f>[1]Sheet1!$D858</f>
        <v>113.119</v>
      </c>
      <c r="M858" s="3">
        <f>H858/(F858/10000000000)</f>
        <v>5.2176265717478119</v>
      </c>
      <c r="N858" s="3">
        <f t="shared" si="134"/>
        <v>5.4198538103733744</v>
      </c>
      <c r="O858" s="3">
        <f t="shared" si="136"/>
        <v>1.9165802424703189</v>
      </c>
      <c r="P858" s="3">
        <f t="shared" si="134"/>
        <v>1.8470357534027542</v>
      </c>
      <c r="Q858" s="3"/>
      <c r="V858" s="3"/>
    </row>
    <row r="859" spans="1:22" x14ac:dyDescent="0.25">
      <c r="A859" t="s">
        <v>32</v>
      </c>
      <c r="B859" t="s">
        <v>33</v>
      </c>
      <c r="C859">
        <v>1979</v>
      </c>
      <c r="D859" s="2">
        <f t="shared" si="135"/>
        <v>6269.6773703648742</v>
      </c>
      <c r="E859" s="1">
        <f>[1]Sheet1!$BD859</f>
        <v>37511303</v>
      </c>
      <c r="F859" s="1">
        <f>[1]Sheet1!$BE859</f>
        <v>235183767552</v>
      </c>
      <c r="G859" s="3"/>
      <c r="H859" s="3">
        <f>[1]Sheet1!$D859</f>
        <v>132.874</v>
      </c>
      <c r="M859" s="3">
        <f>H859/(F859/10000000000)</f>
        <v>5.6497946853675209</v>
      </c>
      <c r="N859" s="3">
        <f t="shared" si="134"/>
        <v>5.5620997261158536</v>
      </c>
      <c r="O859" s="3">
        <f t="shared" si="136"/>
        <v>1.7699758233514458</v>
      </c>
      <c r="P859" s="3">
        <f t="shared" si="134"/>
        <v>1.8017001515035904</v>
      </c>
      <c r="Q859" s="3"/>
      <c r="V859" s="3"/>
    </row>
    <row r="860" spans="1:22" x14ac:dyDescent="0.25">
      <c r="A860" t="s">
        <v>32</v>
      </c>
      <c r="B860" t="s">
        <v>33</v>
      </c>
      <c r="C860">
        <v>1980</v>
      </c>
      <c r="D860" s="2">
        <f t="shared" si="135"/>
        <v>6076.5353933522674</v>
      </c>
      <c r="E860" s="1">
        <f>[1]Sheet1!$BD860</f>
        <v>38045605</v>
      </c>
      <c r="F860" s="1">
        <f>[1]Sheet1!$BE860</f>
        <v>231185465344</v>
      </c>
      <c r="G860" s="3"/>
      <c r="H860" s="3">
        <f>[1]Sheet1!$D860</f>
        <v>134.524</v>
      </c>
      <c r="M860" s="3">
        <f>H860/(F860/10000000000)</f>
        <v>5.8188779212322279</v>
      </c>
      <c r="N860" s="3">
        <f>AVERAGE(M859:M861)</f>
        <v>5.7010553284387981</v>
      </c>
      <c r="O860" s="3">
        <f t="shared" si="136"/>
        <v>1.7185443886890073</v>
      </c>
      <c r="P860" s="3">
        <f>AVERAGE(O859:O861)</f>
        <v>1.7544342228579568</v>
      </c>
      <c r="Q860" s="3"/>
      <c r="V860" s="3"/>
    </row>
    <row r="861" spans="1:22" x14ac:dyDescent="0.25">
      <c r="A861" t="s">
        <v>32</v>
      </c>
      <c r="B861" t="s">
        <v>33</v>
      </c>
      <c r="C861">
        <v>1981</v>
      </c>
      <c r="D861" s="2">
        <f t="shared" si="135"/>
        <v>6418.8607038748769</v>
      </c>
      <c r="E861" s="1">
        <f>[1]Sheet1!$BD861</f>
        <v>38602287</v>
      </c>
      <c r="F861" s="1">
        <f>[1]Sheet1!$BE861</f>
        <v>247782703104</v>
      </c>
      <c r="G861" s="3"/>
      <c r="H861" s="3">
        <f>[1]Sheet1!$D861</f>
        <v>139.613</v>
      </c>
      <c r="M861" s="3">
        <f>H861/(F861/10000000000)</f>
        <v>5.6344933787166438</v>
      </c>
      <c r="N861" s="3">
        <f t="shared" ref="N861:P888" si="137">AVERAGE(M860:M862)</f>
        <v>5.5674027939502722</v>
      </c>
      <c r="O861" s="3">
        <f t="shared" si="136"/>
        <v>1.7747824565334174</v>
      </c>
      <c r="P861" s="3">
        <f t="shared" si="137"/>
        <v>1.799503587954085</v>
      </c>
      <c r="Q861" s="3"/>
      <c r="V861" s="3"/>
    </row>
    <row r="862" spans="1:22" x14ac:dyDescent="0.25">
      <c r="A862" t="s">
        <v>32</v>
      </c>
      <c r="B862" t="s">
        <v>33</v>
      </c>
      <c r="C862">
        <v>1982</v>
      </c>
      <c r="D862" s="2">
        <f t="shared" si="135"/>
        <v>6847.7297638729342</v>
      </c>
      <c r="E862" s="1">
        <f>[1]Sheet1!$BD862</f>
        <v>39175221</v>
      </c>
      <c r="F862" s="1">
        <f>[1]Sheet1!$BE862</f>
        <v>268261326848</v>
      </c>
      <c r="G862" s="3"/>
      <c r="H862" s="3">
        <f>[1]Sheet1!$D862</f>
        <v>140.80600000000001</v>
      </c>
      <c r="M862" s="3">
        <f>H862/(F862/10000000000)</f>
        <v>5.2488370819019448</v>
      </c>
      <c r="N862" s="3">
        <f t="shared" si="137"/>
        <v>5.2645193130880727</v>
      </c>
      <c r="O862" s="3">
        <f t="shared" si="136"/>
        <v>1.9051839186398307</v>
      </c>
      <c r="P862" s="3">
        <f t="shared" si="137"/>
        <v>1.905510633193036</v>
      </c>
      <c r="Q862" s="3"/>
      <c r="V862" s="3"/>
    </row>
    <row r="863" spans="1:22" x14ac:dyDescent="0.25">
      <c r="A863" t="s">
        <v>32</v>
      </c>
      <c r="B863" t="s">
        <v>33</v>
      </c>
      <c r="C863">
        <v>1983</v>
      </c>
      <c r="D863" s="2">
        <f t="shared" si="135"/>
        <v>7642.7963888511649</v>
      </c>
      <c r="E863" s="1">
        <f>[1]Sheet1!$BD863</f>
        <v>39747794</v>
      </c>
      <c r="F863" s="1">
        <f>[1]Sheet1!$BE863</f>
        <v>303784296448</v>
      </c>
      <c r="G863" s="3"/>
      <c r="H863" s="3">
        <f>[1]Sheet1!$D863</f>
        <v>149.16499999999999</v>
      </c>
      <c r="M863" s="3">
        <f>H863/(F863/10000000000)</f>
        <v>4.9102274786456306</v>
      </c>
      <c r="N863" s="3">
        <f t="shared" si="137"/>
        <v>4.983267537685018</v>
      </c>
      <c r="O863" s="3">
        <f t="shared" si="136"/>
        <v>2.0365655244058591</v>
      </c>
      <c r="P863" s="3">
        <f t="shared" si="137"/>
        <v>2.0097034968777781</v>
      </c>
      <c r="Q863" s="3"/>
      <c r="V863" s="3"/>
    </row>
    <row r="864" spans="1:22" x14ac:dyDescent="0.25">
      <c r="A864" t="s">
        <v>32</v>
      </c>
      <c r="B864" t="s">
        <v>33</v>
      </c>
      <c r="C864">
        <v>1984</v>
      </c>
      <c r="D864" s="2">
        <f t="shared" si="135"/>
        <v>8326.1381519809675</v>
      </c>
      <c r="E864" s="1">
        <f>[1]Sheet1!$BD864</f>
        <v>40296230</v>
      </c>
      <c r="F864" s="1">
        <f>[1]Sheet1!$BE864</f>
        <v>335511977984</v>
      </c>
      <c r="G864" s="3"/>
      <c r="H864" s="3">
        <f>[1]Sheet1!$D864</f>
        <v>160.73500000000001</v>
      </c>
      <c r="M864" s="3">
        <f>H864/(F864/10000000000)</f>
        <v>4.7907380525074785</v>
      </c>
      <c r="N864" s="3">
        <f t="shared" si="137"/>
        <v>4.7899950717744533</v>
      </c>
      <c r="O864" s="3">
        <f t="shared" si="136"/>
        <v>2.0873610475876441</v>
      </c>
      <c r="P864" s="3">
        <f t="shared" si="137"/>
        <v>2.0885679307153722</v>
      </c>
      <c r="Q864" s="3"/>
      <c r="V864" s="3"/>
    </row>
    <row r="865" spans="1:26" x14ac:dyDescent="0.25">
      <c r="A865" t="s">
        <v>32</v>
      </c>
      <c r="B865" t="s">
        <v>33</v>
      </c>
      <c r="C865">
        <v>1985</v>
      </c>
      <c r="D865" s="2">
        <f t="shared" si="135"/>
        <v>8859.7015857552251</v>
      </c>
      <c r="E865" s="1">
        <f>[1]Sheet1!$BD865</f>
        <v>40804406</v>
      </c>
      <c r="F865" s="1">
        <f>[1]Sheet1!$BE865</f>
        <v>361514860544</v>
      </c>
      <c r="G865" s="3"/>
      <c r="H865" s="3">
        <f>[1]Sheet1!$D865</f>
        <v>168.792</v>
      </c>
      <c r="M865" s="3">
        <f>H865/(F865/10000000000)</f>
        <v>4.6690196841702525</v>
      </c>
      <c r="N865" s="3">
        <f t="shared" si="137"/>
        <v>4.6150812596747528</v>
      </c>
      <c r="O865" s="3">
        <f t="shared" si="136"/>
        <v>2.1417772201526137</v>
      </c>
      <c r="P865" s="3">
        <f t="shared" si="137"/>
        <v>2.1697957435563979</v>
      </c>
      <c r="Q865" s="3"/>
      <c r="V865" s="3"/>
    </row>
    <row r="866" spans="1:26" x14ac:dyDescent="0.25">
      <c r="A866" t="s">
        <v>32</v>
      </c>
      <c r="B866" t="s">
        <v>33</v>
      </c>
      <c r="C866">
        <v>1986</v>
      </c>
      <c r="D866" s="2">
        <f t="shared" si="135"/>
        <v>9744.1188137498102</v>
      </c>
      <c r="E866" s="1">
        <f>[1]Sheet1!$BD866</f>
        <v>41265123</v>
      </c>
      <c r="F866" s="1">
        <f>[1]Sheet1!$BE866</f>
        <v>402092261376</v>
      </c>
      <c r="G866" s="3"/>
      <c r="H866" s="3">
        <f>[1]Sheet1!$D866</f>
        <v>176.33699999999999</v>
      </c>
      <c r="M866" s="3">
        <f>H866/(F866/10000000000)</f>
        <v>4.3854860423465283</v>
      </c>
      <c r="N866" s="3">
        <f t="shared" si="137"/>
        <v>4.3847467629166683</v>
      </c>
      <c r="O866" s="3">
        <f t="shared" si="136"/>
        <v>2.2802489629289373</v>
      </c>
      <c r="P866" s="3">
        <f t="shared" si="137"/>
        <v>2.2870694960762759</v>
      </c>
      <c r="Q866" s="3"/>
      <c r="V866" s="3"/>
    </row>
    <row r="867" spans="1:26" x14ac:dyDescent="0.25">
      <c r="A867" t="s">
        <v>32</v>
      </c>
      <c r="B867" t="s">
        <v>33</v>
      </c>
      <c r="C867">
        <v>1987</v>
      </c>
      <c r="D867" s="2">
        <f t="shared" si="135"/>
        <v>10848.146143580165</v>
      </c>
      <c r="E867" s="1">
        <f>[1]Sheet1!$BD867</f>
        <v>41686566</v>
      </c>
      <c r="F867" s="1">
        <f>[1]Sheet1!$BE867</f>
        <v>452221960192</v>
      </c>
      <c r="G867" s="3"/>
      <c r="H867" s="3">
        <f>[1]Sheet1!$D867</f>
        <v>185.399</v>
      </c>
      <c r="M867" s="3">
        <f>H867/(F867/10000000000)</f>
        <v>4.0997345622332251</v>
      </c>
      <c r="N867" s="3">
        <f t="shared" si="137"/>
        <v>4.2182536930877319</v>
      </c>
      <c r="O867" s="3">
        <f t="shared" si="136"/>
        <v>2.439182305147277</v>
      </c>
      <c r="P867" s="3">
        <f t="shared" si="137"/>
        <v>2.372592365188122</v>
      </c>
      <c r="Q867" s="3"/>
      <c r="V867" s="3"/>
    </row>
    <row r="868" spans="1:26" x14ac:dyDescent="0.25">
      <c r="A868" t="s">
        <v>32</v>
      </c>
      <c r="B868" t="s">
        <v>33</v>
      </c>
      <c r="C868">
        <v>1988</v>
      </c>
      <c r="D868" s="2">
        <f t="shared" si="135"/>
        <v>12024.020756406755</v>
      </c>
      <c r="E868" s="1">
        <f>[1]Sheet1!$BD868</f>
        <v>42086668</v>
      </c>
      <c r="F868" s="1">
        <f>[1]Sheet1!$BE868</f>
        <v>506050969600</v>
      </c>
      <c r="G868" s="3"/>
      <c r="H868" s="3">
        <f>[1]Sheet1!$D868</f>
        <v>211</v>
      </c>
      <c r="M868" s="3">
        <f>H868/(F868/10000000000)</f>
        <v>4.1695404746834424</v>
      </c>
      <c r="N868" s="3">
        <f t="shared" si="137"/>
        <v>4.1323089104155803</v>
      </c>
      <c r="O868" s="3">
        <f t="shared" si="136"/>
        <v>2.3983458274881517</v>
      </c>
      <c r="P868" s="3">
        <f t="shared" si="137"/>
        <v>2.4200710567227124</v>
      </c>
      <c r="Q868" s="3"/>
      <c r="V868" s="3"/>
    </row>
    <row r="869" spans="1:26" x14ac:dyDescent="0.25">
      <c r="A869" t="s">
        <v>32</v>
      </c>
      <c r="B869" t="s">
        <v>33</v>
      </c>
      <c r="C869">
        <v>1989</v>
      </c>
      <c r="D869" s="2">
        <f t="shared" si="135"/>
        <v>12746.817703806906</v>
      </c>
      <c r="E869" s="1">
        <f>[1]Sheet1!$BD869</f>
        <v>42491200</v>
      </c>
      <c r="F869" s="1">
        <f>[1]Sheet1!$BE869</f>
        <v>541627580416</v>
      </c>
      <c r="G869" s="3"/>
      <c r="H869" s="3">
        <f>[1]Sheet1!$D869</f>
        <v>223.565</v>
      </c>
      <c r="M869" s="3">
        <f>H869/(F869/10000000000)</f>
        <v>4.1276516943300727</v>
      </c>
      <c r="N869" s="3">
        <f t="shared" si="137"/>
        <v>4.1694740046292251</v>
      </c>
      <c r="O869" s="3">
        <f t="shared" si="136"/>
        <v>2.4226850375327085</v>
      </c>
      <c r="P869" s="3">
        <f t="shared" si="137"/>
        <v>2.3985446989805923</v>
      </c>
      <c r="Q869" s="3"/>
      <c r="V869" s="3"/>
    </row>
    <row r="870" spans="1:26" x14ac:dyDescent="0.25">
      <c r="A870" t="s">
        <v>32</v>
      </c>
      <c r="B870" t="s">
        <v>33</v>
      </c>
      <c r="C870">
        <v>1990</v>
      </c>
      <c r="D870" s="2">
        <f t="shared" si="135"/>
        <v>13858.025349677397</v>
      </c>
      <c r="E870" s="1">
        <f>[1]Sheet1!$BD870</f>
        <v>42918416</v>
      </c>
      <c r="F870" s="1">
        <f>[1]Sheet1!$BE870</f>
        <v>594764496896</v>
      </c>
      <c r="G870" s="3">
        <f>[1]Sheet1!$W870</f>
        <v>320.80599999999998</v>
      </c>
      <c r="H870" s="3">
        <f>[1]Sheet1!$D870</f>
        <v>250.46899999999999</v>
      </c>
      <c r="I870" s="3">
        <f>G870/(F870/10000000000)</f>
        <v>5.3938323769196979</v>
      </c>
      <c r="K870" s="3">
        <f>(F870/(G870*1000000000))</f>
        <v>1.8539693674557209</v>
      </c>
      <c r="M870" s="3">
        <f>H870/(F870/10000000000)</f>
        <v>4.2112298448741603</v>
      </c>
      <c r="N870" s="3">
        <f t="shared" si="137"/>
        <v>4.1891943111089036</v>
      </c>
      <c r="O870" s="3">
        <f t="shared" si="136"/>
        <v>2.3746032319209163</v>
      </c>
      <c r="P870" s="3">
        <f t="shared" si="137"/>
        <v>2.3873601507341586</v>
      </c>
      <c r="Q870" s="3">
        <f>[1]Sheet1!$AX870</f>
        <v>286.68</v>
      </c>
      <c r="R870" s="3">
        <f>$Q870/($F870/10000000000)</f>
        <v>4.8200590569233084</v>
      </c>
      <c r="T870" s="3">
        <f>($F870/($Q870*1000000000))</f>
        <v>2.0746633769220035</v>
      </c>
      <c r="V870" s="3">
        <f>[1]Sheet1!$AV870</f>
        <v>244.25</v>
      </c>
      <c r="W870" s="3">
        <f>$V870/($F870/10000000000)</f>
        <v>4.1066674503052818</v>
      </c>
      <c r="Y870" s="3">
        <f>($F870/($V870*1000000000))</f>
        <v>2.4350644704032751</v>
      </c>
    </row>
    <row r="871" spans="1:26" x14ac:dyDescent="0.25">
      <c r="A871" t="s">
        <v>32</v>
      </c>
      <c r="B871" t="s">
        <v>33</v>
      </c>
      <c r="C871">
        <v>1991</v>
      </c>
      <c r="D871" s="2">
        <f t="shared" si="135"/>
        <v>15029.379899286996</v>
      </c>
      <c r="E871" s="1">
        <f>[1]Sheet1!$BD871</f>
        <v>43373148</v>
      </c>
      <c r="F871" s="1">
        <f>[1]Sheet1!$BE871</f>
        <v>651871518720</v>
      </c>
      <c r="G871" s="3">
        <f>[1]Sheet1!$W871</f>
        <v>342.34500000000003</v>
      </c>
      <c r="H871" s="3">
        <f>[1]Sheet1!$D871</f>
        <v>275.65699999999998</v>
      </c>
      <c r="I871" s="3">
        <f>G871/(F871/10000000000)</f>
        <v>5.251725074171377</v>
      </c>
      <c r="J871" s="3">
        <f t="shared" ref="J871:L897" si="138">AVERAGE(I870:I872)</f>
        <v>5.4708935619197439</v>
      </c>
      <c r="K871" s="3">
        <f t="shared" ref="K871:K898" si="139">(F871/(G871*1000000000))</f>
        <v>1.9041362330981904</v>
      </c>
      <c r="L871" s="3">
        <f t="shared" si="138"/>
        <v>1.8306907874444212</v>
      </c>
      <c r="M871" s="3">
        <f>H871/(F871/10000000000)</f>
        <v>4.228701394122476</v>
      </c>
      <c r="N871" s="3">
        <f t="shared" si="137"/>
        <v>4.2682937431093109</v>
      </c>
      <c r="O871" s="3">
        <f t="shared" si="136"/>
        <v>2.3647921827488507</v>
      </c>
      <c r="P871" s="3">
        <f t="shared" si="137"/>
        <v>2.3434574689602079</v>
      </c>
      <c r="Q871" s="3">
        <f>[1]Sheet1!$AX871</f>
        <v>312.02</v>
      </c>
      <c r="R871" s="3">
        <f>$Q871/($F871/10000000000)</f>
        <v>4.78652604139962</v>
      </c>
      <c r="S871" s="3">
        <f t="shared" ref="S871:U897" si="140">AVERAGE(R870:R872)</f>
        <v>4.8344097866466136</v>
      </c>
      <c r="T871" s="3">
        <f>($F871/($Q871*1000000000))</f>
        <v>2.0891978678289855</v>
      </c>
      <c r="U871" s="3">
        <f t="shared" si="140"/>
        <v>2.0686920570268463</v>
      </c>
      <c r="V871" s="3">
        <f>[1]Sheet1!$AV871</f>
        <v>269.58999999999997</v>
      </c>
      <c r="W871" s="3">
        <f>$V871/($F871/10000000000)</f>
        <v>4.1356309066756092</v>
      </c>
      <c r="X871" s="3">
        <f t="shared" ref="X871:X897" si="141">AVERAGE(W870:W872)</f>
        <v>4.1738870308666023</v>
      </c>
      <c r="Y871" s="3">
        <f>($F871/($V871*1000000000))</f>
        <v>2.4180107523276089</v>
      </c>
      <c r="Z871" s="3">
        <f t="shared" ref="Z871:Z897" si="142">AVERAGE(Y870:Y872)</f>
        <v>2.396623918261986</v>
      </c>
    </row>
    <row r="872" spans="1:26" x14ac:dyDescent="0.25">
      <c r="A872" t="s">
        <v>32</v>
      </c>
      <c r="B872" t="s">
        <v>33</v>
      </c>
      <c r="C872">
        <v>1992</v>
      </c>
      <c r="D872" s="2">
        <f t="shared" si="135"/>
        <v>15676.090223861524</v>
      </c>
      <c r="E872" s="1">
        <f>[1]Sheet1!$BD872</f>
        <v>43848223</v>
      </c>
      <c r="F872" s="1">
        <f>[1]Sheet1!$BE872</f>
        <v>687368699904</v>
      </c>
      <c r="G872" s="3">
        <f>[1]Sheet1!$W872</f>
        <v>396.41399999999999</v>
      </c>
      <c r="H872" s="3">
        <f>[1]Sheet1!$D872</f>
        <v>300.03300000000002</v>
      </c>
      <c r="I872" s="3">
        <f t="shared" ref="I872:I898" si="143">G872/(F872/10000000000)</f>
        <v>5.767123234668154</v>
      </c>
      <c r="J872" s="3">
        <f t="shared" si="138"/>
        <v>5.5222138661168714</v>
      </c>
      <c r="K872" s="3">
        <f t="shared" si="139"/>
        <v>1.7339667617793519</v>
      </c>
      <c r="L872" s="3">
        <f t="shared" si="138"/>
        <v>1.8135404959781054</v>
      </c>
      <c r="M872" s="3">
        <f>H872/(F872/10000000000)</f>
        <v>4.3649499903312963</v>
      </c>
      <c r="N872" s="3">
        <f t="shared" si="137"/>
        <v>4.373945902287713</v>
      </c>
      <c r="O872" s="3">
        <f t="shared" si="136"/>
        <v>2.2909769922108567</v>
      </c>
      <c r="P872" s="3">
        <f t="shared" si="137"/>
        <v>2.2880529558104556</v>
      </c>
      <c r="Q872" s="3">
        <f>[1]Sheet1!$AX872</f>
        <v>336.58</v>
      </c>
      <c r="R872" s="3">
        <f>$Q872/($F872/10000000000)</f>
        <v>4.8966442616169141</v>
      </c>
      <c r="S872" s="3">
        <f t="shared" si="140"/>
        <v>4.9069825321996978</v>
      </c>
      <c r="T872" s="3">
        <f>($F872/($Q872*1000000000))</f>
        <v>2.0422149263295504</v>
      </c>
      <c r="U872" s="3">
        <f t="shared" si="140"/>
        <v>2.038805063500265</v>
      </c>
      <c r="V872" s="3">
        <f>[1]Sheet1!$AV872</f>
        <v>294.14999999999998</v>
      </c>
      <c r="W872" s="3">
        <f>$V872/($F872/10000000000)</f>
        <v>4.2793627356189168</v>
      </c>
      <c r="X872" s="3">
        <f t="shared" si="141"/>
        <v>4.2903451467014726</v>
      </c>
      <c r="Y872" s="3">
        <f>($F872/($V872*1000000000))</f>
        <v>2.3367965320550739</v>
      </c>
      <c r="Z872" s="3">
        <f t="shared" si="142"/>
        <v>2.3329838015335072</v>
      </c>
    </row>
    <row r="873" spans="1:26" x14ac:dyDescent="0.25">
      <c r="A873" t="s">
        <v>32</v>
      </c>
      <c r="B873" t="s">
        <v>33</v>
      </c>
      <c r="C873">
        <v>1993</v>
      </c>
      <c r="D873" s="2">
        <f t="shared" si="135"/>
        <v>16451.306457960101</v>
      </c>
      <c r="E873" s="1">
        <f>[1]Sheet1!$BD873</f>
        <v>44335037</v>
      </c>
      <c r="F873" s="1">
        <f>[1]Sheet1!$BE873</f>
        <v>729369280512</v>
      </c>
      <c r="G873" s="3">
        <f>[1]Sheet1!$W873</f>
        <v>404.63900000000001</v>
      </c>
      <c r="H873" s="3">
        <f>[1]Sheet1!$D873</f>
        <v>330.27199999999999</v>
      </c>
      <c r="I873" s="3">
        <f t="shared" si="143"/>
        <v>5.5477932895110831</v>
      </c>
      <c r="J873" s="3">
        <f t="shared" si="138"/>
        <v>5.5681755576225838</v>
      </c>
      <c r="K873" s="3">
        <f t="shared" si="139"/>
        <v>1.8025184930567741</v>
      </c>
      <c r="L873" s="3">
        <f t="shared" si="138"/>
        <v>1.7973023415075449</v>
      </c>
      <c r="M873" s="3">
        <f>H873/(F873/10000000000)</f>
        <v>4.5281863224093684</v>
      </c>
      <c r="N873" s="3">
        <f t="shared" si="137"/>
        <v>4.4637582570642591</v>
      </c>
      <c r="O873" s="3">
        <f t="shared" si="136"/>
        <v>2.2083896924716595</v>
      </c>
      <c r="P873" s="3">
        <f t="shared" si="137"/>
        <v>2.2408361890409139</v>
      </c>
      <c r="Q873" s="3">
        <f>[1]Sheet1!$AX873</f>
        <v>367.44</v>
      </c>
      <c r="R873" s="3">
        <f>$Q873/($F873/10000000000)</f>
        <v>5.0377772935825567</v>
      </c>
      <c r="S873" s="3">
        <f t="shared" si="140"/>
        <v>4.9760464981460375</v>
      </c>
      <c r="T873" s="3">
        <f>($F873/($Q873*1000000000))</f>
        <v>1.9850023963422601</v>
      </c>
      <c r="U873" s="3">
        <f t="shared" si="140"/>
        <v>2.0099111026970031</v>
      </c>
      <c r="V873" s="3">
        <f>[1]Sheet1!$AV873</f>
        <v>325.01</v>
      </c>
      <c r="W873" s="3">
        <f>$V873/($F873/10000000000)</f>
        <v>4.4560417978098918</v>
      </c>
      <c r="X873" s="3">
        <f t="shared" si="141"/>
        <v>4.3975876615369378</v>
      </c>
      <c r="Y873" s="3">
        <f>($F873/($V873*1000000000))</f>
        <v>2.2441441202178396</v>
      </c>
      <c r="Z873" s="3">
        <f t="shared" si="142"/>
        <v>2.2748072925497973</v>
      </c>
    </row>
    <row r="874" spans="1:26" x14ac:dyDescent="0.25">
      <c r="A874" t="s">
        <v>32</v>
      </c>
      <c r="B874" t="s">
        <v>33</v>
      </c>
      <c r="C874">
        <v>1994</v>
      </c>
      <c r="D874" s="2">
        <f t="shared" si="135"/>
        <v>17649.99284650827</v>
      </c>
      <c r="E874" s="1">
        <f>[1]Sheet1!$BD874</f>
        <v>44820070</v>
      </c>
      <c r="F874" s="1">
        <f>[1]Sheet1!$BE874</f>
        <v>791073914880</v>
      </c>
      <c r="G874" s="3">
        <f>[1]Sheet1!$W874</f>
        <v>426.358</v>
      </c>
      <c r="H874" s="3">
        <f>[1]Sheet1!$D874</f>
        <v>355.83600000000001</v>
      </c>
      <c r="I874" s="3">
        <f t="shared" si="143"/>
        <v>5.3896101486885115</v>
      </c>
      <c r="J874" s="3">
        <f t="shared" si="138"/>
        <v>5.3960578475636476</v>
      </c>
      <c r="K874" s="3">
        <f t="shared" si="139"/>
        <v>1.8554217696865076</v>
      </c>
      <c r="L874" s="3">
        <f t="shared" si="138"/>
        <v>1.8541409351645946</v>
      </c>
      <c r="M874" s="3">
        <f>H874/(F874/10000000000)</f>
        <v>4.4981384584521109</v>
      </c>
      <c r="N874" s="3">
        <f t="shared" si="137"/>
        <v>4.4945973922625599</v>
      </c>
      <c r="O874" s="3">
        <f t="shared" si="136"/>
        <v>2.2231418824402254</v>
      </c>
      <c r="P874" s="3">
        <f t="shared" si="137"/>
        <v>2.2249859891575539</v>
      </c>
      <c r="Q874" s="3">
        <f>[1]Sheet1!$AX874</f>
        <v>395.04</v>
      </c>
      <c r="R874" s="3">
        <f>$Q874/($F874/10000000000)</f>
        <v>4.9937179392386435</v>
      </c>
      <c r="S874" s="3">
        <f t="shared" si="140"/>
        <v>4.9989708078090818</v>
      </c>
      <c r="T874" s="3">
        <f>($F874/($Q874*1000000000))</f>
        <v>2.0025159854191981</v>
      </c>
      <c r="U874" s="3">
        <f t="shared" si="140"/>
        <v>2.0004826165149674</v>
      </c>
      <c r="V874" s="3">
        <f>[1]Sheet1!$AV874</f>
        <v>352.61</v>
      </c>
      <c r="W874" s="3">
        <f>$V874/($F874/10000000000)</f>
        <v>4.4573584511820021</v>
      </c>
      <c r="X874" s="3">
        <f t="shared" si="141"/>
        <v>4.4619667607470692</v>
      </c>
      <c r="Y874" s="3">
        <f>($F874/($V874*1000000000))</f>
        <v>2.2434812253764784</v>
      </c>
      <c r="Z874" s="3">
        <f t="shared" si="142"/>
        <v>2.2411704329293025</v>
      </c>
    </row>
    <row r="875" spans="1:26" x14ac:dyDescent="0.25">
      <c r="A875" t="s">
        <v>32</v>
      </c>
      <c r="B875" t="s">
        <v>33</v>
      </c>
      <c r="C875">
        <v>1995</v>
      </c>
      <c r="D875" s="2">
        <f t="shared" si="135"/>
        <v>19005.206910871664</v>
      </c>
      <c r="E875" s="1">
        <f>[1]Sheet1!$BD875</f>
        <v>45292521</v>
      </c>
      <c r="F875" s="1">
        <f>[1]Sheet1!$BE875</f>
        <v>860793733120</v>
      </c>
      <c r="G875" s="3">
        <f>[1]Sheet1!$W875</f>
        <v>451.983</v>
      </c>
      <c r="H875" s="3">
        <f>[1]Sheet1!$D875</f>
        <v>383.69600000000003</v>
      </c>
      <c r="I875" s="3">
        <f t="shared" si="143"/>
        <v>5.2507701044913482</v>
      </c>
      <c r="J875" s="3">
        <f t="shared" si="138"/>
        <v>5.3346937658708526</v>
      </c>
      <c r="K875" s="3">
        <f t="shared" si="139"/>
        <v>1.9044825427505017</v>
      </c>
      <c r="L875" s="3">
        <f t="shared" si="138"/>
        <v>1.8747628697475289</v>
      </c>
      <c r="M875" s="3">
        <f>H875/(F875/10000000000)</f>
        <v>4.4574673959262014</v>
      </c>
      <c r="N875" s="3">
        <f t="shared" si="137"/>
        <v>4.5112192554601585</v>
      </c>
      <c r="O875" s="3">
        <f t="shared" si="136"/>
        <v>2.2434263925607771</v>
      </c>
      <c r="P875" s="3">
        <f t="shared" si="137"/>
        <v>2.2169678294553861</v>
      </c>
      <c r="Q875" s="3">
        <f>[1]Sheet1!$AX875</f>
        <v>427.42</v>
      </c>
      <c r="R875" s="3">
        <f>$Q875/($F875/10000000000)</f>
        <v>4.9654171906060451</v>
      </c>
      <c r="S875" s="3">
        <f t="shared" si="140"/>
        <v>4.9699028533951202</v>
      </c>
      <c r="T875" s="3">
        <f>($F875/($Q875*1000000000))</f>
        <v>2.0139294677834449</v>
      </c>
      <c r="U875" s="3">
        <f t="shared" si="140"/>
        <v>2.0121378237309346</v>
      </c>
      <c r="V875" s="3">
        <f>[1]Sheet1!$AV875</f>
        <v>384.99</v>
      </c>
      <c r="W875" s="3">
        <f>$V875/($F875/10000000000)</f>
        <v>4.4725000332493128</v>
      </c>
      <c r="X875" s="3">
        <f t="shared" si="141"/>
        <v>4.473011200169033</v>
      </c>
      <c r="Y875" s="3">
        <f>($F875/($V875*1000000000))</f>
        <v>2.2358859531935895</v>
      </c>
      <c r="Z875" s="3">
        <f t="shared" si="142"/>
        <v>2.2356493041809169</v>
      </c>
    </row>
    <row r="876" spans="1:26" x14ac:dyDescent="0.25">
      <c r="A876" t="s">
        <v>32</v>
      </c>
      <c r="B876" t="s">
        <v>33</v>
      </c>
      <c r="C876">
        <v>1996</v>
      </c>
      <c r="D876" s="2">
        <f t="shared" si="135"/>
        <v>20104.744688922037</v>
      </c>
      <c r="E876" s="1">
        <f>[1]Sheet1!$BD876</f>
        <v>45751023</v>
      </c>
      <c r="F876" s="1">
        <f>[1]Sheet1!$BE876</f>
        <v>919812636672</v>
      </c>
      <c r="G876" s="3">
        <f>[1]Sheet1!$W876</f>
        <v>493.36</v>
      </c>
      <c r="H876" s="3">
        <f>[1]Sheet1!$D876</f>
        <v>421.09500000000003</v>
      </c>
      <c r="I876" s="3">
        <f t="shared" si="143"/>
        <v>5.3637010444326982</v>
      </c>
      <c r="J876" s="3">
        <f t="shared" si="138"/>
        <v>5.2643952703064043</v>
      </c>
      <c r="K876" s="3">
        <f t="shared" si="139"/>
        <v>1.8643842968055782</v>
      </c>
      <c r="L876" s="3">
        <f t="shared" si="138"/>
        <v>1.899949304521334</v>
      </c>
      <c r="M876" s="3">
        <f>H876/(F876/10000000000)</f>
        <v>4.578051912002163</v>
      </c>
      <c r="N876" s="3">
        <f t="shared" si="137"/>
        <v>4.5454821744051648</v>
      </c>
      <c r="O876" s="3">
        <f t="shared" si="136"/>
        <v>2.1843352133651552</v>
      </c>
      <c r="P876" s="3">
        <f t="shared" si="137"/>
        <v>2.2004121817441575</v>
      </c>
      <c r="Q876" s="3">
        <f>[1]Sheet1!$AX876</f>
        <v>455.36</v>
      </c>
      <c r="R876" s="3">
        <f>$Q876/($F876/10000000000)</f>
        <v>4.950573430340671</v>
      </c>
      <c r="S876" s="3">
        <f t="shared" si="140"/>
        <v>4.963031504708268</v>
      </c>
      <c r="T876" s="3">
        <f>($F876/($Q876*1000000000))</f>
        <v>2.0199680179901618</v>
      </c>
      <c r="U876" s="3">
        <f t="shared" si="140"/>
        <v>2.0149047045125101</v>
      </c>
      <c r="V876" s="3">
        <f>[1]Sheet1!$AV876</f>
        <v>412.92</v>
      </c>
      <c r="W876" s="3">
        <f>$V876/($F876/10000000000)</f>
        <v>4.4891751160757858</v>
      </c>
      <c r="X876" s="3">
        <f t="shared" si="141"/>
        <v>4.4987578810369824</v>
      </c>
      <c r="Y876" s="3">
        <f>($F876/($V876*1000000000))</f>
        <v>2.2275807339726823</v>
      </c>
      <c r="Z876" s="3">
        <f t="shared" si="142"/>
        <v>2.2229111984319387</v>
      </c>
    </row>
    <row r="877" spans="1:26" x14ac:dyDescent="0.25">
      <c r="A877" t="s">
        <v>32</v>
      </c>
      <c r="B877" t="s">
        <v>33</v>
      </c>
      <c r="C877">
        <v>1997</v>
      </c>
      <c r="D877" s="2">
        <f t="shared" si="135"/>
        <v>20945.61841556344</v>
      </c>
      <c r="E877" s="1">
        <f>[1]Sheet1!$BD877</f>
        <v>46196056</v>
      </c>
      <c r="F877" s="1">
        <f>[1]Sheet1!$BE877</f>
        <v>967604961280</v>
      </c>
      <c r="G877" s="3">
        <f>[1]Sheet1!$W877</f>
        <v>501.09500000000003</v>
      </c>
      <c r="H877" s="3">
        <f>[1]Sheet1!$D877</f>
        <v>445.18799999999999</v>
      </c>
      <c r="I877" s="3">
        <f t="shared" si="143"/>
        <v>5.1787146619951656</v>
      </c>
      <c r="J877" s="3">
        <f t="shared" si="138"/>
        <v>4.8403263626894262</v>
      </c>
      <c r="K877" s="3">
        <f t="shared" si="139"/>
        <v>1.9309810740079227</v>
      </c>
      <c r="L877" s="3">
        <f t="shared" si="138"/>
        <v>2.1029451485002757</v>
      </c>
      <c r="M877" s="3">
        <f>H877/(F877/10000000000)</f>
        <v>4.6009272152871281</v>
      </c>
      <c r="N877" s="3">
        <f t="shared" si="137"/>
        <v>4.4483918990996827</v>
      </c>
      <c r="O877" s="3">
        <f t="shared" si="136"/>
        <v>2.1734749393065402</v>
      </c>
      <c r="P877" s="3">
        <f t="shared" si="137"/>
        <v>2.2526936529664336</v>
      </c>
      <c r="Q877" s="3">
        <f>[1]Sheet1!$AX877</f>
        <v>481.2</v>
      </c>
      <c r="R877" s="3">
        <f>$Q877/($F877/10000000000)</f>
        <v>4.9731038931780871</v>
      </c>
      <c r="S877" s="3">
        <f t="shared" si="140"/>
        <v>4.8358706799492088</v>
      </c>
      <c r="T877" s="3">
        <f>($F877/($Q877*1000000000))</f>
        <v>2.0108166277639237</v>
      </c>
      <c r="U877" s="3">
        <f t="shared" si="140"/>
        <v>2.0707721956479452</v>
      </c>
      <c r="V877" s="3">
        <f>[1]Sheet1!$AV877</f>
        <v>438.77</v>
      </c>
      <c r="W877" s="3">
        <f>$V877/($F877/10000000000)</f>
        <v>4.5345984937858459</v>
      </c>
      <c r="X877" s="3">
        <f t="shared" si="141"/>
        <v>4.3802023102769256</v>
      </c>
      <c r="Y877" s="3">
        <f>($F877/($V877*1000000000))</f>
        <v>2.205266908129544</v>
      </c>
      <c r="Z877" s="3">
        <f t="shared" si="142"/>
        <v>2.287299701601373</v>
      </c>
    </row>
    <row r="878" spans="1:26" x14ac:dyDescent="0.25">
      <c r="A878" t="s">
        <v>32</v>
      </c>
      <c r="B878" t="s">
        <v>33</v>
      </c>
      <c r="C878">
        <v>1998</v>
      </c>
      <c r="D878" s="2">
        <f t="shared" si="135"/>
        <v>19484.223187563603</v>
      </c>
      <c r="E878" s="1">
        <f>[1]Sheet1!$BD878</f>
        <v>46620698</v>
      </c>
      <c r="F878" s="1">
        <f>[1]Sheet1!$BE878</f>
        <v>908368084992</v>
      </c>
      <c r="G878" s="3">
        <f>[1]Sheet1!$W878</f>
        <v>361.4</v>
      </c>
      <c r="H878" s="3">
        <f>[1]Sheet1!$D878</f>
        <v>378.44400000000002</v>
      </c>
      <c r="I878" s="3">
        <f t="shared" si="143"/>
        <v>3.9785633816404151</v>
      </c>
      <c r="J878" s="3">
        <f t="shared" si="138"/>
        <v>4.4969200478779543</v>
      </c>
      <c r="K878" s="3">
        <f t="shared" si="139"/>
        <v>2.5134700746873269</v>
      </c>
      <c r="L878" s="3">
        <f t="shared" si="138"/>
        <v>2.250688078085386</v>
      </c>
      <c r="M878" s="3">
        <f>H878/(F878/10000000000)</f>
        <v>4.1661965700097552</v>
      </c>
      <c r="N878" s="3">
        <f t="shared" si="137"/>
        <v>4.2866823995526495</v>
      </c>
      <c r="O878" s="3">
        <f t="shared" si="136"/>
        <v>2.4002708062276055</v>
      </c>
      <c r="P878" s="3">
        <f t="shared" si="137"/>
        <v>2.3389957208339021</v>
      </c>
      <c r="Q878" s="3">
        <f>[1]Sheet1!$AX878</f>
        <v>416.39</v>
      </c>
      <c r="R878" s="3">
        <f>$Q878/($F878/10000000000)</f>
        <v>4.5839347163288666</v>
      </c>
      <c r="S878" s="3">
        <f t="shared" si="140"/>
        <v>4.6935696867059411</v>
      </c>
      <c r="T878" s="3">
        <f>($F878/($Q878*1000000000))</f>
        <v>2.1815319411897498</v>
      </c>
      <c r="U878" s="3">
        <f t="shared" si="140"/>
        <v>2.1343142813100027</v>
      </c>
      <c r="V878" s="3">
        <f>[1]Sheet1!$AV878</f>
        <v>373.96</v>
      </c>
      <c r="W878" s="3">
        <f>$V878/($F878/10000000000)</f>
        <v>4.116833320969147</v>
      </c>
      <c r="X878" s="3">
        <f t="shared" si="141"/>
        <v>4.2508536905690866</v>
      </c>
      <c r="Y878" s="3">
        <f>($F878/($V878*1000000000))</f>
        <v>2.4290514627018931</v>
      </c>
      <c r="Z878" s="3">
        <f t="shared" si="142"/>
        <v>2.3575570563869346</v>
      </c>
    </row>
    <row r="879" spans="1:26" x14ac:dyDescent="0.25">
      <c r="A879" t="s">
        <v>32</v>
      </c>
      <c r="B879" t="s">
        <v>33</v>
      </c>
      <c r="C879">
        <v>1999</v>
      </c>
      <c r="D879" s="2">
        <f t="shared" si="135"/>
        <v>21357.455272898165</v>
      </c>
      <c r="E879" s="1">
        <f>[1]Sheet1!$BD879</f>
        <v>47016952</v>
      </c>
      <c r="F879" s="1">
        <f>[1]Sheet1!$BE879</f>
        <v>1004162449408</v>
      </c>
      <c r="G879" s="3">
        <f>[1]Sheet1!$W879</f>
        <v>435.15199999999999</v>
      </c>
      <c r="H879" s="3">
        <f>[1]Sheet1!$D879</f>
        <v>410.99599999999998</v>
      </c>
      <c r="I879" s="3">
        <f t="shared" si="143"/>
        <v>4.3334820999982835</v>
      </c>
      <c r="J879" s="3">
        <f t="shared" si="138"/>
        <v>4.2559531459379052</v>
      </c>
      <c r="K879" s="3">
        <f t="shared" si="139"/>
        <v>2.3076130855609076</v>
      </c>
      <c r="L879" s="3">
        <f t="shared" si="138"/>
        <v>2.3551140105154698</v>
      </c>
      <c r="M879" s="3">
        <f>H879/(F879/10000000000)</f>
        <v>4.0929234133610661</v>
      </c>
      <c r="N879" s="3">
        <f t="shared" si="137"/>
        <v>4.1048658755383167</v>
      </c>
      <c r="O879" s="3">
        <f t="shared" si="136"/>
        <v>2.4432414169675618</v>
      </c>
      <c r="P879" s="3">
        <f t="shared" si="137"/>
        <v>2.4364376729934181</v>
      </c>
      <c r="Q879" s="3">
        <f>[1]Sheet1!$AX879</f>
        <v>454.25</v>
      </c>
      <c r="R879" s="3">
        <f>$Q879/($F879/10000000000)</f>
        <v>4.5236704506108678</v>
      </c>
      <c r="S879" s="3">
        <f t="shared" si="140"/>
        <v>4.6063616520615964</v>
      </c>
      <c r="T879" s="3">
        <f>($F879/($Q879*1000000000))</f>
        <v>2.2105942749763345</v>
      </c>
      <c r="U879" s="3">
        <f t="shared" si="140"/>
        <v>2.1715338755737315</v>
      </c>
      <c r="V879" s="3">
        <f>[1]Sheet1!$AV879</f>
        <v>411.82</v>
      </c>
      <c r="W879" s="3">
        <f>$V879/($F879/10000000000)</f>
        <v>4.1011292569522677</v>
      </c>
      <c r="X879" s="3">
        <f t="shared" si="141"/>
        <v>4.179673597393621</v>
      </c>
      <c r="Y879" s="3">
        <f>($F879/($V879*1000000000))</f>
        <v>2.4383527983293671</v>
      </c>
      <c r="Z879" s="3">
        <f t="shared" si="142"/>
        <v>2.39388406153568</v>
      </c>
    </row>
    <row r="880" spans="1:26" x14ac:dyDescent="0.25">
      <c r="A880" t="s">
        <v>32</v>
      </c>
      <c r="B880" t="s">
        <v>33</v>
      </c>
      <c r="C880">
        <v>2000</v>
      </c>
      <c r="D880" s="2">
        <f t="shared" si="135"/>
        <v>22926.956176352101</v>
      </c>
      <c r="E880" s="1">
        <f>[1]Sheet1!$BD880</f>
        <v>47379237</v>
      </c>
      <c r="F880" s="1">
        <f>[1]Sheet1!$BE880</f>
        <v>1086261690368</v>
      </c>
      <c r="G880" s="3">
        <f>[1]Sheet1!$W880</f>
        <v>484.01799999999997</v>
      </c>
      <c r="H880" s="3">
        <f>[1]Sheet1!$D880</f>
        <v>440.53100000000001</v>
      </c>
      <c r="I880" s="3">
        <f t="shared" si="143"/>
        <v>4.4558139561750174</v>
      </c>
      <c r="J880" s="3">
        <f t="shared" si="138"/>
        <v>4.3303719083781722</v>
      </c>
      <c r="K880" s="3">
        <f t="shared" si="139"/>
        <v>2.2442588712981748</v>
      </c>
      <c r="L880" s="3">
        <f t="shared" si="138"/>
        <v>2.3105977420590658</v>
      </c>
      <c r="M880" s="3">
        <f>H880/(F880/10000000000)</f>
        <v>4.0554776432441288</v>
      </c>
      <c r="N880" s="3">
        <f t="shared" si="137"/>
        <v>4.0648342838592741</v>
      </c>
      <c r="O880" s="3">
        <f t="shared" si="136"/>
        <v>2.4658007957850865</v>
      </c>
      <c r="P880" s="3">
        <f t="shared" si="137"/>
        <v>2.4601856323140212</v>
      </c>
      <c r="Q880" s="3">
        <f>[1]Sheet1!$AX880</f>
        <v>511.79</v>
      </c>
      <c r="R880" s="3">
        <f>$Q880/($F880/10000000000)</f>
        <v>4.711479789245054</v>
      </c>
      <c r="S880" s="3">
        <f t="shared" si="140"/>
        <v>4.640823990703713</v>
      </c>
      <c r="T880" s="3">
        <f>($F880/($Q880*1000000000))</f>
        <v>2.1224754105551105</v>
      </c>
      <c r="U880" s="3">
        <f t="shared" si="140"/>
        <v>2.1554947178605905</v>
      </c>
      <c r="V880" s="3">
        <f>[1]Sheet1!$AV880</f>
        <v>469.38</v>
      </c>
      <c r="W880" s="3">
        <f>$V880/($F880/10000000000)</f>
        <v>4.3210582142594482</v>
      </c>
      <c r="X880" s="3">
        <f t="shared" si="141"/>
        <v>4.1921163604510854</v>
      </c>
      <c r="Y880" s="3">
        <f>($F880/($V880*1000000000))</f>
        <v>2.3142479235757807</v>
      </c>
      <c r="Z880" s="3">
        <f t="shared" si="142"/>
        <v>2.3866084390054927</v>
      </c>
    </row>
    <row r="881" spans="1:26" x14ac:dyDescent="0.25">
      <c r="A881" t="s">
        <v>32</v>
      </c>
      <c r="B881" t="s">
        <v>33</v>
      </c>
      <c r="C881">
        <v>2001</v>
      </c>
      <c r="D881" s="2">
        <f t="shared" si="135"/>
        <v>23636.667823776294</v>
      </c>
      <c r="E881" s="1">
        <f>[1]Sheet1!$BD881</f>
        <v>47706226</v>
      </c>
      <c r="F881" s="1">
        <f>[1]Sheet1!$BE881</f>
        <v>1127616217088</v>
      </c>
      <c r="G881" s="3">
        <f>[1]Sheet1!$W881</f>
        <v>473.80399999999997</v>
      </c>
      <c r="H881" s="3">
        <f>[1]Sheet1!$D881</f>
        <v>456.245</v>
      </c>
      <c r="I881" s="3">
        <f t="shared" si="143"/>
        <v>4.2018196689612166</v>
      </c>
      <c r="J881" s="3">
        <f t="shared" si="138"/>
        <v>4.3248699342233863</v>
      </c>
      <c r="K881" s="3">
        <f t="shared" si="139"/>
        <v>2.3799212693181149</v>
      </c>
      <c r="L881" s="3">
        <f t="shared" si="138"/>
        <v>2.3135387885309169</v>
      </c>
      <c r="M881" s="3">
        <f>H881/(F881/10000000000)</f>
        <v>4.0461017949726266</v>
      </c>
      <c r="N881" s="3">
        <f t="shared" si="137"/>
        <v>4.0215644181484009</v>
      </c>
      <c r="O881" s="3">
        <f t="shared" si="136"/>
        <v>2.4715146841894158</v>
      </c>
      <c r="P881" s="3">
        <f t="shared" si="137"/>
        <v>2.4868613052605126</v>
      </c>
      <c r="Q881" s="3">
        <f>[1]Sheet1!$AX881</f>
        <v>528.54999999999995</v>
      </c>
      <c r="R881" s="3">
        <f>$Q881/($F881/10000000000)</f>
        <v>4.6873217322552172</v>
      </c>
      <c r="S881" s="3">
        <f t="shared" si="140"/>
        <v>4.5774922303168468</v>
      </c>
      <c r="T881" s="3">
        <f>($F881/($Q881*1000000000))</f>
        <v>2.1334144680503266</v>
      </c>
      <c r="U881" s="3">
        <f t="shared" si="140"/>
        <v>2.1878000525848673</v>
      </c>
      <c r="V881" s="3">
        <f>[1]Sheet1!$AV881</f>
        <v>468.43</v>
      </c>
      <c r="W881" s="3">
        <f>$V881/($F881/10000000000)</f>
        <v>4.1541616101415411</v>
      </c>
      <c r="X881" s="3">
        <f t="shared" si="141"/>
        <v>4.1030850570027528</v>
      </c>
      <c r="Y881" s="3">
        <f>($F881/($V881*1000000000))</f>
        <v>2.4072245951113294</v>
      </c>
      <c r="Z881" s="3">
        <f t="shared" si="142"/>
        <v>2.4432301725777337</v>
      </c>
    </row>
    <row r="882" spans="1:26" x14ac:dyDescent="0.25">
      <c r="A882" t="s">
        <v>32</v>
      </c>
      <c r="B882" t="s">
        <v>33</v>
      </c>
      <c r="C882">
        <v>2002</v>
      </c>
      <c r="D882" s="2">
        <f t="shared" si="135"/>
        <v>25064.122667314117</v>
      </c>
      <c r="E882" s="1">
        <f>[1]Sheet1!$BD882</f>
        <v>47999551</v>
      </c>
      <c r="F882" s="1">
        <f>[1]Sheet1!$BE882</f>
        <v>1203066634240</v>
      </c>
      <c r="G882" s="3">
        <f>[1]Sheet1!$W882</f>
        <v>519.36099999999999</v>
      </c>
      <c r="H882" s="3">
        <f>[1]Sheet1!$D882</f>
        <v>476.78899999999999</v>
      </c>
      <c r="I882" s="3">
        <f t="shared" si="143"/>
        <v>4.3169761775339248</v>
      </c>
      <c r="J882" s="3">
        <f t="shared" si="138"/>
        <v>4.2828300341584402</v>
      </c>
      <c r="K882" s="3">
        <f t="shared" si="139"/>
        <v>2.3164362249764614</v>
      </c>
      <c r="L882" s="3">
        <f t="shared" si="138"/>
        <v>2.3353298003417233</v>
      </c>
      <c r="M882" s="3">
        <f>H882/(F882/10000000000)</f>
        <v>3.9631138162284469</v>
      </c>
      <c r="N882" s="3">
        <f t="shared" si="137"/>
        <v>3.9868712766773169</v>
      </c>
      <c r="O882" s="3">
        <f t="shared" si="136"/>
        <v>2.5232684358070343</v>
      </c>
      <c r="P882" s="3">
        <f t="shared" si="137"/>
        <v>2.508510952071608</v>
      </c>
      <c r="Q882" s="3">
        <f>[1]Sheet1!$AX882</f>
        <v>521.37</v>
      </c>
      <c r="R882" s="3">
        <f>$Q882/($F882/10000000000)</f>
        <v>4.3336751694502711</v>
      </c>
      <c r="S882" s="3">
        <f t="shared" si="140"/>
        <v>4.4414785022512602</v>
      </c>
      <c r="T882" s="3">
        <f>($F882/($Q882*1000000000))</f>
        <v>2.3075102791491648</v>
      </c>
      <c r="U882" s="3">
        <f t="shared" si="140"/>
        <v>2.2548826392815813</v>
      </c>
      <c r="V882" s="3">
        <f>[1]Sheet1!$AV882</f>
        <v>461.26</v>
      </c>
      <c r="W882" s="3">
        <f>$V882/($F882/10000000000)</f>
        <v>3.8340353466072696</v>
      </c>
      <c r="X882" s="3">
        <f t="shared" si="141"/>
        <v>3.9342896718826412</v>
      </c>
      <c r="Y882" s="3">
        <f>($F882/($V882*1000000000))</f>
        <v>2.608217999046091</v>
      </c>
      <c r="Z882" s="3">
        <f t="shared" si="142"/>
        <v>2.545633305400671</v>
      </c>
    </row>
    <row r="883" spans="1:26" x14ac:dyDescent="0.25">
      <c r="A883" t="s">
        <v>32</v>
      </c>
      <c r="B883" t="s">
        <v>33</v>
      </c>
      <c r="C883">
        <v>2003</v>
      </c>
      <c r="D883" s="2">
        <f t="shared" si="135"/>
        <v>25482.957478643013</v>
      </c>
      <c r="E883" s="1">
        <f>[1]Sheet1!$BD883</f>
        <v>48260901</v>
      </c>
      <c r="F883" s="1">
        <f>[1]Sheet1!$BE883</f>
        <v>1229830488064</v>
      </c>
      <c r="G883" s="3">
        <f>[1]Sheet1!$W883</f>
        <v>532.47900000000004</v>
      </c>
      <c r="H883" s="3">
        <f>[1]Sheet1!$D883</f>
        <v>485.95499999999998</v>
      </c>
      <c r="I883" s="3">
        <f t="shared" si="143"/>
        <v>4.3296942559801783</v>
      </c>
      <c r="J883" s="3">
        <f t="shared" si="138"/>
        <v>4.2785098294390878</v>
      </c>
      <c r="K883" s="3">
        <f t="shared" si="139"/>
        <v>2.3096319067305937</v>
      </c>
      <c r="L883" s="3">
        <f t="shared" si="138"/>
        <v>2.3377843463087462</v>
      </c>
      <c r="M883" s="3">
        <f>H883/(F883/10000000000)</f>
        <v>3.9513982188308785</v>
      </c>
      <c r="N883" s="3">
        <f t="shared" si="137"/>
        <v>3.9188246071008455</v>
      </c>
      <c r="O883" s="3">
        <f t="shared" si="136"/>
        <v>2.530749736218374</v>
      </c>
      <c r="P883" s="3">
        <f t="shared" si="137"/>
        <v>2.5522850321966697</v>
      </c>
      <c r="Q883" s="3">
        <f>[1]Sheet1!$AX883</f>
        <v>529.25</v>
      </c>
      <c r="R883" s="3">
        <f>$Q883/($F883/10000000000)</f>
        <v>4.3034386050482913</v>
      </c>
      <c r="S883" s="3">
        <f t="shared" si="140"/>
        <v>4.3186285485482356</v>
      </c>
      <c r="T883" s="3">
        <f>($F883/($Q883*1000000000))</f>
        <v>2.3237231706452528</v>
      </c>
      <c r="U883" s="3">
        <f t="shared" si="140"/>
        <v>2.3155688427785468</v>
      </c>
      <c r="V883" s="3">
        <f>[1]Sheet1!$AV883</f>
        <v>469.14</v>
      </c>
      <c r="W883" s="3">
        <f>$V883/($F883/10000000000)</f>
        <v>3.814672058899113</v>
      </c>
      <c r="X883" s="3">
        <f t="shared" si="141"/>
        <v>3.832801287627273</v>
      </c>
      <c r="Y883" s="3">
        <f>($F883/($V883*1000000000))</f>
        <v>2.6214573220445923</v>
      </c>
      <c r="Z883" s="3">
        <f t="shared" si="142"/>
        <v>2.6090942398932016</v>
      </c>
    </row>
    <row r="884" spans="1:26" x14ac:dyDescent="0.25">
      <c r="A884" t="s">
        <v>32</v>
      </c>
      <c r="B884" t="s">
        <v>33</v>
      </c>
      <c r="C884">
        <v>2004</v>
      </c>
      <c r="D884" s="2">
        <f t="shared" si="135"/>
        <v>26420.976358985012</v>
      </c>
      <c r="E884" s="1">
        <f>[1]Sheet1!$BD884</f>
        <v>48493434</v>
      </c>
      <c r="F884" s="1">
        <f>[1]Sheet1!$BE884</f>
        <v>1281243873280</v>
      </c>
      <c r="G884" s="3">
        <f>[1]Sheet1!$W884</f>
        <v>536.69500000000005</v>
      </c>
      <c r="H884" s="3">
        <f>[1]Sheet1!$D884</f>
        <v>492.24900000000002</v>
      </c>
      <c r="I884" s="3">
        <f t="shared" si="143"/>
        <v>4.1888590548031592</v>
      </c>
      <c r="J884" s="3">
        <f t="shared" si="138"/>
        <v>4.2883374170672788</v>
      </c>
      <c r="K884" s="3">
        <f t="shared" si="139"/>
        <v>2.387284907219184</v>
      </c>
      <c r="L884" s="3">
        <f t="shared" si="138"/>
        <v>2.3325467539840203</v>
      </c>
      <c r="M884" s="3">
        <f>H884/(F884/10000000000)</f>
        <v>3.8419617862432114</v>
      </c>
      <c r="N884" s="3">
        <f t="shared" si="137"/>
        <v>3.8570656285377858</v>
      </c>
      <c r="O884" s="3">
        <f t="shared" si="136"/>
        <v>2.6028369245646004</v>
      </c>
      <c r="P884" s="3">
        <f t="shared" si="137"/>
        <v>2.5935346907085552</v>
      </c>
      <c r="Q884" s="3">
        <f>[1]Sheet1!$AX884</f>
        <v>553.34</v>
      </c>
      <c r="R884" s="3">
        <f>$Q884/($F884/10000000000)</f>
        <v>4.3187718711461454</v>
      </c>
      <c r="S884" s="3">
        <f t="shared" si="140"/>
        <v>4.2573602320518997</v>
      </c>
      <c r="T884" s="3">
        <f>($F884/($Q884*1000000000))</f>
        <v>2.3154730785412223</v>
      </c>
      <c r="U884" s="3">
        <f t="shared" si="140"/>
        <v>2.3496367202320201</v>
      </c>
      <c r="V884" s="3">
        <f>[1]Sheet1!$AV884</f>
        <v>493.24</v>
      </c>
      <c r="W884" s="3">
        <f>$V884/($F884/10000000000)</f>
        <v>3.8496964573754373</v>
      </c>
      <c r="X884" s="3">
        <f t="shared" si="141"/>
        <v>3.7865821419667935</v>
      </c>
      <c r="Y884" s="3">
        <f>($F884/($V884*1000000000))</f>
        <v>2.5976073985889223</v>
      </c>
      <c r="Z884" s="3">
        <f t="shared" si="142"/>
        <v>2.6417159664284462</v>
      </c>
    </row>
    <row r="885" spans="1:26" x14ac:dyDescent="0.25">
      <c r="A885" t="s">
        <v>32</v>
      </c>
      <c r="B885" t="s">
        <v>33</v>
      </c>
      <c r="C885">
        <v>2005</v>
      </c>
      <c r="D885" s="2">
        <f t="shared" si="135"/>
        <v>27152.475977067363</v>
      </c>
      <c r="E885" s="1">
        <f>[1]Sheet1!$BD885</f>
        <v>48701069</v>
      </c>
      <c r="F885" s="1">
        <f>[1]Sheet1!$BE885</f>
        <v>1322354606080</v>
      </c>
      <c r="G885" s="3">
        <f>[1]Sheet1!$W885</f>
        <v>574.75599999999997</v>
      </c>
      <c r="H885" s="3">
        <f>[1]Sheet1!$D885</f>
        <v>499.56400000000002</v>
      </c>
      <c r="I885" s="3">
        <f t="shared" si="143"/>
        <v>4.3464589404184997</v>
      </c>
      <c r="J885" s="3">
        <f t="shared" si="138"/>
        <v>4.3070552342442552</v>
      </c>
      <c r="K885" s="3">
        <f t="shared" si="139"/>
        <v>2.3007234480022829</v>
      </c>
      <c r="L885" s="3">
        <f t="shared" si="138"/>
        <v>2.3226897615256963</v>
      </c>
      <c r="M885" s="3">
        <f>H885/(F885/10000000000)</f>
        <v>3.7778368805392679</v>
      </c>
      <c r="N885" s="3">
        <f t="shared" si="137"/>
        <v>3.7574158929356862</v>
      </c>
      <c r="O885" s="3">
        <f t="shared" si="136"/>
        <v>2.647017411342691</v>
      </c>
      <c r="P885" s="3">
        <f t="shared" si="137"/>
        <v>2.6625811144256257</v>
      </c>
      <c r="Q885" s="3">
        <f>[1]Sheet1!$AX885</f>
        <v>548.76</v>
      </c>
      <c r="R885" s="3">
        <f>$Q885/($F885/10000000000)</f>
        <v>4.1498702199612634</v>
      </c>
      <c r="S885" s="3">
        <f t="shared" si="140"/>
        <v>4.1672120965490782</v>
      </c>
      <c r="T885" s="3">
        <f>($F885/($Q885*1000000000))</f>
        <v>2.4097139115095851</v>
      </c>
      <c r="U885" s="3">
        <f t="shared" si="140"/>
        <v>2.4015781069402427</v>
      </c>
      <c r="V885" s="3">
        <f>[1]Sheet1!$AV885</f>
        <v>488.66</v>
      </c>
      <c r="W885" s="3">
        <f>$V885/($F885/10000000000)</f>
        <v>3.6953779096258312</v>
      </c>
      <c r="X885" s="3">
        <f t="shared" si="141"/>
        <v>3.7142976493269835</v>
      </c>
      <c r="Y885" s="3">
        <f>($F885/($V885*1000000000))</f>
        <v>2.7060831786518236</v>
      </c>
      <c r="Z885" s="3">
        <f t="shared" si="142"/>
        <v>2.6943841897520664</v>
      </c>
    </row>
    <row r="886" spans="1:26" x14ac:dyDescent="0.25">
      <c r="A886" t="s">
        <v>32</v>
      </c>
      <c r="B886" t="s">
        <v>33</v>
      </c>
      <c r="C886">
        <v>2006</v>
      </c>
      <c r="D886" s="2">
        <f t="shared" si="135"/>
        <v>28258.362183866193</v>
      </c>
      <c r="E886" s="1">
        <f>[1]Sheet1!$BD886</f>
        <v>48880449</v>
      </c>
      <c r="F886" s="1">
        <f>[1]Sheet1!$BE886</f>
        <v>1381281431552</v>
      </c>
      <c r="G886" s="3">
        <f>[1]Sheet1!$W886</f>
        <v>605.80899999999997</v>
      </c>
      <c r="H886" s="3">
        <f>[1]Sheet1!$D886</f>
        <v>504.50599999999997</v>
      </c>
      <c r="I886" s="3">
        <f t="shared" si="143"/>
        <v>4.3858477075111066</v>
      </c>
      <c r="J886" s="3">
        <f t="shared" si="138"/>
        <v>4.3572255911553786</v>
      </c>
      <c r="K886" s="3">
        <f t="shared" si="139"/>
        <v>2.280060929355622</v>
      </c>
      <c r="L886" s="3">
        <f t="shared" si="138"/>
        <v>2.2950887659021859</v>
      </c>
      <c r="M886" s="3">
        <f>H886/(F886/10000000000)</f>
        <v>3.6524490120245798</v>
      </c>
      <c r="N886" s="3">
        <f t="shared" si="137"/>
        <v>3.6815688436361498</v>
      </c>
      <c r="O886" s="3">
        <f t="shared" si="136"/>
        <v>2.7378890073695854</v>
      </c>
      <c r="P886" s="3">
        <f t="shared" si="137"/>
        <v>2.7172005182774481</v>
      </c>
      <c r="Q886" s="3">
        <f>[1]Sheet1!$AX886</f>
        <v>557.07000000000005</v>
      </c>
      <c r="R886" s="3">
        <f>$Q886/($F886/10000000000)</f>
        <v>4.032994198539825</v>
      </c>
      <c r="S886" s="3">
        <f t="shared" si="140"/>
        <v>4.0313969521828694</v>
      </c>
      <c r="T886" s="3">
        <f>($F886/($Q886*1000000000))</f>
        <v>2.4795473307699214</v>
      </c>
      <c r="U886" s="3">
        <f t="shared" si="140"/>
        <v>2.4819795552517592</v>
      </c>
      <c r="V886" s="3">
        <f>[1]Sheet1!$AV886</f>
        <v>496.96</v>
      </c>
      <c r="W886" s="3">
        <f>$V886/($F886/10000000000)</f>
        <v>3.5978185809796814</v>
      </c>
      <c r="X886" s="3">
        <f t="shared" si="141"/>
        <v>3.5963439202962859</v>
      </c>
      <c r="Y886" s="3">
        <f>($F886/($V886*1000000000))</f>
        <v>2.7794619920154537</v>
      </c>
      <c r="Z886" s="3">
        <f t="shared" si="142"/>
        <v>2.7820306191550341</v>
      </c>
    </row>
    <row r="887" spans="1:26" x14ac:dyDescent="0.25">
      <c r="A887" t="s">
        <v>32</v>
      </c>
      <c r="B887" t="s">
        <v>33</v>
      </c>
      <c r="C887">
        <v>2007</v>
      </c>
      <c r="D887" s="2">
        <f t="shared" si="135"/>
        <v>29503.966637906826</v>
      </c>
      <c r="E887" s="1">
        <f>[1]Sheet1!$BD887</f>
        <v>49034813</v>
      </c>
      <c r="F887" s="1">
        <f>[1]Sheet1!$BE887</f>
        <v>1446721486848</v>
      </c>
      <c r="G887" s="3">
        <f>[1]Sheet1!$W887</f>
        <v>627.78599999999994</v>
      </c>
      <c r="H887" s="3">
        <f>[1]Sheet1!$D887</f>
        <v>522.90599999999995</v>
      </c>
      <c r="I887" s="3">
        <f t="shared" si="143"/>
        <v>4.3393701255365293</v>
      </c>
      <c r="J887" s="3">
        <f t="shared" si="138"/>
        <v>4.3439213382750665</v>
      </c>
      <c r="K887" s="3">
        <f t="shared" si="139"/>
        <v>2.3044819203486537</v>
      </c>
      <c r="L887" s="3">
        <f t="shared" si="138"/>
        <v>2.3021964120919343</v>
      </c>
      <c r="M887" s="3">
        <f>H887/(F887/10000000000)</f>
        <v>3.614420638344602</v>
      </c>
      <c r="N887" s="3">
        <f t="shared" si="137"/>
        <v>3.6271449870952437</v>
      </c>
      <c r="O887" s="3">
        <f t="shared" si="136"/>
        <v>2.766695136120068</v>
      </c>
      <c r="P887" s="3">
        <f t="shared" si="137"/>
        <v>2.7570561809822025</v>
      </c>
      <c r="Q887" s="3">
        <f>[1]Sheet1!$AX887</f>
        <v>565.86</v>
      </c>
      <c r="R887" s="3">
        <f>$Q887/($F887/10000000000)</f>
        <v>3.9113264380475203</v>
      </c>
      <c r="S887" s="3">
        <f t="shared" si="140"/>
        <v>3.9565769268102993</v>
      </c>
      <c r="T887" s="3">
        <f>($F887/($Q887*1000000000))</f>
        <v>2.5566774234757714</v>
      </c>
      <c r="U887" s="3">
        <f t="shared" si="140"/>
        <v>2.5279097509238091</v>
      </c>
      <c r="V887" s="3">
        <f>[1]Sheet1!$AV887</f>
        <v>505.75</v>
      </c>
      <c r="W887" s="3">
        <f>$V887/($F887/10000000000)</f>
        <v>3.4958352702833446</v>
      </c>
      <c r="X887" s="3">
        <f t="shared" si="141"/>
        <v>3.5373799500613186</v>
      </c>
      <c r="Y887" s="3">
        <f>($F887/($V887*1000000000))</f>
        <v>2.8605466867978251</v>
      </c>
      <c r="Z887" s="3">
        <f t="shared" si="142"/>
        <v>2.8273800700405309</v>
      </c>
    </row>
    <row r="888" spans="1:26" x14ac:dyDescent="0.25">
      <c r="A888" t="s">
        <v>32</v>
      </c>
      <c r="B888" t="s">
        <v>33</v>
      </c>
      <c r="C888">
        <v>2008</v>
      </c>
      <c r="D888" s="2">
        <f t="shared" si="135"/>
        <v>30039.678657784854</v>
      </c>
      <c r="E888" s="1">
        <f>[1]Sheet1!$BD888</f>
        <v>49182458</v>
      </c>
      <c r="F888" s="1">
        <f>[1]Sheet1!$BE888</f>
        <v>1477425233920</v>
      </c>
      <c r="G888" s="3">
        <f>[1]Sheet1!$W888</f>
        <v>636.26</v>
      </c>
      <c r="H888" s="3">
        <f>[1]Sheet1!$D888</f>
        <v>534.02499999999998</v>
      </c>
      <c r="I888" s="3">
        <f t="shared" si="143"/>
        <v>4.3065461817775637</v>
      </c>
      <c r="J888" s="3">
        <f t="shared" si="138"/>
        <v>4.1890693893724356</v>
      </c>
      <c r="K888" s="3">
        <f t="shared" si="139"/>
        <v>2.3220463865715275</v>
      </c>
      <c r="L888" s="3">
        <f t="shared" si="138"/>
        <v>2.3922360957116946</v>
      </c>
      <c r="M888" s="3">
        <f>H888/(F888/10000000000)</f>
        <v>3.6145653109165488</v>
      </c>
      <c r="N888" s="3">
        <f t="shared" si="137"/>
        <v>3.6260831827460911</v>
      </c>
      <c r="O888" s="3">
        <f t="shared" si="136"/>
        <v>2.7665843994569541</v>
      </c>
      <c r="P888" s="3">
        <f t="shared" si="137"/>
        <v>2.7578528081308513</v>
      </c>
      <c r="Q888" s="3">
        <f>[1]Sheet1!$AX888</f>
        <v>579.95000000000005</v>
      </c>
      <c r="R888" s="3">
        <f>$Q888/($F888/10000000000)</f>
        <v>3.9254101438435516</v>
      </c>
      <c r="S888" s="3">
        <f t="shared" si="140"/>
        <v>3.951317211212249</v>
      </c>
      <c r="T888" s="3">
        <f>($F888/($Q888*1000000000))</f>
        <v>2.5475044985257349</v>
      </c>
      <c r="U888" s="3">
        <f t="shared" si="140"/>
        <v>2.5311562073877441</v>
      </c>
      <c r="V888" s="3">
        <f>[1]Sheet1!$AV888</f>
        <v>519.83000000000004</v>
      </c>
      <c r="W888" s="3">
        <f>$V888/($F888/10000000000)</f>
        <v>3.5184859989209301</v>
      </c>
      <c r="X888" s="3">
        <f t="shared" si="141"/>
        <v>3.541579718865373</v>
      </c>
      <c r="Y888" s="3">
        <f>($F888/($V888*1000000000))</f>
        <v>2.8421315313083122</v>
      </c>
      <c r="Z888" s="3">
        <f t="shared" si="142"/>
        <v>2.8241468992192562</v>
      </c>
    </row>
    <row r="889" spans="1:26" x14ac:dyDescent="0.25">
      <c r="A889" t="s">
        <v>32</v>
      </c>
      <c r="B889" t="s">
        <v>33</v>
      </c>
      <c r="C889">
        <v>2009</v>
      </c>
      <c r="D889" s="2">
        <f t="shared" si="135"/>
        <v>29943.605702341254</v>
      </c>
      <c r="E889" s="1">
        <f>[1]Sheet1!$BD889</f>
        <v>49347450</v>
      </c>
      <c r="F889" s="1">
        <f>[1]Sheet1!$BE889</f>
        <v>1477640585216</v>
      </c>
      <c r="G889" s="3">
        <f>[1]Sheet1!$W889</f>
        <v>579.42600000000004</v>
      </c>
      <c r="H889" s="3">
        <f>[1]Sheet1!$D889</f>
        <v>539.23</v>
      </c>
      <c r="I889" s="3">
        <f t="shared" si="143"/>
        <v>3.9212918608032155</v>
      </c>
      <c r="J889" s="3">
        <f t="shared" si="138"/>
        <v>4.1297031535745692</v>
      </c>
      <c r="K889" s="3">
        <f t="shared" si="139"/>
        <v>2.5501799802149026</v>
      </c>
      <c r="L889" s="3">
        <f t="shared" si="138"/>
        <v>2.4251126863803205</v>
      </c>
      <c r="M889" s="3">
        <f>H889/(F889/10000000000)</f>
        <v>3.6492635989771216</v>
      </c>
      <c r="N889" s="3">
        <f>AVERAGE(M888:M890)</f>
        <v>3.6916058339289912</v>
      </c>
      <c r="O889" s="3">
        <f t="shared" si="136"/>
        <v>2.7402788888155332</v>
      </c>
      <c r="P889" s="3">
        <f>AVERAGE(O888:O890)</f>
        <v>2.7102847832044481</v>
      </c>
      <c r="Q889" s="3">
        <f>[1]Sheet1!$AX889</f>
        <v>593.6</v>
      </c>
      <c r="R889" s="3">
        <f>$Q889/($F889/10000000000)</f>
        <v>4.0172150517456737</v>
      </c>
      <c r="S889" s="3">
        <f t="shared" si="140"/>
        <v>4.0262861956562155</v>
      </c>
      <c r="T889" s="3">
        <f>($F889/($Q889*1000000000))</f>
        <v>2.4892867001617249</v>
      </c>
      <c r="U889" s="3">
        <f t="shared" si="140"/>
        <v>2.4848165810048926</v>
      </c>
      <c r="V889" s="3">
        <f>[1]Sheet1!$AV889</f>
        <v>533.49</v>
      </c>
      <c r="W889" s="3">
        <f>$V889/($F889/10000000000)</f>
        <v>3.6104178873918449</v>
      </c>
      <c r="X889" s="3">
        <f t="shared" si="141"/>
        <v>3.626837582320046</v>
      </c>
      <c r="Y889" s="3">
        <f>($F889/($V889*1000000000))</f>
        <v>2.7697624795516318</v>
      </c>
      <c r="Z889" s="3">
        <f t="shared" si="142"/>
        <v>2.7591390298256862</v>
      </c>
    </row>
    <row r="890" spans="1:26" x14ac:dyDescent="0.25">
      <c r="A890" t="s">
        <v>32</v>
      </c>
      <c r="B890" t="s">
        <v>33</v>
      </c>
      <c r="C890">
        <v>2010</v>
      </c>
      <c r="D890" s="2">
        <f t="shared" si="135"/>
        <v>31543.096411918239</v>
      </c>
      <c r="E890" s="1">
        <f>[1]Sheet1!$BD890</f>
        <v>49545638</v>
      </c>
      <c r="F890" s="1">
        <f>[1]Sheet1!$BE890</f>
        <v>1562822836224</v>
      </c>
      <c r="G890" s="3">
        <f>[1]Sheet1!$W890</f>
        <v>650.33299999999997</v>
      </c>
      <c r="H890" s="3">
        <f>[1]Sheet1!$D890</f>
        <v>595.59</v>
      </c>
      <c r="I890" s="3">
        <f t="shared" si="143"/>
        <v>4.1612714181429293</v>
      </c>
      <c r="J890" s="3">
        <f t="shared" si="138"/>
        <v>4.0927536688241757</v>
      </c>
      <c r="K890" s="3">
        <f t="shared" si="139"/>
        <v>2.4031116923545324</v>
      </c>
      <c r="L890" s="3">
        <f t="shared" si="138"/>
        <v>2.4455618281255522</v>
      </c>
      <c r="M890" s="3">
        <f>H890/(F890/10000000000)</f>
        <v>3.8109885918933033</v>
      </c>
      <c r="N890" s="3">
        <f t="shared" ref="N890:P897" si="144">AVERAGE(M889:M891)</f>
        <v>3.7804418031529838</v>
      </c>
      <c r="O890" s="3">
        <f t="shared" si="136"/>
        <v>2.6239910613408552</v>
      </c>
      <c r="P890" s="3">
        <f t="shared" si="144"/>
        <v>2.6469589470958677</v>
      </c>
      <c r="Q890" s="3">
        <f>[1]Sheet1!$AX890</f>
        <v>646.41999999999996</v>
      </c>
      <c r="R890" s="3">
        <f>$Q890/($F890/10000000000)</f>
        <v>4.1362333913794203</v>
      </c>
      <c r="S890" s="3">
        <f t="shared" si="140"/>
        <v>4.1072886235160118</v>
      </c>
      <c r="T890" s="3">
        <f>($F890/($Q890*1000000000))</f>
        <v>2.4176585443272174</v>
      </c>
      <c r="U890" s="3">
        <f t="shared" si="140"/>
        <v>2.4353124099478412</v>
      </c>
      <c r="V890" s="3">
        <f>[1]Sheet1!$AV890</f>
        <v>586.30999999999995</v>
      </c>
      <c r="W890" s="3">
        <f>$V890/($F890/10000000000)</f>
        <v>3.7516088606473619</v>
      </c>
      <c r="X890" s="3">
        <f t="shared" si="141"/>
        <v>3.7389794069901492</v>
      </c>
      <c r="Y890" s="3">
        <f>($F890/($V890*1000000000))</f>
        <v>2.665523078617114</v>
      </c>
      <c r="Z890" s="3">
        <f t="shared" si="142"/>
        <v>2.6764596173122261</v>
      </c>
    </row>
    <row r="891" spans="1:26" x14ac:dyDescent="0.25">
      <c r="A891" t="s">
        <v>32</v>
      </c>
      <c r="B891" t="s">
        <v>33</v>
      </c>
      <c r="C891">
        <v>2011</v>
      </c>
      <c r="D891" s="2">
        <f t="shared" si="135"/>
        <v>32322.63866332472</v>
      </c>
      <c r="E891" s="1">
        <f>[1]Sheet1!$BD891</f>
        <v>49786153</v>
      </c>
      <c r="F891" s="1">
        <f>[1]Sheet1!$BE891</f>
        <v>1609219833856</v>
      </c>
      <c r="G891" s="3">
        <f>[1]Sheet1!$W891</f>
        <v>675.18</v>
      </c>
      <c r="H891" s="3">
        <f>[1]Sheet1!$D891</f>
        <v>624.54999999999995</v>
      </c>
      <c r="I891" s="3">
        <f t="shared" si="143"/>
        <v>4.1956977275263814</v>
      </c>
      <c r="J891" s="3">
        <f t="shared" si="138"/>
        <v>4.1344235217401151</v>
      </c>
      <c r="K891" s="3">
        <f t="shared" si="139"/>
        <v>2.3833938118072218</v>
      </c>
      <c r="L891" s="3">
        <f t="shared" si="138"/>
        <v>2.4192994186640937</v>
      </c>
      <c r="M891" s="3">
        <f>H891/(F891/10000000000)</f>
        <v>3.8810732185885266</v>
      </c>
      <c r="N891" s="3">
        <f t="shared" si="144"/>
        <v>3.8376023258017007</v>
      </c>
      <c r="O891" s="3">
        <f t="shared" si="136"/>
        <v>2.5766068911312145</v>
      </c>
      <c r="P891" s="3">
        <f t="shared" si="144"/>
        <v>2.6059628150209102</v>
      </c>
      <c r="Q891" s="3">
        <f>[1]Sheet1!$AX891</f>
        <v>670.79</v>
      </c>
      <c r="R891" s="3">
        <f>$Q891/($F891/10000000000)</f>
        <v>4.1684174274229413</v>
      </c>
      <c r="S891" s="3">
        <f t="shared" si="140"/>
        <v>4.1356645038318147</v>
      </c>
      <c r="T891" s="3">
        <f>($F891/($Q891*1000000000))</f>
        <v>2.398991985354582</v>
      </c>
      <c r="U891" s="3">
        <f t="shared" si="140"/>
        <v>2.4180940284602777</v>
      </c>
      <c r="V891" s="3">
        <f>[1]Sheet1!$AV891</f>
        <v>620.34</v>
      </c>
      <c r="W891" s="3">
        <f>$V891/($F891/10000000000)</f>
        <v>3.8549114729312417</v>
      </c>
      <c r="X891" s="3">
        <f t="shared" si="141"/>
        <v>3.8007739394619171</v>
      </c>
      <c r="Y891" s="3">
        <f>($F891/($V891*1000000000))</f>
        <v>2.5940932937679335</v>
      </c>
      <c r="Z891" s="3">
        <f t="shared" si="142"/>
        <v>2.6313686982621136</v>
      </c>
    </row>
    <row r="892" spans="1:26" x14ac:dyDescent="0.25">
      <c r="A892" t="s">
        <v>32</v>
      </c>
      <c r="B892" t="s">
        <v>33</v>
      </c>
      <c r="C892">
        <v>2012</v>
      </c>
      <c r="D892" s="2">
        <f t="shared" si="135"/>
        <v>32882.285287009618</v>
      </c>
      <c r="E892" s="1">
        <f>[1]Sheet1!$BD892</f>
        <v>50060639</v>
      </c>
      <c r="F892" s="1">
        <f>[1]Sheet1!$BE892</f>
        <v>1646108213248</v>
      </c>
      <c r="G892" s="3">
        <f>[1]Sheet1!$W892</f>
        <v>666.06500000000005</v>
      </c>
      <c r="H892" s="3">
        <f>[1]Sheet1!$D892</f>
        <v>628.93600000000004</v>
      </c>
      <c r="I892" s="3">
        <f t="shared" si="143"/>
        <v>4.0463014195510345</v>
      </c>
      <c r="J892" s="3">
        <f t="shared" si="138"/>
        <v>4.0686683794418501</v>
      </c>
      <c r="K892" s="3">
        <f t="shared" si="139"/>
        <v>2.471392751830527</v>
      </c>
      <c r="L892" s="3">
        <f t="shared" si="138"/>
        <v>2.4591623632807948</v>
      </c>
      <c r="M892" s="3">
        <f>H892/(F892/10000000000)</f>
        <v>3.8207451669232726</v>
      </c>
      <c r="N892" s="3">
        <f t="shared" si="144"/>
        <v>3.8184782293586021</v>
      </c>
      <c r="O892" s="3">
        <f t="shared" si="136"/>
        <v>2.6172904925906613</v>
      </c>
      <c r="P892" s="3">
        <f t="shared" si="144"/>
        <v>2.6193316449912598</v>
      </c>
      <c r="Q892" s="3">
        <f>[1]Sheet1!$AX892</f>
        <v>675.29</v>
      </c>
      <c r="R892" s="3">
        <f>$Q892/($F892/10000000000)</f>
        <v>4.1023426926930826</v>
      </c>
      <c r="S892" s="3">
        <f t="shared" si="140"/>
        <v>4.0852868588154445</v>
      </c>
      <c r="T892" s="3">
        <f>($F892/($Q892*1000000000))</f>
        <v>2.4376315556990331</v>
      </c>
      <c r="U892" s="3">
        <f t="shared" si="140"/>
        <v>2.4486568574909584</v>
      </c>
      <c r="V892" s="3">
        <f>[1]Sheet1!$AV892</f>
        <v>624.83000000000004</v>
      </c>
      <c r="W892" s="3">
        <f>$V892/($F892/10000000000)</f>
        <v>3.7958014848071482</v>
      </c>
      <c r="X892" s="3">
        <f t="shared" si="141"/>
        <v>3.7793016718370098</v>
      </c>
      <c r="Y892" s="3">
        <f>($F892/($V892*1000000000))</f>
        <v>2.6344897224012933</v>
      </c>
      <c r="Z892" s="3">
        <f t="shared" si="142"/>
        <v>2.6468913029997165</v>
      </c>
    </row>
    <row r="893" spans="1:26" x14ac:dyDescent="0.25">
      <c r="A893" t="s">
        <v>32</v>
      </c>
      <c r="B893" t="s">
        <v>33</v>
      </c>
      <c r="C893">
        <v>2013</v>
      </c>
      <c r="D893" s="2">
        <f t="shared" si="135"/>
        <v>33643.559893631471</v>
      </c>
      <c r="E893" s="1">
        <f>[1]Sheet1!$BD893</f>
        <v>50345720</v>
      </c>
      <c r="F893" s="1">
        <f>[1]Sheet1!$BE893</f>
        <v>1693809246208</v>
      </c>
      <c r="G893" s="3">
        <f>[1]Sheet1!$W893</f>
        <v>671.42700000000002</v>
      </c>
      <c r="H893" s="3">
        <f>[1]Sheet1!$D893</f>
        <v>635.79100000000005</v>
      </c>
      <c r="I893" s="3">
        <f t="shared" si="143"/>
        <v>3.9640059912481358</v>
      </c>
      <c r="J893" s="3">
        <f t="shared" si="138"/>
        <v>3.9562917949542133</v>
      </c>
      <c r="K893" s="3">
        <f t="shared" si="139"/>
        <v>2.5227005262046358</v>
      </c>
      <c r="L893" s="3">
        <f t="shared" si="138"/>
        <v>2.5285761089657783</v>
      </c>
      <c r="M893" s="3">
        <f>H893/(F893/10000000000)</f>
        <v>3.7536163025640072</v>
      </c>
      <c r="N893" s="3">
        <f t="shared" si="144"/>
        <v>3.7256348744767167</v>
      </c>
      <c r="O893" s="3">
        <f t="shared" si="136"/>
        <v>2.6640975512519049</v>
      </c>
      <c r="P893" s="3">
        <f t="shared" si="144"/>
        <v>2.6857349655795471</v>
      </c>
      <c r="Q893" s="3">
        <f>[1]Sheet1!$AX893</f>
        <v>675</v>
      </c>
      <c r="R893" s="3">
        <f>$Q893/($F893/10000000000)</f>
        <v>3.985100456330311</v>
      </c>
      <c r="S893" s="3">
        <f t="shared" si="140"/>
        <v>3.9607516195365537</v>
      </c>
      <c r="T893" s="3">
        <f>($F893/($Q893*1000000000))</f>
        <v>2.5093470314192592</v>
      </c>
      <c r="U893" s="3">
        <f t="shared" si="140"/>
        <v>2.5273851485862884</v>
      </c>
      <c r="V893" s="3">
        <f>[1]Sheet1!$AV893</f>
        <v>624.54</v>
      </c>
      <c r="W893" s="3">
        <f>$V893/($F893/10000000000)</f>
        <v>3.68719205777264</v>
      </c>
      <c r="X893" s="3">
        <f t="shared" si="141"/>
        <v>3.6632150726984172</v>
      </c>
      <c r="Y893" s="3">
        <f>($F893/($V893*1000000000))</f>
        <v>2.7120908928299228</v>
      </c>
      <c r="Z893" s="3">
        <f t="shared" si="142"/>
        <v>2.7327679443623016</v>
      </c>
    </row>
    <row r="894" spans="1:26" x14ac:dyDescent="0.25">
      <c r="A894" t="s">
        <v>32</v>
      </c>
      <c r="B894" t="s">
        <v>33</v>
      </c>
      <c r="C894">
        <v>2014</v>
      </c>
      <c r="D894" s="2">
        <f t="shared" si="135"/>
        <v>34587.803287644558</v>
      </c>
      <c r="E894" s="1">
        <f>[1]Sheet1!$BD894</f>
        <v>50607904</v>
      </c>
      <c r="F894" s="1">
        <f>[1]Sheet1!$BE894</f>
        <v>1750416228352</v>
      </c>
      <c r="G894" s="3">
        <f>[1]Sheet1!$W894</f>
        <v>675.41</v>
      </c>
      <c r="H894" s="3">
        <f>[1]Sheet1!$D894</f>
        <v>630.59500000000003</v>
      </c>
      <c r="I894" s="3">
        <f t="shared" si="143"/>
        <v>3.8585679740634715</v>
      </c>
      <c r="J894" s="3">
        <f t="shared" si="138"/>
        <v>3.8585584067934011</v>
      </c>
      <c r="K894" s="3">
        <f t="shared" si="139"/>
        <v>2.5916350488621727</v>
      </c>
      <c r="L894" s="3">
        <f t="shared" si="138"/>
        <v>2.5929329090351274</v>
      </c>
      <c r="M894" s="3">
        <f>H894/(F894/10000000000)</f>
        <v>3.6025431539428716</v>
      </c>
      <c r="N894" s="3">
        <f t="shared" si="144"/>
        <v>3.6288670083488248</v>
      </c>
      <c r="O894" s="3">
        <f t="shared" si="136"/>
        <v>2.7758168528960745</v>
      </c>
      <c r="P894" s="3">
        <f t="shared" si="144"/>
        <v>2.7574737583305016</v>
      </c>
      <c r="Q894" s="3">
        <f>[1]Sheet1!$AX894</f>
        <v>664.25</v>
      </c>
      <c r="R894" s="3">
        <f>$Q894/($F894/10000000000)</f>
        <v>3.7948117095862677</v>
      </c>
      <c r="S894" s="3">
        <f t="shared" si="140"/>
        <v>3.8638348411007879</v>
      </c>
      <c r="T894" s="3">
        <f>($F894/($Q894*1000000000))</f>
        <v>2.6351768586405719</v>
      </c>
      <c r="U894" s="3">
        <f t="shared" si="140"/>
        <v>2.5893664349465504</v>
      </c>
      <c r="V894" s="3">
        <f>[1]Sheet1!$AV894</f>
        <v>613.80999999999995</v>
      </c>
      <c r="W894" s="3">
        <f>$V894/($F894/10000000000)</f>
        <v>3.5066516755154638</v>
      </c>
      <c r="X894" s="3">
        <f t="shared" si="141"/>
        <v>3.5749951981289327</v>
      </c>
      <c r="Y894" s="3">
        <f>($F894/($V894*1000000000))</f>
        <v>2.8517232178556884</v>
      </c>
      <c r="Z894" s="3">
        <f t="shared" si="142"/>
        <v>2.7985864138566208</v>
      </c>
    </row>
    <row r="895" spans="1:26" x14ac:dyDescent="0.25">
      <c r="A895" t="s">
        <v>32</v>
      </c>
      <c r="B895" t="s">
        <v>33</v>
      </c>
      <c r="C895">
        <v>2015</v>
      </c>
      <c r="D895" s="2">
        <f t="shared" si="135"/>
        <v>35402.178924235748</v>
      </c>
      <c r="E895" s="1">
        <f>[1]Sheet1!$BD895</f>
        <v>50823087</v>
      </c>
      <c r="F895" s="1">
        <f>[1]Sheet1!$BE895</f>
        <v>1799248019456</v>
      </c>
      <c r="G895" s="3">
        <f>[1]Sheet1!$W895</f>
        <v>675.27599999999995</v>
      </c>
      <c r="H895" s="3">
        <f>[1]Sheet1!$D895</f>
        <v>635.21400000000006</v>
      </c>
      <c r="I895" s="3">
        <f t="shared" si="143"/>
        <v>3.7531012550685965</v>
      </c>
      <c r="J895" s="3">
        <f t="shared" si="138"/>
        <v>3.754233972591996</v>
      </c>
      <c r="K895" s="3">
        <f t="shared" si="139"/>
        <v>2.6644631520385738</v>
      </c>
      <c r="L895" s="3">
        <f t="shared" si="138"/>
        <v>2.6650164337525237</v>
      </c>
      <c r="M895" s="3">
        <f>H895/(F895/10000000000)</f>
        <v>3.5304415685395951</v>
      </c>
      <c r="N895" s="3">
        <f t="shared" si="144"/>
        <v>3.5300256222400179</v>
      </c>
      <c r="O895" s="3">
        <f t="shared" si="136"/>
        <v>2.8325068708435266</v>
      </c>
      <c r="P895" s="3">
        <f t="shared" si="144"/>
        <v>2.8336427129630053</v>
      </c>
      <c r="Q895" s="3">
        <f>[1]Sheet1!$AX895</f>
        <v>685.8</v>
      </c>
      <c r="R895" s="3">
        <f>$Q895/($F895/10000000000)</f>
        <v>3.8115923573857851</v>
      </c>
      <c r="S895" s="3">
        <f t="shared" si="140"/>
        <v>3.7917930424298487</v>
      </c>
      <c r="T895" s="3">
        <f>($F895/($Q895*1000000000))</f>
        <v>2.6235754147798191</v>
      </c>
      <c r="U895" s="3">
        <f t="shared" si="140"/>
        <v>2.6373311656067195</v>
      </c>
      <c r="V895" s="3">
        <f>[1]Sheet1!$AV895</f>
        <v>635.34</v>
      </c>
      <c r="W895" s="3">
        <f>$V895/($F895/10000000000)</f>
        <v>3.5311418610986949</v>
      </c>
      <c r="X895" s="3">
        <f t="shared" si="141"/>
        <v>3.5196945558841564</v>
      </c>
      <c r="Y895" s="3">
        <f>($F895/($V895*1000000000))</f>
        <v>2.8319451308842511</v>
      </c>
      <c r="Z895" s="3">
        <f t="shared" si="142"/>
        <v>2.8411788622543561</v>
      </c>
    </row>
    <row r="896" spans="1:26" x14ac:dyDescent="0.25">
      <c r="A896" t="s">
        <v>32</v>
      </c>
      <c r="B896" t="s">
        <v>33</v>
      </c>
      <c r="C896">
        <v>2016</v>
      </c>
      <c r="D896" s="2">
        <f t="shared" si="135"/>
        <v>36269.094204106957</v>
      </c>
      <c r="E896" s="1">
        <f>[1]Sheet1!$BD896</f>
        <v>50983446</v>
      </c>
      <c r="F896" s="1">
        <f>[1]Sheet1!$BE896</f>
        <v>1849123405824</v>
      </c>
      <c r="G896" s="3">
        <f>[1]Sheet1!$W896</f>
        <v>675.12099999999998</v>
      </c>
      <c r="H896" s="3">
        <f>[1]Sheet1!$D896</f>
        <v>639.25900000000001</v>
      </c>
      <c r="I896" s="3">
        <f t="shared" si="143"/>
        <v>3.6510326886439195</v>
      </c>
      <c r="J896" s="3">
        <f t="shared" si="138"/>
        <v>3.6834254992996756</v>
      </c>
      <c r="K896" s="3">
        <f t="shared" si="139"/>
        <v>2.7389511003568248</v>
      </c>
      <c r="L896" s="3">
        <f t="shared" si="138"/>
        <v>2.715346259976704</v>
      </c>
      <c r="M896" s="3">
        <f>H896/(F896/10000000000)</f>
        <v>3.4570921442375862</v>
      </c>
      <c r="N896" s="3">
        <f t="shared" si="144"/>
        <v>3.4750544504503345</v>
      </c>
      <c r="O896" s="3">
        <f t="shared" si="136"/>
        <v>2.8926044151494152</v>
      </c>
      <c r="P896" s="3">
        <f t="shared" si="144"/>
        <v>2.8780308295201316</v>
      </c>
      <c r="Q896" s="3">
        <f>[1]Sheet1!$AX896</f>
        <v>696.93</v>
      </c>
      <c r="R896" s="3">
        <f>$Q896/($F896/10000000000)</f>
        <v>3.7689750603174939</v>
      </c>
      <c r="S896" s="3">
        <f t="shared" si="140"/>
        <v>3.7681301782146677</v>
      </c>
      <c r="T896" s="3">
        <f>($F896/($Q896*1000000000))</f>
        <v>2.6532412233997675</v>
      </c>
      <c r="U896" s="3">
        <f t="shared" si="140"/>
        <v>2.6540762768085178</v>
      </c>
      <c r="V896" s="3">
        <f>[1]Sheet1!$AV896</f>
        <v>651.13</v>
      </c>
      <c r="W896" s="3">
        <f>$V896/($F896/10000000000)</f>
        <v>3.5212901310383105</v>
      </c>
      <c r="X896" s="3">
        <f t="shared" si="141"/>
        <v>3.5120524234528019</v>
      </c>
      <c r="Y896" s="3">
        <f>($F896/($V896*1000000000))</f>
        <v>2.8398682380231288</v>
      </c>
      <c r="Z896" s="3">
        <f t="shared" si="142"/>
        <v>2.847434592757752</v>
      </c>
    </row>
    <row r="897" spans="1:26" x14ac:dyDescent="0.25">
      <c r="A897" t="s">
        <v>32</v>
      </c>
      <c r="B897" t="s">
        <v>33</v>
      </c>
      <c r="C897">
        <v>2017</v>
      </c>
      <c r="D897" s="2">
        <f t="shared" si="135"/>
        <v>37332.481309449387</v>
      </c>
      <c r="E897" s="1">
        <f>[1]Sheet1!$BD897</f>
        <v>51096408</v>
      </c>
      <c r="F897" s="1">
        <f>[1]Sheet1!$BE897</f>
        <v>1907555696640</v>
      </c>
      <c r="G897" s="3">
        <f>[1]Sheet1!$W897</f>
        <v>695.52200000000005</v>
      </c>
      <c r="H897" s="3">
        <f>[1]Sheet1!$D897</f>
        <v>655.74699999999996</v>
      </c>
      <c r="I897" s="3">
        <f t="shared" si="143"/>
        <v>3.6461425541865116</v>
      </c>
      <c r="J897" s="3">
        <f t="shared" si="138"/>
        <v>3.6483722773139404</v>
      </c>
      <c r="K897" s="3">
        <f t="shared" si="139"/>
        <v>2.7426245275347148</v>
      </c>
      <c r="L897" s="3">
        <f t="shared" si="138"/>
        <v>2.7409491968822732</v>
      </c>
      <c r="M897" s="3">
        <f>H897/(F897/10000000000)</f>
        <v>3.4376296385738225</v>
      </c>
      <c r="N897" s="3">
        <f t="shared" si="144"/>
        <v>3.4414079899473093</v>
      </c>
      <c r="O897" s="3">
        <f t="shared" si="136"/>
        <v>2.9089812025674537</v>
      </c>
      <c r="P897" s="3">
        <f t="shared" si="144"/>
        <v>2.9058202360744705</v>
      </c>
      <c r="Q897" s="3">
        <f>[1]Sheet1!$AX897</f>
        <v>710.34</v>
      </c>
      <c r="R897" s="3">
        <f>$Q897/($F897/10000000000)</f>
        <v>3.7238231169407245</v>
      </c>
      <c r="S897" s="3">
        <f t="shared" si="140"/>
        <v>3.7211882044369666</v>
      </c>
      <c r="T897" s="3">
        <f>($F897/($Q897*1000000000))</f>
        <v>2.6854121922459666</v>
      </c>
      <c r="U897" s="3">
        <f t="shared" si="140"/>
        <v>2.6876267111578223</v>
      </c>
      <c r="V897" s="3">
        <f>[1]Sheet1!$AV897</f>
        <v>664.54</v>
      </c>
      <c r="W897" s="3">
        <f>$V897/($F897/10000000000)</f>
        <v>3.4837252782213994</v>
      </c>
      <c r="X897" s="3">
        <f t="shared" si="141"/>
        <v>3.4806388410615399</v>
      </c>
      <c r="Y897" s="3">
        <f>($F897/($V897*1000000000))</f>
        <v>2.870490409365877</v>
      </c>
      <c r="Z897" s="3">
        <f t="shared" si="142"/>
        <v>2.8733188235655951</v>
      </c>
    </row>
    <row r="898" spans="1:26" x14ac:dyDescent="0.25">
      <c r="A898" t="s">
        <v>32</v>
      </c>
      <c r="B898" t="s">
        <v>33</v>
      </c>
      <c r="C898">
        <v>2018</v>
      </c>
      <c r="D898" s="2">
        <f t="shared" ref="D898:D961" si="145">F898/E898</f>
        <v>38270.999456965474</v>
      </c>
      <c r="E898" s="1">
        <f>[1]Sheet1!$BD898</f>
        <v>51171700</v>
      </c>
      <c r="F898" s="1">
        <f>[1]Sheet1!$BE898</f>
        <v>1958392102912</v>
      </c>
      <c r="G898" s="3">
        <f>[1]Sheet1!$W898</f>
        <v>714.41</v>
      </c>
      <c r="H898" s="3">
        <f>[1]Sheet1!$D898</f>
        <v>671.63099999999997</v>
      </c>
      <c r="I898" s="3">
        <f t="shared" si="143"/>
        <v>3.6479415891113907</v>
      </c>
      <c r="K898" s="3">
        <f t="shared" si="139"/>
        <v>2.7412719627552806</v>
      </c>
      <c r="M898" s="3">
        <f>H898/(F898/10000000000)</f>
        <v>3.429502187030518</v>
      </c>
      <c r="O898" s="3">
        <f t="shared" ref="O898:O961" si="146">F898/(H898*1000000000)</f>
        <v>2.9158750905065429</v>
      </c>
      <c r="Q898" s="3">
        <f>[1]Sheet1!$AX898</f>
        <v>718.88</v>
      </c>
      <c r="R898" s="3">
        <f>$Q898/($F898/10000000000)</f>
        <v>3.6707664360526824</v>
      </c>
      <c r="T898" s="3">
        <f>($F898/($Q898*1000000000))</f>
        <v>2.7242267178277322</v>
      </c>
      <c r="V898" s="3">
        <f>[1]Sheet1!$AV898</f>
        <v>673.08</v>
      </c>
      <c r="W898" s="3">
        <f>$V898/($F898/10000000000)</f>
        <v>3.4369011139249102</v>
      </c>
      <c r="Y898" s="3">
        <f>($F898/($V898*1000000000))</f>
        <v>2.9095978233077791</v>
      </c>
    </row>
    <row r="899" spans="1:26" x14ac:dyDescent="0.25">
      <c r="A899" t="s">
        <v>34</v>
      </c>
      <c r="B899" t="s">
        <v>35</v>
      </c>
      <c r="C899">
        <v>1950</v>
      </c>
      <c r="D899" s="2">
        <f t="shared" si="145"/>
        <v>3577.8908675646958</v>
      </c>
      <c r="E899" s="1">
        <f>[1]Sheet1!$BD899</f>
        <v>27944671</v>
      </c>
      <c r="F899" s="1">
        <f>[1]Sheet1!$BE899</f>
        <v>99982983168</v>
      </c>
      <c r="G899" s="3"/>
      <c r="H899" s="3">
        <f>[1]Sheet1!$D899</f>
        <v>30.507999999999999</v>
      </c>
      <c r="M899" s="3">
        <f>H899/(F899/10000000000)</f>
        <v>3.0513192378684919</v>
      </c>
      <c r="O899" s="3">
        <f t="shared" si="146"/>
        <v>3.277270983610856</v>
      </c>
      <c r="Q899" s="3"/>
      <c r="V899" s="3"/>
    </row>
    <row r="900" spans="1:26" x14ac:dyDescent="0.25">
      <c r="A900" t="s">
        <v>34</v>
      </c>
      <c r="B900" t="s">
        <v>35</v>
      </c>
      <c r="C900">
        <v>1951</v>
      </c>
      <c r="D900" s="2">
        <f t="shared" si="145"/>
        <v>3742.804837688017</v>
      </c>
      <c r="E900" s="1">
        <f>[1]Sheet1!$BD900</f>
        <v>28749849</v>
      </c>
      <c r="F900" s="1">
        <f>[1]Sheet1!$BE900</f>
        <v>107605073920</v>
      </c>
      <c r="G900" s="3"/>
      <c r="H900" s="3">
        <f>[1]Sheet1!$D900</f>
        <v>34.889000000000003</v>
      </c>
      <c r="M900" s="3">
        <f>H900/(F900/10000000000)</f>
        <v>3.242319226130411</v>
      </c>
      <c r="N900" s="3">
        <f>AVERAGE(M899:M901)</f>
        <v>3.2082064947639197</v>
      </c>
      <c r="O900" s="3">
        <f t="shared" si="146"/>
        <v>3.0842120416177017</v>
      </c>
      <c r="P900" s="3">
        <f>AVERAGE(O899:O901)</f>
        <v>3.1212005340105797</v>
      </c>
      <c r="Q900" s="3"/>
      <c r="V900" s="3"/>
    </row>
    <row r="901" spans="1:26" x14ac:dyDescent="0.25">
      <c r="A901" t="s">
        <v>34</v>
      </c>
      <c r="B901" t="s">
        <v>35</v>
      </c>
      <c r="C901">
        <v>1952</v>
      </c>
      <c r="D901" s="2">
        <f t="shared" si="145"/>
        <v>3775.4155381211071</v>
      </c>
      <c r="E901" s="1">
        <f>[1]Sheet1!$BD901</f>
        <v>29590077</v>
      </c>
      <c r="F901" s="1">
        <f>[1]Sheet1!$BE901</f>
        <v>111714836480</v>
      </c>
      <c r="G901" s="3"/>
      <c r="H901" s="3">
        <f>[1]Sheet1!$D901</f>
        <v>37.212000000000003</v>
      </c>
      <c r="M901" s="3">
        <f>H901/(F901/10000000000)</f>
        <v>3.3309810202928563</v>
      </c>
      <c r="N901" s="3">
        <f t="shared" ref="N901:P928" si="147">AVERAGE(M900:M902)</f>
        <v>3.285772656333295</v>
      </c>
      <c r="O901" s="3">
        <f t="shared" si="146"/>
        <v>3.0021185768031819</v>
      </c>
      <c r="P901" s="3">
        <f t="shared" si="147"/>
        <v>3.0437937256143273</v>
      </c>
      <c r="Q901" s="3"/>
      <c r="V901" s="3"/>
    </row>
    <row r="902" spans="1:26" x14ac:dyDescent="0.25">
      <c r="A902" t="s">
        <v>34</v>
      </c>
      <c r="B902" t="s">
        <v>35</v>
      </c>
      <c r="C902">
        <v>1953</v>
      </c>
      <c r="D902" s="2">
        <f t="shared" si="145"/>
        <v>3668.489977403151</v>
      </c>
      <c r="E902" s="1">
        <f>[1]Sheet1!$BD902</f>
        <v>30468850</v>
      </c>
      <c r="F902" s="1">
        <f>[1]Sheet1!$BE902</f>
        <v>111774670848</v>
      </c>
      <c r="G902" s="3"/>
      <c r="H902" s="3">
        <f>[1]Sheet1!$D902</f>
        <v>36.707000000000001</v>
      </c>
      <c r="M902" s="3">
        <f>H902/(F902/10000000000)</f>
        <v>3.2840177225766176</v>
      </c>
      <c r="N902" s="3">
        <f t="shared" si="147"/>
        <v>3.1873310724890973</v>
      </c>
      <c r="O902" s="3">
        <f t="shared" si="146"/>
        <v>3.0450505584220995</v>
      </c>
      <c r="P902" s="3">
        <f t="shared" si="147"/>
        <v>3.146818933467705</v>
      </c>
      <c r="Q902" s="3"/>
      <c r="V902" s="3"/>
    </row>
    <row r="903" spans="1:26" x14ac:dyDescent="0.25">
      <c r="A903" t="s">
        <v>34</v>
      </c>
      <c r="B903" t="s">
        <v>35</v>
      </c>
      <c r="C903">
        <v>1954</v>
      </c>
      <c r="D903" s="2">
        <f t="shared" si="145"/>
        <v>3920.9984963954398</v>
      </c>
      <c r="E903" s="1">
        <f>[1]Sheet1!$BD903</f>
        <v>31388572</v>
      </c>
      <c r="F903" s="1">
        <f>[1]Sheet1!$BE903</f>
        <v>123074543616</v>
      </c>
      <c r="G903" s="3"/>
      <c r="H903" s="3">
        <f>[1]Sheet1!$D903</f>
        <v>36.270000000000003</v>
      </c>
      <c r="M903" s="3">
        <f>H903/(F903/10000000000)</f>
        <v>2.9469944745978172</v>
      </c>
      <c r="N903" s="3">
        <f t="shared" si="147"/>
        <v>3.0658684556027413</v>
      </c>
      <c r="O903" s="3">
        <f t="shared" si="146"/>
        <v>3.3932876651778328</v>
      </c>
      <c r="P903" s="3">
        <f t="shared" si="147"/>
        <v>3.2697360837780955</v>
      </c>
      <c r="Q903" s="3"/>
      <c r="V903" s="3"/>
    </row>
    <row r="904" spans="1:26" x14ac:dyDescent="0.25">
      <c r="A904" t="s">
        <v>34</v>
      </c>
      <c r="B904" t="s">
        <v>35</v>
      </c>
      <c r="C904">
        <v>1955</v>
      </c>
      <c r="D904" s="2">
        <f t="shared" si="145"/>
        <v>4132.704678396467</v>
      </c>
      <c r="E904" s="1">
        <f>[1]Sheet1!$BD904</f>
        <v>32350593</v>
      </c>
      <c r="F904" s="1">
        <f>[1]Sheet1!$BE904</f>
        <v>133695447040</v>
      </c>
      <c r="G904" s="3"/>
      <c r="H904" s="3">
        <f>[1]Sheet1!$D904</f>
        <v>39.661999999999999</v>
      </c>
      <c r="M904" s="3">
        <f>H904/(F904/10000000000)</f>
        <v>2.9665931696337888</v>
      </c>
      <c r="N904" s="3">
        <f t="shared" si="147"/>
        <v>2.9532441279950832</v>
      </c>
      <c r="O904" s="3">
        <f t="shared" si="146"/>
        <v>3.3708700277343553</v>
      </c>
      <c r="P904" s="3">
        <f t="shared" si="147"/>
        <v>3.38614135302576</v>
      </c>
      <c r="Q904" s="3"/>
      <c r="V904" s="3"/>
    </row>
    <row r="905" spans="1:26" x14ac:dyDescent="0.25">
      <c r="A905" t="s">
        <v>34</v>
      </c>
      <c r="B905" t="s">
        <v>35</v>
      </c>
      <c r="C905">
        <v>1956</v>
      </c>
      <c r="D905" s="2">
        <f t="shared" si="145"/>
        <v>4287.6099580802793</v>
      </c>
      <c r="E905" s="1">
        <f>[1]Sheet1!$BD905</f>
        <v>33355184</v>
      </c>
      <c r="F905" s="1">
        <f>[1]Sheet1!$BE905</f>
        <v>143014019072</v>
      </c>
      <c r="G905" s="3"/>
      <c r="H905" s="3">
        <f>[1]Sheet1!$D905</f>
        <v>42.134</v>
      </c>
      <c r="M905" s="3">
        <f>H905/(F905/10000000000)</f>
        <v>2.9461447397536431</v>
      </c>
      <c r="N905" s="3">
        <f t="shared" si="147"/>
        <v>3.0363359839865631</v>
      </c>
      <c r="O905" s="3">
        <f t="shared" si="146"/>
        <v>3.3942663661650925</v>
      </c>
      <c r="P905" s="3">
        <f t="shared" si="147"/>
        <v>3.2979277270626315</v>
      </c>
      <c r="Q905" s="3"/>
      <c r="V905" s="3"/>
    </row>
    <row r="906" spans="1:26" x14ac:dyDescent="0.25">
      <c r="A906" t="s">
        <v>34</v>
      </c>
      <c r="B906" t="s">
        <v>35</v>
      </c>
      <c r="C906">
        <v>1957</v>
      </c>
      <c r="D906" s="2">
        <f t="shared" si="145"/>
        <v>4481.5864147461325</v>
      </c>
      <c r="E906" s="1">
        <f>[1]Sheet1!$BD906</f>
        <v>34401536</v>
      </c>
      <c r="F906" s="1">
        <f>[1]Sheet1!$BE906</f>
        <v>154173456384</v>
      </c>
      <c r="G906" s="3"/>
      <c r="H906" s="3">
        <f>[1]Sheet1!$D906</f>
        <v>49.277999999999999</v>
      </c>
      <c r="M906" s="3">
        <f>H906/(F906/10000000000)</f>
        <v>3.1962700425722588</v>
      </c>
      <c r="N906" s="3">
        <f t="shared" si="147"/>
        <v>3.1541366623253899</v>
      </c>
      <c r="O906" s="3">
        <f t="shared" si="146"/>
        <v>3.1286467872884454</v>
      </c>
      <c r="P906" s="3">
        <f t="shared" si="147"/>
        <v>3.1783218989268178</v>
      </c>
      <c r="Q906" s="3"/>
      <c r="V906" s="3"/>
    </row>
    <row r="907" spans="1:26" x14ac:dyDescent="0.25">
      <c r="A907" t="s">
        <v>34</v>
      </c>
      <c r="B907" t="s">
        <v>35</v>
      </c>
      <c r="C907">
        <v>1958</v>
      </c>
      <c r="D907" s="2">
        <f t="shared" si="145"/>
        <v>4583.9476852372109</v>
      </c>
      <c r="E907" s="1">
        <f>[1]Sheet1!$BD907</f>
        <v>35487956</v>
      </c>
      <c r="F907" s="1">
        <f>[1]Sheet1!$BE907</f>
        <v>162674933760</v>
      </c>
      <c r="G907" s="3"/>
      <c r="H907" s="3">
        <f>[1]Sheet1!$D907</f>
        <v>54.008000000000003</v>
      </c>
      <c r="M907" s="3">
        <f>H907/(F907/10000000000)</f>
        <v>3.3199952046502679</v>
      </c>
      <c r="N907" s="3">
        <f t="shared" si="147"/>
        <v>3.3294989543916116</v>
      </c>
      <c r="O907" s="3">
        <f t="shared" si="146"/>
        <v>3.0120525433269147</v>
      </c>
      <c r="P907" s="3">
        <f t="shared" si="147"/>
        <v>3.0068971797003194</v>
      </c>
      <c r="Q907" s="3"/>
      <c r="V907" s="3"/>
    </row>
    <row r="908" spans="1:26" x14ac:dyDescent="0.25">
      <c r="A908" t="s">
        <v>34</v>
      </c>
      <c r="B908" t="s">
        <v>35</v>
      </c>
      <c r="C908">
        <v>1959</v>
      </c>
      <c r="D908" s="2">
        <f t="shared" si="145"/>
        <v>4584.9884442882849</v>
      </c>
      <c r="E908" s="1">
        <f>[1]Sheet1!$BD908</f>
        <v>36612111</v>
      </c>
      <c r="F908" s="1">
        <f>[1]Sheet1!$BE908</f>
        <v>167866105856</v>
      </c>
      <c r="G908" s="3"/>
      <c r="H908" s="3">
        <f>[1]Sheet1!$D908</f>
        <v>58.286999999999999</v>
      </c>
      <c r="M908" s="3">
        <f>H908/(F908/10000000000)</f>
        <v>3.4722316159523077</v>
      </c>
      <c r="N908" s="3">
        <f t="shared" si="147"/>
        <v>3.4175667432748473</v>
      </c>
      <c r="O908" s="3">
        <f t="shared" si="146"/>
        <v>2.8799922084855973</v>
      </c>
      <c r="P908" s="3">
        <f t="shared" si="147"/>
        <v>2.9272742575825377</v>
      </c>
      <c r="Q908" s="3"/>
      <c r="V908" s="3"/>
    </row>
    <row r="909" spans="1:26" x14ac:dyDescent="0.25">
      <c r="A909" t="s">
        <v>34</v>
      </c>
      <c r="B909" t="s">
        <v>35</v>
      </c>
      <c r="C909">
        <v>1960</v>
      </c>
      <c r="D909" s="2">
        <f t="shared" si="145"/>
        <v>4823.8630279826566</v>
      </c>
      <c r="E909" s="1">
        <f>[1]Sheet1!$BD909</f>
        <v>37771861</v>
      </c>
      <c r="F909" s="1">
        <f>[1]Sheet1!$BE909</f>
        <v>182206283776</v>
      </c>
      <c r="G909" s="3"/>
      <c r="H909" s="3">
        <f>[1]Sheet1!$D909</f>
        <v>63.052</v>
      </c>
      <c r="M909" s="3">
        <f>H909/(F909/10000000000)</f>
        <v>3.4604734092219673</v>
      </c>
      <c r="N909" s="3">
        <f t="shared" si="147"/>
        <v>3.4465408317478228</v>
      </c>
      <c r="O909" s="3">
        <f t="shared" si="146"/>
        <v>2.8897780209351014</v>
      </c>
      <c r="P909" s="3">
        <f t="shared" si="147"/>
        <v>2.9016582931095769</v>
      </c>
      <c r="Q909" s="3"/>
      <c r="V909" s="3"/>
    </row>
    <row r="910" spans="1:26" x14ac:dyDescent="0.25">
      <c r="A910" t="s">
        <v>34</v>
      </c>
      <c r="B910" t="s">
        <v>35</v>
      </c>
      <c r="C910">
        <v>1961</v>
      </c>
      <c r="D910" s="2">
        <f t="shared" si="145"/>
        <v>4914.3486772292463</v>
      </c>
      <c r="E910" s="1">
        <f>[1]Sheet1!$BD910</f>
        <v>38966049</v>
      </c>
      <c r="F910" s="1">
        <f>[1]Sheet1!$BE910</f>
        <v>191492751360</v>
      </c>
      <c r="G910" s="3"/>
      <c r="H910" s="3">
        <f>[1]Sheet1!$D910</f>
        <v>65.239999999999995</v>
      </c>
      <c r="M910" s="3">
        <f>H910/(F910/10000000000)</f>
        <v>3.4069174700691915</v>
      </c>
      <c r="N910" s="3">
        <f t="shared" si="147"/>
        <v>3.3477512203196036</v>
      </c>
      <c r="O910" s="3">
        <f t="shared" si="146"/>
        <v>2.9352046499080324</v>
      </c>
      <c r="P910" s="3">
        <f t="shared" si="147"/>
        <v>2.9912444404818479</v>
      </c>
      <c r="Q910" s="3"/>
      <c r="V910" s="3"/>
    </row>
    <row r="911" spans="1:26" x14ac:dyDescent="0.25">
      <c r="A911" t="s">
        <v>34</v>
      </c>
      <c r="B911" t="s">
        <v>35</v>
      </c>
      <c r="C911">
        <v>1962</v>
      </c>
      <c r="D911" s="2">
        <f t="shared" si="145"/>
        <v>4993.4661910623518</v>
      </c>
      <c r="E911" s="1">
        <f>[1]Sheet1!$BD911</f>
        <v>40195318</v>
      </c>
      <c r="F911" s="1">
        <f>[1]Sheet1!$BE911</f>
        <v>200713961472</v>
      </c>
      <c r="G911" s="3"/>
      <c r="H911" s="3">
        <f>[1]Sheet1!$D911</f>
        <v>63.744</v>
      </c>
      <c r="M911" s="3">
        <f>H911/(F911/10000000000)</f>
        <v>3.1758627816676523</v>
      </c>
      <c r="N911" s="3">
        <f t="shared" si="147"/>
        <v>3.21173309042574</v>
      </c>
      <c r="O911" s="3">
        <f t="shared" si="146"/>
        <v>3.1487506506024094</v>
      </c>
      <c r="P911" s="3">
        <f t="shared" si="147"/>
        <v>3.1200151628825914</v>
      </c>
      <c r="Q911" s="3"/>
      <c r="V911" s="3"/>
    </row>
    <row r="912" spans="1:26" x14ac:dyDescent="0.25">
      <c r="A912" t="s">
        <v>34</v>
      </c>
      <c r="B912" t="s">
        <v>35</v>
      </c>
      <c r="C912">
        <v>1963</v>
      </c>
      <c r="D912" s="2">
        <f t="shared" si="145"/>
        <v>5237.9677051286963</v>
      </c>
      <c r="E912" s="1">
        <f>[1]Sheet1!$BD912</f>
        <v>41462373</v>
      </c>
      <c r="F912" s="1">
        <f>[1]Sheet1!$BE912</f>
        <v>217178570752</v>
      </c>
      <c r="G912" s="3"/>
      <c r="H912" s="3">
        <f>[1]Sheet1!$D912</f>
        <v>66.292000000000002</v>
      </c>
      <c r="M912" s="3">
        <f>H912/(F912/10000000000)</f>
        <v>3.052419019540376</v>
      </c>
      <c r="N912" s="3">
        <f t="shared" si="147"/>
        <v>3.0932243999989786</v>
      </c>
      <c r="O912" s="3">
        <f t="shared" si="146"/>
        <v>3.2760901881373319</v>
      </c>
      <c r="P912" s="3">
        <f t="shared" si="147"/>
        <v>3.2340114399033637</v>
      </c>
      <c r="Q912" s="3"/>
      <c r="V912" s="3"/>
    </row>
    <row r="913" spans="1:22" x14ac:dyDescent="0.25">
      <c r="A913" t="s">
        <v>34</v>
      </c>
      <c r="B913" t="s">
        <v>35</v>
      </c>
      <c r="C913">
        <v>1964</v>
      </c>
      <c r="D913" s="2">
        <f t="shared" si="145"/>
        <v>5685.3316152875923</v>
      </c>
      <c r="E913" s="1">
        <f>[1]Sheet1!$BD913</f>
        <v>42771077</v>
      </c>
      <c r="F913" s="1">
        <f>[1]Sheet1!$BE913</f>
        <v>243167756288</v>
      </c>
      <c r="G913" s="3"/>
      <c r="H913" s="3">
        <f>[1]Sheet1!$D913</f>
        <v>74.2</v>
      </c>
      <c r="M913" s="3">
        <f>H913/(F913/10000000000)</f>
        <v>3.0513913987889056</v>
      </c>
      <c r="N913" s="3">
        <f t="shared" si="147"/>
        <v>3.0020840729888776</v>
      </c>
      <c r="O913" s="3">
        <f t="shared" si="146"/>
        <v>3.2771934809703502</v>
      </c>
      <c r="P913" s="3">
        <f t="shared" si="147"/>
        <v>3.3328861749303171</v>
      </c>
      <c r="Q913" s="3"/>
      <c r="V913" s="3"/>
    </row>
    <row r="914" spans="1:22" x14ac:dyDescent="0.25">
      <c r="A914" t="s">
        <v>34</v>
      </c>
      <c r="B914" t="s">
        <v>35</v>
      </c>
      <c r="C914">
        <v>1965</v>
      </c>
      <c r="D914" s="2">
        <f t="shared" si="145"/>
        <v>5869.4302706904882</v>
      </c>
      <c r="E914" s="1">
        <f>[1]Sheet1!$BD914</f>
        <v>44123863</v>
      </c>
      <c r="F914" s="1">
        <f>[1]Sheet1!$BE914</f>
        <v>258981937152</v>
      </c>
      <c r="G914" s="3"/>
      <c r="H914" s="3">
        <f>[1]Sheet1!$D914</f>
        <v>75.168000000000006</v>
      </c>
      <c r="M914" s="3">
        <f>H914/(F914/10000000000)</f>
        <v>2.9024418006373507</v>
      </c>
      <c r="N914" s="3">
        <f t="shared" si="147"/>
        <v>2.9578261255957146</v>
      </c>
      <c r="O914" s="3">
        <f t="shared" si="146"/>
        <v>3.4453748556832693</v>
      </c>
      <c r="P914" s="3">
        <f t="shared" si="147"/>
        <v>3.3825473557909658</v>
      </c>
      <c r="Q914" s="3"/>
      <c r="V914" s="3"/>
    </row>
    <row r="915" spans="1:22" x14ac:dyDescent="0.25">
      <c r="A915" t="s">
        <v>34</v>
      </c>
      <c r="B915" t="s">
        <v>35</v>
      </c>
      <c r="C915">
        <v>1966</v>
      </c>
      <c r="D915" s="2">
        <f t="shared" si="145"/>
        <v>6083.0762491513024</v>
      </c>
      <c r="E915" s="1">
        <f>[1]Sheet1!$BD915</f>
        <v>45519746</v>
      </c>
      <c r="F915" s="1">
        <f>[1]Sheet1!$BE915</f>
        <v>276900085760</v>
      </c>
      <c r="G915" s="3"/>
      <c r="H915" s="3">
        <f>[1]Sheet1!$D915</f>
        <v>80.844999999999999</v>
      </c>
      <c r="M915" s="3">
        <f>H915/(F915/10000000000)</f>
        <v>2.9196451773608869</v>
      </c>
      <c r="N915" s="3">
        <f t="shared" si="147"/>
        <v>2.9601012177758435</v>
      </c>
      <c r="O915" s="3">
        <f t="shared" si="146"/>
        <v>3.4250737307192778</v>
      </c>
      <c r="P915" s="3">
        <f t="shared" si="147"/>
        <v>3.3801093606935382</v>
      </c>
      <c r="Q915" s="3"/>
      <c r="V915" s="3"/>
    </row>
    <row r="916" spans="1:22" x14ac:dyDescent="0.25">
      <c r="A916" t="s">
        <v>34</v>
      </c>
      <c r="B916" t="s">
        <v>35</v>
      </c>
      <c r="C916">
        <v>1967</v>
      </c>
      <c r="D916" s="2">
        <f t="shared" si="145"/>
        <v>6267.7287290319528</v>
      </c>
      <c r="E916" s="1">
        <f>[1]Sheet1!$BD916</f>
        <v>46956208</v>
      </c>
      <c r="F916" s="1">
        <f>[1]Sheet1!$BE916</f>
        <v>294308773888</v>
      </c>
      <c r="G916" s="3"/>
      <c r="H916" s="3">
        <f>[1]Sheet1!$D916</f>
        <v>90.006</v>
      </c>
      <c r="M916" s="3">
        <f>H916/(F916/10000000000)</f>
        <v>3.0582166753292932</v>
      </c>
      <c r="N916" s="3">
        <f t="shared" si="147"/>
        <v>2.9752009166703774</v>
      </c>
      <c r="O916" s="3">
        <f t="shared" si="146"/>
        <v>3.2698794956780661</v>
      </c>
      <c r="P916" s="3">
        <f t="shared" si="147"/>
        <v>3.3624605493794575</v>
      </c>
      <c r="Q916" s="3"/>
      <c r="V916" s="3"/>
    </row>
    <row r="917" spans="1:22" x14ac:dyDescent="0.25">
      <c r="A917" t="s">
        <v>34</v>
      </c>
      <c r="B917" t="s">
        <v>35</v>
      </c>
      <c r="C917">
        <v>1968</v>
      </c>
      <c r="D917" s="2">
        <f t="shared" si="145"/>
        <v>6576.3362641590611</v>
      </c>
      <c r="E917" s="1">
        <f>[1]Sheet1!$BD917</f>
        <v>48431971</v>
      </c>
      <c r="F917" s="1">
        <f>[1]Sheet1!$BE917</f>
        <v>318504927232</v>
      </c>
      <c r="G917" s="3"/>
      <c r="H917" s="3">
        <f>[1]Sheet1!$D917</f>
        <v>93.887</v>
      </c>
      <c r="M917" s="3">
        <f>H917/(F917/10000000000)</f>
        <v>2.9477408973209513</v>
      </c>
      <c r="N917" s="3">
        <f t="shared" si="147"/>
        <v>3.0072168334829006</v>
      </c>
      <c r="O917" s="3">
        <f t="shared" si="146"/>
        <v>3.392428421741029</v>
      </c>
      <c r="P917" s="3">
        <f t="shared" si="147"/>
        <v>3.3260984666791078</v>
      </c>
      <c r="Q917" s="3"/>
      <c r="V917" s="3"/>
    </row>
    <row r="918" spans="1:22" x14ac:dyDescent="0.25">
      <c r="A918" t="s">
        <v>34</v>
      </c>
      <c r="B918" t="s">
        <v>35</v>
      </c>
      <c r="C918">
        <v>1969</v>
      </c>
      <c r="D918" s="2">
        <f t="shared" si="145"/>
        <v>6783.711105262043</v>
      </c>
      <c r="E918" s="1">
        <f>[1]Sheet1!$BD918</f>
        <v>49945278</v>
      </c>
      <c r="F918" s="1">
        <f>[1]Sheet1!$BE918</f>
        <v>338814337024</v>
      </c>
      <c r="G918" s="3"/>
      <c r="H918" s="3">
        <f>[1]Sheet1!$D918</f>
        <v>102.176</v>
      </c>
      <c r="M918" s="3">
        <f>H918/(F918/10000000000)</f>
        <v>3.0156929277984577</v>
      </c>
      <c r="N918" s="3">
        <f t="shared" si="147"/>
        <v>3.0349904252322593</v>
      </c>
      <c r="O918" s="3">
        <f t="shared" si="146"/>
        <v>3.3159874826182274</v>
      </c>
      <c r="P918" s="3">
        <f t="shared" si="147"/>
        <v>3.2971902331752001</v>
      </c>
      <c r="Q918" s="3"/>
      <c r="V918" s="3"/>
    </row>
    <row r="919" spans="1:22" x14ac:dyDescent="0.25">
      <c r="A919" t="s">
        <v>34</v>
      </c>
      <c r="B919" t="s">
        <v>35</v>
      </c>
      <c r="C919">
        <v>1970</v>
      </c>
      <c r="D919" s="2">
        <f t="shared" si="145"/>
        <v>7044.0582636684794</v>
      </c>
      <c r="E919" s="1">
        <f>[1]Sheet1!$BD919</f>
        <v>51493565</v>
      </c>
      <c r="F919" s="1">
        <f>[1]Sheet1!$BE919</f>
        <v>362723672064</v>
      </c>
      <c r="G919" s="3"/>
      <c r="H919" s="3">
        <f>[1]Sheet1!$D919</f>
        <v>113.95099999999999</v>
      </c>
      <c r="M919" s="3">
        <f>H919/(F919/10000000000)</f>
        <v>3.1415374505773683</v>
      </c>
      <c r="N919" s="3">
        <f t="shared" si="147"/>
        <v>3.1709092025124384</v>
      </c>
      <c r="O919" s="3">
        <f t="shared" si="146"/>
        <v>3.1831547951663435</v>
      </c>
      <c r="P919" s="3">
        <f t="shared" si="147"/>
        <v>3.1597755099305047</v>
      </c>
      <c r="Q919" s="3"/>
      <c r="V919" s="3"/>
    </row>
    <row r="920" spans="1:22" x14ac:dyDescent="0.25">
      <c r="A920" t="s">
        <v>34</v>
      </c>
      <c r="B920" t="s">
        <v>35</v>
      </c>
      <c r="C920">
        <v>1971</v>
      </c>
      <c r="D920" s="2">
        <f t="shared" si="145"/>
        <v>7085.2723829660836</v>
      </c>
      <c r="E920" s="1">
        <f>[1]Sheet1!$BD920</f>
        <v>53076366</v>
      </c>
      <c r="F920" s="1">
        <f>[1]Sheet1!$BE920</f>
        <v>376060510208</v>
      </c>
      <c r="G920" s="3"/>
      <c r="H920" s="3">
        <f>[1]Sheet1!$D920</f>
        <v>126.187</v>
      </c>
      <c r="M920" s="3">
        <f>H920/(F920/10000000000)</f>
        <v>3.3554972291614891</v>
      </c>
      <c r="N920" s="3">
        <f t="shared" si="147"/>
        <v>3.2510534260807304</v>
      </c>
      <c r="O920" s="3">
        <f t="shared" si="146"/>
        <v>2.9801842520069419</v>
      </c>
      <c r="P920" s="3">
        <f t="shared" si="147"/>
        <v>3.0781578836697832</v>
      </c>
      <c r="Q920" s="3"/>
      <c r="V920" s="3"/>
    </row>
    <row r="921" spans="1:22" x14ac:dyDescent="0.25">
      <c r="A921" t="s">
        <v>34</v>
      </c>
      <c r="B921" t="s">
        <v>35</v>
      </c>
      <c r="C921">
        <v>1972</v>
      </c>
      <c r="D921" s="2">
        <f t="shared" si="145"/>
        <v>7427.7283074928728</v>
      </c>
      <c r="E921" s="1">
        <f>[1]Sheet1!$BD921</f>
        <v>54689944</v>
      </c>
      <c r="F921" s="1">
        <f>[1]Sheet1!$BE921</f>
        <v>406222045184</v>
      </c>
      <c r="G921" s="3"/>
      <c r="H921" s="3">
        <f>[1]Sheet1!$D921</f>
        <v>132.27099999999999</v>
      </c>
      <c r="M921" s="3">
        <f>H921/(F921/10000000000)</f>
        <v>3.2561255985033331</v>
      </c>
      <c r="N921" s="3">
        <f t="shared" si="147"/>
        <v>3.3020543294369324</v>
      </c>
      <c r="O921" s="3">
        <f t="shared" si="146"/>
        <v>3.0711346038360641</v>
      </c>
      <c r="P921" s="3">
        <f t="shared" si="147"/>
        <v>3.0288812738365372</v>
      </c>
      <c r="Q921" s="3"/>
      <c r="V921" s="3"/>
    </row>
    <row r="922" spans="1:22" x14ac:dyDescent="0.25">
      <c r="A922" t="s">
        <v>34</v>
      </c>
      <c r="B922" t="s">
        <v>35</v>
      </c>
      <c r="C922">
        <v>1973</v>
      </c>
      <c r="D922" s="2">
        <f t="shared" si="145"/>
        <v>7763.3058248560883</v>
      </c>
      <c r="E922" s="1">
        <f>[1]Sheet1!$BD922</f>
        <v>56324310</v>
      </c>
      <c r="F922" s="1">
        <f>[1]Sheet1!$BE922</f>
        <v>437262843904</v>
      </c>
      <c r="G922" s="3"/>
      <c r="H922" s="3">
        <f>[1]Sheet1!$D922</f>
        <v>144.05799999999999</v>
      </c>
      <c r="M922" s="3">
        <f>H922/(F922/10000000000)</f>
        <v>3.2945401606459748</v>
      </c>
      <c r="N922" s="3">
        <f t="shared" si="147"/>
        <v>3.3018062440094638</v>
      </c>
      <c r="O922" s="3">
        <f t="shared" si="146"/>
        <v>3.0353249656666064</v>
      </c>
      <c r="P922" s="3">
        <f t="shared" si="147"/>
        <v>3.029101659745745</v>
      </c>
      <c r="Q922" s="3"/>
      <c r="V922" s="3"/>
    </row>
    <row r="923" spans="1:22" x14ac:dyDescent="0.25">
      <c r="A923" t="s">
        <v>34</v>
      </c>
      <c r="B923" t="s">
        <v>35</v>
      </c>
      <c r="C923">
        <v>1974</v>
      </c>
      <c r="D923" s="2">
        <f t="shared" si="145"/>
        <v>7956.5746639991175</v>
      </c>
      <c r="E923" s="1">
        <f>[1]Sheet1!$BD923</f>
        <v>57966812</v>
      </c>
      <c r="F923" s="1">
        <f>[1]Sheet1!$BE923</f>
        <v>461217267712</v>
      </c>
      <c r="G923" s="3"/>
      <c r="H923" s="3">
        <f>[1]Sheet1!$D923</f>
        <v>154.727</v>
      </c>
      <c r="M923" s="3">
        <f>H923/(F923/10000000000)</f>
        <v>3.354752972879083</v>
      </c>
      <c r="N923" s="3">
        <f t="shared" si="147"/>
        <v>3.3420002907090613</v>
      </c>
      <c r="O923" s="3">
        <f t="shared" si="146"/>
        <v>2.9808454097345649</v>
      </c>
      <c r="P923" s="3">
        <f t="shared" si="147"/>
        <v>2.9925449491142118</v>
      </c>
      <c r="Q923" s="3"/>
      <c r="V923" s="3"/>
    </row>
    <row r="924" spans="1:22" x14ac:dyDescent="0.25">
      <c r="A924" t="s">
        <v>34</v>
      </c>
      <c r="B924" t="s">
        <v>35</v>
      </c>
      <c r="C924">
        <v>1975</v>
      </c>
      <c r="D924" s="2">
        <f t="shared" si="145"/>
        <v>8154.8156147702921</v>
      </c>
      <c r="E924" s="1">
        <f>[1]Sheet1!$BD924</f>
        <v>59607947</v>
      </c>
      <c r="F924" s="1">
        <f>[1]Sheet1!$BE924</f>
        <v>486091816960</v>
      </c>
      <c r="G924" s="3"/>
      <c r="H924" s="3">
        <f>[1]Sheet1!$D924</f>
        <v>164.13900000000001</v>
      </c>
      <c r="M924" s="3">
        <f>H924/(F924/10000000000)</f>
        <v>3.3767077386021258</v>
      </c>
      <c r="N924" s="3">
        <f t="shared" si="147"/>
        <v>3.4544427390625998</v>
      </c>
      <c r="O924" s="3">
        <f t="shared" si="146"/>
        <v>2.9614644719414644</v>
      </c>
      <c r="P924" s="3">
        <f t="shared" si="147"/>
        <v>2.8985714299393233</v>
      </c>
      <c r="Q924" s="3"/>
      <c r="V924" s="3"/>
    </row>
    <row r="925" spans="1:22" x14ac:dyDescent="0.25">
      <c r="A925" t="s">
        <v>34</v>
      </c>
      <c r="B925" t="s">
        <v>35</v>
      </c>
      <c r="C925">
        <v>1976</v>
      </c>
      <c r="D925" s="2">
        <f t="shared" si="145"/>
        <v>8260.8171623649832</v>
      </c>
      <c r="E925" s="1">
        <f>[1]Sheet1!$BD925</f>
        <v>61242189</v>
      </c>
      <c r="F925" s="1">
        <f>[1]Sheet1!$BE925</f>
        <v>505910525952</v>
      </c>
      <c r="G925" s="3"/>
      <c r="H925" s="3">
        <f>[1]Sheet1!$D925</f>
        <v>183.74</v>
      </c>
      <c r="M925" s="3">
        <f>H925/(F925/10000000000)</f>
        <v>3.6318675057065919</v>
      </c>
      <c r="N925" s="3">
        <f t="shared" si="147"/>
        <v>3.5662569328923492</v>
      </c>
      <c r="O925" s="3">
        <f t="shared" si="146"/>
        <v>2.7534044081419395</v>
      </c>
      <c r="P925" s="3">
        <f t="shared" si="147"/>
        <v>2.8082507893364075</v>
      </c>
      <c r="Q925" s="3"/>
      <c r="V925" s="3"/>
    </row>
    <row r="926" spans="1:22" x14ac:dyDescent="0.25">
      <c r="A926" t="s">
        <v>34</v>
      </c>
      <c r="B926" t="s">
        <v>35</v>
      </c>
      <c r="C926">
        <v>1977</v>
      </c>
      <c r="D926" s="2">
        <f t="shared" si="145"/>
        <v>8292.7642231638074</v>
      </c>
      <c r="E926" s="1">
        <f>[1]Sheet1!$BD926</f>
        <v>62869908</v>
      </c>
      <c r="F926" s="1">
        <f>[1]Sheet1!$BE926</f>
        <v>521365323776</v>
      </c>
      <c r="G926" s="3"/>
      <c r="H926" s="3">
        <f>[1]Sheet1!$D926</f>
        <v>192.39400000000001</v>
      </c>
      <c r="M926" s="3">
        <f>H926/(F926/10000000000)</f>
        <v>3.69019555436833</v>
      </c>
      <c r="N926" s="3">
        <f t="shared" si="147"/>
        <v>3.7455127764310103</v>
      </c>
      <c r="O926" s="3">
        <f t="shared" si="146"/>
        <v>2.7098834879258189</v>
      </c>
      <c r="P926" s="3">
        <f t="shared" si="147"/>
        <v>2.6726362368056726</v>
      </c>
      <c r="Q926" s="3"/>
      <c r="V926" s="3"/>
    </row>
    <row r="927" spans="1:22" x14ac:dyDescent="0.25">
      <c r="A927" t="s">
        <v>34</v>
      </c>
      <c r="B927" t="s">
        <v>35</v>
      </c>
      <c r="C927">
        <v>1978</v>
      </c>
      <c r="D927" s="2">
        <f t="shared" si="145"/>
        <v>8797.9422115916441</v>
      </c>
      <c r="E927" s="1">
        <f>[1]Sheet1!$BD927</f>
        <v>64494872</v>
      </c>
      <c r="F927" s="1">
        <f>[1]Sheet1!$BE927</f>
        <v>567422156800</v>
      </c>
      <c r="G927" s="3"/>
      <c r="H927" s="3">
        <f>[1]Sheet1!$D927</f>
        <v>222.11600000000001</v>
      </c>
      <c r="M927" s="3">
        <f>H927/(F927/10000000000)</f>
        <v>3.9144752692181091</v>
      </c>
      <c r="N927" s="3">
        <f t="shared" si="147"/>
        <v>3.8225586508108176</v>
      </c>
      <c r="O927" s="3">
        <f t="shared" si="146"/>
        <v>2.554620814349259</v>
      </c>
      <c r="P927" s="3">
        <f t="shared" si="147"/>
        <v>2.6177208424246445</v>
      </c>
      <c r="Q927" s="3"/>
      <c r="V927" s="3"/>
    </row>
    <row r="928" spans="1:22" x14ac:dyDescent="0.25">
      <c r="A928" t="s">
        <v>34</v>
      </c>
      <c r="B928" t="s">
        <v>35</v>
      </c>
      <c r="C928">
        <v>1979</v>
      </c>
      <c r="D928" s="2">
        <f t="shared" si="145"/>
        <v>9405.8029039330668</v>
      </c>
      <c r="E928" s="1">
        <f>[1]Sheet1!$BD928</f>
        <v>66123907</v>
      </c>
      <c r="F928" s="1">
        <f>[1]Sheet1!$BE928</f>
        <v>621948436480</v>
      </c>
      <c r="G928" s="3"/>
      <c r="H928" s="3">
        <f>[1]Sheet1!$D928</f>
        <v>240.25899999999999</v>
      </c>
      <c r="M928" s="3">
        <f>H928/(F928/10000000000)</f>
        <v>3.8630051288460145</v>
      </c>
      <c r="N928" s="3">
        <f t="shared" si="147"/>
        <v>3.9076288778030999</v>
      </c>
      <c r="O928" s="3">
        <f t="shared" si="146"/>
        <v>2.5886582249988552</v>
      </c>
      <c r="P928" s="3">
        <f t="shared" si="147"/>
        <v>2.5592907620503431</v>
      </c>
      <c r="Q928" s="3"/>
      <c r="V928" s="3"/>
    </row>
    <row r="929" spans="1:26" x14ac:dyDescent="0.25">
      <c r="A929" t="s">
        <v>34</v>
      </c>
      <c r="B929" t="s">
        <v>35</v>
      </c>
      <c r="C929">
        <v>1980</v>
      </c>
      <c r="D929" s="2">
        <f t="shared" si="145"/>
        <v>10014.882584526371</v>
      </c>
      <c r="E929" s="1">
        <f>[1]Sheet1!$BD929</f>
        <v>67761367</v>
      </c>
      <c r="F929" s="1">
        <f>[1]Sheet1!$BE929</f>
        <v>678622134272</v>
      </c>
      <c r="G929" s="3"/>
      <c r="H929" s="3">
        <f>[1]Sheet1!$D929</f>
        <v>267.74400000000003</v>
      </c>
      <c r="M929" s="3">
        <f>H929/(F929/10000000000)</f>
        <v>3.945406235345176</v>
      </c>
      <c r="N929" s="3">
        <f>AVERAGE(M928:M930)</f>
        <v>3.8853803518839078</v>
      </c>
      <c r="O929" s="3">
        <f t="shared" si="146"/>
        <v>2.534593246802916</v>
      </c>
      <c r="P929" s="3">
        <f>AVERAGE(O928:O930)</f>
        <v>2.5740622122194905</v>
      </c>
      <c r="Q929" s="3"/>
      <c r="V929" s="3"/>
    </row>
    <row r="930" spans="1:26" x14ac:dyDescent="0.25">
      <c r="A930" t="s">
        <v>34</v>
      </c>
      <c r="B930" t="s">
        <v>35</v>
      </c>
      <c r="C930">
        <v>1981</v>
      </c>
      <c r="D930" s="2">
        <f t="shared" si="145"/>
        <v>10623.272588026823</v>
      </c>
      <c r="E930" s="1">
        <f>[1]Sheet1!$BD930</f>
        <v>69407623</v>
      </c>
      <c r="F930" s="1">
        <f>[1]Sheet1!$BE930</f>
        <v>737336098816</v>
      </c>
      <c r="G930" s="3"/>
      <c r="H930" s="3">
        <f>[1]Sheet1!$D930</f>
        <v>283.70699999999999</v>
      </c>
      <c r="M930" s="3">
        <f>H930/(F930/10000000000)</f>
        <v>3.8477296914605317</v>
      </c>
      <c r="N930" s="3">
        <f t="shared" ref="N930:P957" si="148">AVERAGE(M929:M931)</f>
        <v>3.9785908526129021</v>
      </c>
      <c r="O930" s="3">
        <f t="shared" si="146"/>
        <v>2.5989351648567007</v>
      </c>
      <c r="P930" s="3">
        <f t="shared" si="148"/>
        <v>2.5158166669643651</v>
      </c>
      <c r="Q930" s="3"/>
      <c r="V930" s="3"/>
    </row>
    <row r="931" spans="1:26" x14ac:dyDescent="0.25">
      <c r="A931" t="s">
        <v>34</v>
      </c>
      <c r="B931" t="s">
        <v>35</v>
      </c>
      <c r="C931">
        <v>1982</v>
      </c>
      <c r="D931" s="2">
        <f t="shared" si="145"/>
        <v>10323.906246122042</v>
      </c>
      <c r="E931" s="1">
        <f>[1]Sheet1!$BD931</f>
        <v>71058650</v>
      </c>
      <c r="F931" s="1">
        <f>[1]Sheet1!$BE931</f>
        <v>733602840576</v>
      </c>
      <c r="G931" s="3"/>
      <c r="H931" s="3">
        <f>[1]Sheet1!$D931</f>
        <v>303.90499999999997</v>
      </c>
      <c r="M931" s="3">
        <f>H931/(F931/10000000000)</f>
        <v>4.1426366310330005</v>
      </c>
      <c r="N931" s="3">
        <f t="shared" si="148"/>
        <v>3.9695402197294434</v>
      </c>
      <c r="O931" s="3">
        <f t="shared" si="146"/>
        <v>2.4139215892334778</v>
      </c>
      <c r="P931" s="3">
        <f t="shared" si="148"/>
        <v>2.5216712315266694</v>
      </c>
      <c r="Q931" s="3"/>
      <c r="V931" s="3"/>
    </row>
    <row r="932" spans="1:26" x14ac:dyDescent="0.25">
      <c r="A932" t="s">
        <v>34</v>
      </c>
      <c r="B932" t="s">
        <v>35</v>
      </c>
      <c r="C932">
        <v>1983</v>
      </c>
      <c r="D932" s="2">
        <f t="shared" si="145"/>
        <v>9742.7967933568234</v>
      </c>
      <c r="E932" s="1">
        <f>[1]Sheet1!$BD932</f>
        <v>72709306</v>
      </c>
      <c r="F932" s="1">
        <f>[1]Sheet1!$BE932</f>
        <v>708391993344</v>
      </c>
      <c r="G932" s="3"/>
      <c r="H932" s="3">
        <f>[1]Sheet1!$D932</f>
        <v>277.56599999999997</v>
      </c>
      <c r="M932" s="3">
        <f>H932/(F932/10000000000)</f>
        <v>3.9182543366947966</v>
      </c>
      <c r="N932" s="3">
        <f t="shared" si="148"/>
        <v>3.9432168261619012</v>
      </c>
      <c r="O932" s="3">
        <f t="shared" si="146"/>
        <v>2.5521569404898297</v>
      </c>
      <c r="P932" s="3">
        <f t="shared" si="148"/>
        <v>2.5398238339959338</v>
      </c>
      <c r="Q932" s="3"/>
      <c r="V932" s="3"/>
    </row>
    <row r="933" spans="1:26" x14ac:dyDescent="0.25">
      <c r="A933" t="s">
        <v>34</v>
      </c>
      <c r="B933" t="s">
        <v>35</v>
      </c>
      <c r="C933">
        <v>1984</v>
      </c>
      <c r="D933" s="2">
        <f t="shared" si="145"/>
        <v>9872.6635831353433</v>
      </c>
      <c r="E933" s="1">
        <f>[1]Sheet1!$BD933</f>
        <v>74352631</v>
      </c>
      <c r="F933" s="1">
        <f>[1]Sheet1!$BE933</f>
        <v>734058512384</v>
      </c>
      <c r="G933" s="3"/>
      <c r="H933" s="3">
        <f>[1]Sheet1!$D933</f>
        <v>276.649</v>
      </c>
      <c r="M933" s="3">
        <f>H933/(F933/10000000000)</f>
        <v>3.7687595107579055</v>
      </c>
      <c r="N933" s="3">
        <f t="shared" si="148"/>
        <v>3.8375576840936021</v>
      </c>
      <c r="O933" s="3">
        <f t="shared" si="146"/>
        <v>2.653392972264494</v>
      </c>
      <c r="P933" s="3">
        <f t="shared" si="148"/>
        <v>2.6064928367697999</v>
      </c>
      <c r="Q933" s="3"/>
      <c r="V933" s="3"/>
    </row>
    <row r="934" spans="1:26" x14ac:dyDescent="0.25">
      <c r="A934" t="s">
        <v>34</v>
      </c>
      <c r="B934" t="s">
        <v>35</v>
      </c>
      <c r="C934">
        <v>1985</v>
      </c>
      <c r="D934" s="2">
        <f t="shared" si="145"/>
        <v>9885.9280424170065</v>
      </c>
      <c r="E934" s="1">
        <f>[1]Sheet1!$BD934</f>
        <v>75983486</v>
      </c>
      <c r="F934" s="1">
        <f>[1]Sheet1!$BE934</f>
        <v>751167275008</v>
      </c>
      <c r="G934" s="3"/>
      <c r="H934" s="3">
        <f>[1]Sheet1!$D934</f>
        <v>287.37099999999998</v>
      </c>
      <c r="M934" s="3">
        <f>H934/(F934/10000000000)</f>
        <v>3.8256592048281051</v>
      </c>
      <c r="N934" s="3">
        <f t="shared" si="148"/>
        <v>3.8746004194746728</v>
      </c>
      <c r="O934" s="3">
        <f t="shared" si="146"/>
        <v>2.613928597555077</v>
      </c>
      <c r="P934" s="3">
        <f t="shared" si="148"/>
        <v>2.5830304642617432</v>
      </c>
      <c r="Q934" s="3"/>
      <c r="V934" s="3"/>
    </row>
    <row r="935" spans="1:26" x14ac:dyDescent="0.25">
      <c r="A935" t="s">
        <v>34</v>
      </c>
      <c r="B935" t="s">
        <v>35</v>
      </c>
      <c r="C935">
        <v>1986</v>
      </c>
      <c r="D935" s="2">
        <f t="shared" si="145"/>
        <v>9383.8846117619523</v>
      </c>
      <c r="E935" s="1">
        <f>[1]Sheet1!$BD935</f>
        <v>77599105</v>
      </c>
      <c r="F935" s="1">
        <f>[1]Sheet1!$BE935</f>
        <v>728181047296</v>
      </c>
      <c r="G935" s="3"/>
      <c r="H935" s="3">
        <f>[1]Sheet1!$D935</f>
        <v>293.41199999999998</v>
      </c>
      <c r="M935" s="3">
        <f>H935/(F935/10000000000)</f>
        <v>4.0293825428380075</v>
      </c>
      <c r="N935" s="3">
        <f t="shared" si="148"/>
        <v>3.9938251354402374</v>
      </c>
      <c r="O935" s="3">
        <f t="shared" si="146"/>
        <v>2.4817698229656591</v>
      </c>
      <c r="P935" s="3">
        <f t="shared" si="148"/>
        <v>2.5063661944267586</v>
      </c>
      <c r="Q935" s="3"/>
      <c r="V935" s="3"/>
    </row>
    <row r="936" spans="1:26" x14ac:dyDescent="0.25">
      <c r="A936" t="s">
        <v>34</v>
      </c>
      <c r="B936" t="s">
        <v>35</v>
      </c>
      <c r="C936">
        <v>1987</v>
      </c>
      <c r="D936" s="2">
        <f t="shared" si="145"/>
        <v>9363.8005825776872</v>
      </c>
      <c r="E936" s="1">
        <f>[1]Sheet1!$BD936</f>
        <v>79200081</v>
      </c>
      <c r="F936" s="1">
        <f>[1]Sheet1!$BE936</f>
        <v>741613764608</v>
      </c>
      <c r="G936" s="3"/>
      <c r="H936" s="3">
        <f>[1]Sheet1!$D936</f>
        <v>306.02199999999999</v>
      </c>
      <c r="M936" s="3">
        <f>H936/(F936/10000000000)</f>
        <v>4.1264336586545989</v>
      </c>
      <c r="N936" s="3">
        <f t="shared" si="148"/>
        <v>4.0738318933157407</v>
      </c>
      <c r="O936" s="3">
        <f t="shared" si="146"/>
        <v>2.4234001627595401</v>
      </c>
      <c r="P936" s="3">
        <f t="shared" si="148"/>
        <v>2.454927817762611</v>
      </c>
      <c r="Q936" s="3"/>
      <c r="V936" s="3"/>
    </row>
    <row r="937" spans="1:26" x14ac:dyDescent="0.25">
      <c r="A937" t="s">
        <v>34</v>
      </c>
      <c r="B937" t="s">
        <v>35</v>
      </c>
      <c r="C937">
        <v>1988</v>
      </c>
      <c r="D937" s="2">
        <f t="shared" si="145"/>
        <v>9306.004150653449</v>
      </c>
      <c r="E937" s="1">
        <f>[1]Sheet1!$BD937</f>
        <v>80788725</v>
      </c>
      <c r="F937" s="1">
        <f>[1]Sheet1!$BE937</f>
        <v>751820210176</v>
      </c>
      <c r="G937" s="3"/>
      <c r="H937" s="3">
        <f>[1]Sheet1!$D937</f>
        <v>305.666</v>
      </c>
      <c r="M937" s="3">
        <f>H937/(F937/10000000000)</f>
        <v>4.0656794784546166</v>
      </c>
      <c r="N937" s="3">
        <f t="shared" si="148"/>
        <v>4.1078338471762077</v>
      </c>
      <c r="O937" s="3">
        <f t="shared" si="146"/>
        <v>2.4596134675626335</v>
      </c>
      <c r="P937" s="3">
        <f t="shared" si="148"/>
        <v>2.4345024752984386</v>
      </c>
      <c r="Q937" s="3"/>
      <c r="V937" s="3"/>
    </row>
    <row r="938" spans="1:26" x14ac:dyDescent="0.25">
      <c r="A938" t="s">
        <v>34</v>
      </c>
      <c r="B938" t="s">
        <v>35</v>
      </c>
      <c r="C938">
        <v>1989</v>
      </c>
      <c r="D938" s="2">
        <f t="shared" si="145"/>
        <v>9505.7849239027382</v>
      </c>
      <c r="E938" s="1">
        <f>[1]Sheet1!$BD938</f>
        <v>82368930</v>
      </c>
      <c r="F938" s="1">
        <f>[1]Sheet1!$BE938</f>
        <v>782981332992</v>
      </c>
      <c r="G938" s="3"/>
      <c r="H938" s="3">
        <f>[1]Sheet1!$D938</f>
        <v>323.48</v>
      </c>
      <c r="M938" s="3">
        <f>H938/(F938/10000000000)</f>
        <v>4.1313884044194076</v>
      </c>
      <c r="N938" s="3">
        <f t="shared" si="148"/>
        <v>4.0155462034438747</v>
      </c>
      <c r="O938" s="3">
        <f t="shared" si="146"/>
        <v>2.420493795573142</v>
      </c>
      <c r="P938" s="3">
        <f t="shared" si="148"/>
        <v>2.4925998338549178</v>
      </c>
      <c r="Q938" s="3"/>
      <c r="V938" s="3"/>
    </row>
    <row r="939" spans="1:26" x14ac:dyDescent="0.25">
      <c r="A939" t="s">
        <v>34</v>
      </c>
      <c r="B939" t="s">
        <v>35</v>
      </c>
      <c r="C939">
        <v>1990</v>
      </c>
      <c r="D939" s="2">
        <f t="shared" si="145"/>
        <v>9811.1363443359605</v>
      </c>
      <c r="E939" s="1">
        <f>[1]Sheet1!$BD939</f>
        <v>83943135</v>
      </c>
      <c r="F939" s="1">
        <f>[1]Sheet1!$BE939</f>
        <v>823577542656</v>
      </c>
      <c r="G939" s="3">
        <f>[1]Sheet1!$W939</f>
        <v>321.13799999999998</v>
      </c>
      <c r="H939" s="3">
        <f>[1]Sheet1!$D939</f>
        <v>317.04199999999997</v>
      </c>
      <c r="I939" s="3">
        <f>G939/(F939/10000000000)</f>
        <v>3.8993049636145325</v>
      </c>
      <c r="K939" s="3">
        <f>(F939/(G939*1000000000))</f>
        <v>2.5645596057022213</v>
      </c>
      <c r="M939" s="3">
        <f>H939/(F939/10000000000)</f>
        <v>3.8495707274575994</v>
      </c>
      <c r="N939" s="3">
        <f t="shared" si="148"/>
        <v>3.9322899242588676</v>
      </c>
      <c r="O939" s="3">
        <f t="shared" si="146"/>
        <v>2.5976922384289778</v>
      </c>
      <c r="P939" s="3">
        <f t="shared" si="148"/>
        <v>2.5462641580001817</v>
      </c>
      <c r="Q939" s="3">
        <f>[1]Sheet1!$AX939</f>
        <v>392.91</v>
      </c>
      <c r="R939" s="3">
        <f>$Q939/($F939/10000000000)</f>
        <v>4.7707711739307905</v>
      </c>
      <c r="T939" s="3">
        <f>($F939/($Q939*1000000000))</f>
        <v>2.0960971791402612</v>
      </c>
      <c r="V939" s="3">
        <f>[1]Sheet1!$AV939</f>
        <v>417.45</v>
      </c>
      <c r="W939" s="3">
        <f>$V939/($F939/10000000000)</f>
        <v>5.0687394735624141</v>
      </c>
      <c r="Y939" s="3">
        <f>($F939/($V939*1000000000))</f>
        <v>1.9728770934387352</v>
      </c>
    </row>
    <row r="940" spans="1:26" x14ac:dyDescent="0.25">
      <c r="A940" t="s">
        <v>34</v>
      </c>
      <c r="B940" t="s">
        <v>35</v>
      </c>
      <c r="C940">
        <v>1991</v>
      </c>
      <c r="D940" s="2">
        <f t="shared" si="145"/>
        <v>10117.20440490299</v>
      </c>
      <c r="E940" s="1">
        <f>[1]Sheet1!$BD940</f>
        <v>85512621</v>
      </c>
      <c r="F940" s="1">
        <f>[1]Sheet1!$BE940</f>
        <v>865148665856</v>
      </c>
      <c r="G940" s="3">
        <f>[1]Sheet1!$W940</f>
        <v>338.392</v>
      </c>
      <c r="H940" s="3">
        <f>[1]Sheet1!$D940</f>
        <v>330.13299999999998</v>
      </c>
      <c r="I940" s="3">
        <f>G940/(F940/10000000000)</f>
        <v>3.9113740025847044</v>
      </c>
      <c r="J940" s="3">
        <f t="shared" ref="J940:L966" si="149">AVERAGE(I939:I941)</f>
        <v>3.8818651780122644</v>
      </c>
      <c r="K940" s="3">
        <f t="shared" ref="K940:K967" si="150">(F940/(G940*1000000000))</f>
        <v>2.5566463328211069</v>
      </c>
      <c r="L940" s="3">
        <f t="shared" si="149"/>
        <v>2.5762748660148245</v>
      </c>
      <c r="M940" s="3">
        <f>H940/(F940/10000000000)</f>
        <v>3.8159106408995962</v>
      </c>
      <c r="N940" s="3">
        <f t="shared" si="148"/>
        <v>3.7847985025909465</v>
      </c>
      <c r="O940" s="3">
        <f t="shared" si="146"/>
        <v>2.6206064399984248</v>
      </c>
      <c r="P940" s="3">
        <f t="shared" si="148"/>
        <v>2.6430411654216708</v>
      </c>
      <c r="Q940" s="3">
        <f>[1]Sheet1!$AX940</f>
        <v>410.91</v>
      </c>
      <c r="R940" s="3">
        <f>$Q940/($F940/10000000000)</f>
        <v>4.7495883218340893</v>
      </c>
      <c r="S940" s="3">
        <f t="shared" ref="S940:U966" si="151">AVERAGE(R939:R941)</f>
        <v>4.7023900931626921</v>
      </c>
      <c r="T940" s="3">
        <f>($F940/($Q940*1000000000))</f>
        <v>2.1054456349468254</v>
      </c>
      <c r="U940" s="3">
        <f t="shared" si="151"/>
        <v>2.1272356231918366</v>
      </c>
      <c r="V940" s="3">
        <f>[1]Sheet1!$AV940</f>
        <v>435.45</v>
      </c>
      <c r="W940" s="3">
        <f>$V940/($F940/10000000000)</f>
        <v>5.0332389933139954</v>
      </c>
      <c r="X940" s="3">
        <f t="shared" ref="X940:X966" si="152">AVERAGE(W939:W941)</f>
        <v>4.9869395594645081</v>
      </c>
      <c r="Y940" s="3">
        <f>($F940/($V940*1000000000))</f>
        <v>1.9867922054334597</v>
      </c>
      <c r="Z940" s="3">
        <f t="shared" ref="Z940:Z966" si="153">AVERAGE(Y939:Y941)</f>
        <v>2.0059245375993644</v>
      </c>
    </row>
    <row r="941" spans="1:26" x14ac:dyDescent="0.25">
      <c r="A941" t="s">
        <v>34</v>
      </c>
      <c r="B941" t="s">
        <v>35</v>
      </c>
      <c r="C941">
        <v>1992</v>
      </c>
      <c r="D941" s="2">
        <f t="shared" si="145"/>
        <v>10360.113395401415</v>
      </c>
      <c r="E941" s="1">
        <f>[1]Sheet1!$BD941</f>
        <v>87075136</v>
      </c>
      <c r="F941" s="1">
        <f>[1]Sheet1!$BE941</f>
        <v>902108282880</v>
      </c>
      <c r="G941" s="3">
        <f>[1]Sheet1!$W941</f>
        <v>345.95100000000002</v>
      </c>
      <c r="H941" s="3">
        <f>[1]Sheet1!$D941</f>
        <v>332.78</v>
      </c>
      <c r="I941" s="3">
        <f t="shared" ref="I941:I967" si="154">G941/(F941/10000000000)</f>
        <v>3.8349165678375554</v>
      </c>
      <c r="J941" s="3">
        <f t="shared" si="149"/>
        <v>3.8506350869397497</v>
      </c>
      <c r="K941" s="3">
        <f t="shared" si="150"/>
        <v>2.6076186595211461</v>
      </c>
      <c r="L941" s="3">
        <f t="shared" si="149"/>
        <v>2.5973204622095927</v>
      </c>
      <c r="M941" s="3">
        <f>H941/(F941/10000000000)</f>
        <v>3.6889141394156439</v>
      </c>
      <c r="N941" s="3">
        <f t="shared" si="148"/>
        <v>3.7194157678323165</v>
      </c>
      <c r="O941" s="3">
        <f t="shared" si="146"/>
        <v>2.7108248178376106</v>
      </c>
      <c r="P941" s="3">
        <f t="shared" si="148"/>
        <v>2.6895302373896839</v>
      </c>
      <c r="Q941" s="3">
        <f>[1]Sheet1!$AX941</f>
        <v>413.78</v>
      </c>
      <c r="R941" s="3">
        <f>$Q941/($F941/10000000000)</f>
        <v>4.5868107837231964</v>
      </c>
      <c r="S941" s="3">
        <f t="shared" si="151"/>
        <v>4.6735715734028842</v>
      </c>
      <c r="T941" s="3">
        <f>($F941/($Q941*1000000000))</f>
        <v>2.1801640554884236</v>
      </c>
      <c r="U941" s="3">
        <f t="shared" si="151"/>
        <v>2.140131086039514</v>
      </c>
      <c r="V941" s="3">
        <f>[1]Sheet1!$AV941</f>
        <v>438.32</v>
      </c>
      <c r="W941" s="3">
        <f>$V941/($F941/10000000000)</f>
        <v>4.8588402115171139</v>
      </c>
      <c r="X941" s="3">
        <f t="shared" si="152"/>
        <v>4.9471978987960581</v>
      </c>
      <c r="Y941" s="3">
        <f>($F941/($V941*1000000000))</f>
        <v>2.0581043139258988</v>
      </c>
      <c r="Z941" s="3">
        <f t="shared" si="153"/>
        <v>2.0217655684967877</v>
      </c>
    </row>
    <row r="942" spans="1:26" x14ac:dyDescent="0.25">
      <c r="A942" t="s">
        <v>34</v>
      </c>
      <c r="B942" t="s">
        <v>35</v>
      </c>
      <c r="C942">
        <v>1993</v>
      </c>
      <c r="D942" s="2">
        <f t="shared" si="145"/>
        <v>10441.057164263444</v>
      </c>
      <c r="E942" s="1">
        <f>[1]Sheet1!$BD942</f>
        <v>88625440</v>
      </c>
      <c r="F942" s="1">
        <f>[1]Sheet1!$BE942</f>
        <v>925343285248</v>
      </c>
      <c r="G942" s="3">
        <f>[1]Sheet1!$W942</f>
        <v>352.15</v>
      </c>
      <c r="H942" s="3">
        <f>[1]Sheet1!$D942</f>
        <v>338.06700000000001</v>
      </c>
      <c r="I942" s="3">
        <f t="shared" si="154"/>
        <v>3.8056146903969883</v>
      </c>
      <c r="J942" s="3">
        <f t="shared" si="149"/>
        <v>3.7943943213788196</v>
      </c>
      <c r="K942" s="3">
        <f t="shared" si="150"/>
        <v>2.6276963942865255</v>
      </c>
      <c r="L942" s="3">
        <f t="shared" si="149"/>
        <v>2.6357391445571001</v>
      </c>
      <c r="M942" s="3">
        <f>H942/(F942/10000000000)</f>
        <v>3.653422523181709</v>
      </c>
      <c r="N942" s="3">
        <f t="shared" si="148"/>
        <v>3.6517309483855889</v>
      </c>
      <c r="O942" s="3">
        <f t="shared" si="146"/>
        <v>2.7371594543330167</v>
      </c>
      <c r="P942" s="3">
        <f t="shared" si="148"/>
        <v>2.7386258184948722</v>
      </c>
      <c r="Q942" s="3">
        <f>[1]Sheet1!$AX942</f>
        <v>433.46</v>
      </c>
      <c r="R942" s="3">
        <f>$Q942/($F942/10000000000)</f>
        <v>4.684315614651366</v>
      </c>
      <c r="S942" s="3">
        <f t="shared" si="151"/>
        <v>4.6630503399762722</v>
      </c>
      <c r="T942" s="3">
        <f>($F942/($Q942*1000000000))</f>
        <v>2.1347835676832925</v>
      </c>
      <c r="U942" s="3">
        <f t="shared" si="151"/>
        <v>2.1448262469954602</v>
      </c>
      <c r="V942" s="3">
        <f>[1]Sheet1!$AV942</f>
        <v>458</v>
      </c>
      <c r="W942" s="3">
        <f>$V942/($F942/10000000000)</f>
        <v>4.9495144915570659</v>
      </c>
      <c r="X942" s="3">
        <f t="shared" si="152"/>
        <v>4.9261970236111985</v>
      </c>
      <c r="Y942" s="3">
        <f>($F942/($V942*1000000000))</f>
        <v>2.0204001861310044</v>
      </c>
      <c r="Z942" s="3">
        <f t="shared" si="153"/>
        <v>2.0301604157509776</v>
      </c>
    </row>
    <row r="943" spans="1:26" x14ac:dyDescent="0.25">
      <c r="A943" t="s">
        <v>34</v>
      </c>
      <c r="B943" t="s">
        <v>35</v>
      </c>
      <c r="C943">
        <v>1994</v>
      </c>
      <c r="D943" s="2">
        <f t="shared" si="145"/>
        <v>10792.267638382527</v>
      </c>
      <c r="E943" s="1">
        <f>[1]Sheet1!$BD943</f>
        <v>90156396</v>
      </c>
      <c r="F943" s="1">
        <f>[1]Sheet1!$BE943</f>
        <v>972991954944</v>
      </c>
      <c r="G943" s="3">
        <f>[1]Sheet1!$W943</f>
        <v>364.15699999999998</v>
      </c>
      <c r="H943" s="3">
        <f>[1]Sheet1!$D943</f>
        <v>351.52800000000002</v>
      </c>
      <c r="I943" s="3">
        <f t="shared" si="154"/>
        <v>3.7426517059019142</v>
      </c>
      <c r="J943" s="3">
        <f t="shared" si="149"/>
        <v>3.6891544740112749</v>
      </c>
      <c r="K943" s="3">
        <f t="shared" si="150"/>
        <v>2.6719023798636301</v>
      </c>
      <c r="L943" s="3">
        <f t="shared" si="149"/>
        <v>2.7137186915145368</v>
      </c>
      <c r="M943" s="3">
        <f>H943/(F943/10000000000)</f>
        <v>3.6128561825594132</v>
      </c>
      <c r="N943" s="3">
        <f t="shared" si="148"/>
        <v>3.6281471507493319</v>
      </c>
      <c r="O943" s="3">
        <f t="shared" si="146"/>
        <v>2.7678931833139893</v>
      </c>
      <c r="P943" s="3">
        <f t="shared" si="148"/>
        <v>2.7562954338246271</v>
      </c>
      <c r="Q943" s="3">
        <f>[1]Sheet1!$AX943</f>
        <v>459.06</v>
      </c>
      <c r="R943" s="3">
        <f>$Q943/($F943/10000000000)</f>
        <v>4.7180246215542549</v>
      </c>
      <c r="S943" s="3">
        <f t="shared" si="151"/>
        <v>4.734659354108441</v>
      </c>
      <c r="T943" s="3">
        <f>($F943/($Q943*1000000000))</f>
        <v>2.119531117814665</v>
      </c>
      <c r="U943" s="3">
        <f t="shared" si="151"/>
        <v>2.1123124664244508</v>
      </c>
      <c r="V943" s="3">
        <f>[1]Sheet1!$AV943</f>
        <v>483.6</v>
      </c>
      <c r="W943" s="3">
        <f>$V943/($F943/10000000000)</f>
        <v>4.9702363677594166</v>
      </c>
      <c r="X943" s="3">
        <f t="shared" si="152"/>
        <v>4.9963842030374837</v>
      </c>
      <c r="Y943" s="3">
        <f>($F943/($V943*1000000000))</f>
        <v>2.0119767471960297</v>
      </c>
      <c r="Z943" s="3">
        <f t="shared" si="153"/>
        <v>2.001665428790171</v>
      </c>
    </row>
    <row r="944" spans="1:26" x14ac:dyDescent="0.25">
      <c r="A944" t="s">
        <v>34</v>
      </c>
      <c r="B944" t="s">
        <v>35</v>
      </c>
      <c r="C944">
        <v>1995</v>
      </c>
      <c r="D944" s="2">
        <f t="shared" si="145"/>
        <v>9998.3204991223865</v>
      </c>
      <c r="E944" s="1">
        <f>[1]Sheet1!$BD944</f>
        <v>91663290</v>
      </c>
      <c r="F944" s="1">
        <f>[1]Sheet1!$BE944</f>
        <v>916478951424</v>
      </c>
      <c r="G944" s="3">
        <f>[1]Sheet1!$W944</f>
        <v>322.52699999999999</v>
      </c>
      <c r="H944" s="3">
        <f>[1]Sheet1!$D944</f>
        <v>331.59699999999998</v>
      </c>
      <c r="I944" s="3">
        <f t="shared" si="154"/>
        <v>3.519197025734921</v>
      </c>
      <c r="J944" s="3">
        <f t="shared" si="149"/>
        <v>3.5923832713405948</v>
      </c>
      <c r="K944" s="3">
        <f t="shared" si="150"/>
        <v>2.8415573003934553</v>
      </c>
      <c r="L944" s="3">
        <f t="shared" si="149"/>
        <v>2.7860554087313729</v>
      </c>
      <c r="M944" s="3">
        <f>H944/(F944/10000000000)</f>
        <v>3.618162746506874</v>
      </c>
      <c r="N944" s="3">
        <f t="shared" si="148"/>
        <v>3.5970466460281467</v>
      </c>
      <c r="O944" s="3">
        <f t="shared" si="146"/>
        <v>2.7638336638268743</v>
      </c>
      <c r="P944" s="3">
        <f t="shared" si="148"/>
        <v>2.7802067110864068</v>
      </c>
      <c r="Q944" s="3">
        <f>[1]Sheet1!$AX944</f>
        <v>440.06</v>
      </c>
      <c r="R944" s="3">
        <f>$Q944/($F944/10000000000)</f>
        <v>4.8016378261197028</v>
      </c>
      <c r="S944" s="3">
        <f t="shared" si="151"/>
        <v>4.774506134061709</v>
      </c>
      <c r="T944" s="3">
        <f>($F944/($Q944*1000000000))</f>
        <v>2.0826227137753941</v>
      </c>
      <c r="U944" s="3">
        <f t="shared" si="151"/>
        <v>2.0946049723041393</v>
      </c>
      <c r="V944" s="3">
        <f>[1]Sheet1!$AV944</f>
        <v>464.6</v>
      </c>
      <c r="W944" s="3">
        <f>$V944/($F944/10000000000)</f>
        <v>5.0694017497959685</v>
      </c>
      <c r="X944" s="3">
        <f t="shared" si="152"/>
        <v>5.0302020012943238</v>
      </c>
      <c r="Y944" s="3">
        <f>($F944/($V944*1000000000))</f>
        <v>1.9726193530434784</v>
      </c>
      <c r="Z944" s="3">
        <f t="shared" si="153"/>
        <v>1.9881382222368267</v>
      </c>
    </row>
    <row r="945" spans="1:26" x14ac:dyDescent="0.25">
      <c r="A945" t="s">
        <v>34</v>
      </c>
      <c r="B945" t="s">
        <v>35</v>
      </c>
      <c r="C945">
        <v>1996</v>
      </c>
      <c r="D945" s="2">
        <f t="shared" si="145"/>
        <v>10426.737595035893</v>
      </c>
      <c r="E945" s="1">
        <f>[1]Sheet1!$BD945</f>
        <v>93147045</v>
      </c>
      <c r="F945" s="1">
        <f>[1]Sheet1!$BE945</f>
        <v>971219795968</v>
      </c>
      <c r="G945" s="3">
        <f>[1]Sheet1!$W945</f>
        <v>341.41300000000001</v>
      </c>
      <c r="H945" s="3">
        <f>[1]Sheet1!$D945</f>
        <v>345.76600000000002</v>
      </c>
      <c r="I945" s="3">
        <f t="shared" si="154"/>
        <v>3.5153010823849491</v>
      </c>
      <c r="J945" s="3">
        <f t="shared" si="149"/>
        <v>3.5544693635363895</v>
      </c>
      <c r="K945" s="3">
        <f t="shared" si="150"/>
        <v>2.8447065459370324</v>
      </c>
      <c r="L945" s="3">
        <f t="shared" si="149"/>
        <v>2.813970749971801</v>
      </c>
      <c r="M945" s="3">
        <f>H945/(F945/10000000000)</f>
        <v>3.5601210090181521</v>
      </c>
      <c r="N945" s="3">
        <f t="shared" si="148"/>
        <v>3.5678631858922798</v>
      </c>
      <c r="O945" s="3">
        <f t="shared" si="146"/>
        <v>2.8088932861183573</v>
      </c>
      <c r="P945" s="3">
        <f t="shared" si="148"/>
        <v>2.8031200992884386</v>
      </c>
      <c r="Q945" s="3">
        <f>[1]Sheet1!$AX945</f>
        <v>466.56</v>
      </c>
      <c r="R945" s="3">
        <f>$Q945/($F945/10000000000)</f>
        <v>4.8038559545111692</v>
      </c>
      <c r="S945" s="3">
        <f t="shared" si="151"/>
        <v>4.7776335662171983</v>
      </c>
      <c r="T945" s="3">
        <f>($F945/($Q945*1000000000))</f>
        <v>2.0816610853223594</v>
      </c>
      <c r="U945" s="3">
        <f t="shared" si="151"/>
        <v>2.0932027892707423</v>
      </c>
      <c r="V945" s="3">
        <f>[1]Sheet1!$AV945</f>
        <v>490.56</v>
      </c>
      <c r="W945" s="3">
        <f>$V945/($F945/10000000000)</f>
        <v>5.0509678863275873</v>
      </c>
      <c r="X945" s="3">
        <f t="shared" si="152"/>
        <v>5.0265268758531709</v>
      </c>
      <c r="Y945" s="3">
        <f>($F945/($V945*1000000000))</f>
        <v>1.979818566470972</v>
      </c>
      <c r="Z945" s="3">
        <f t="shared" si="153"/>
        <v>1.9896292390424026</v>
      </c>
    </row>
    <row r="946" spans="1:26" x14ac:dyDescent="0.25">
      <c r="A946" t="s">
        <v>34</v>
      </c>
      <c r="B946" t="s">
        <v>35</v>
      </c>
      <c r="C946">
        <v>1997</v>
      </c>
      <c r="D946" s="2">
        <f t="shared" si="145"/>
        <v>11052.738181840321</v>
      </c>
      <c r="E946" s="1">
        <f>[1]Sheet1!$BD946</f>
        <v>94611008</v>
      </c>
      <c r="F946" s="1">
        <f>[1]Sheet1!$BE946</f>
        <v>1045710700544</v>
      </c>
      <c r="G946" s="3">
        <f>[1]Sheet1!$W946</f>
        <v>379.47899999999998</v>
      </c>
      <c r="H946" s="3">
        <f>[1]Sheet1!$D946</f>
        <v>368.64499999999998</v>
      </c>
      <c r="I946" s="3">
        <f t="shared" si="154"/>
        <v>3.6289099824892994</v>
      </c>
      <c r="J946" s="3">
        <f t="shared" si="149"/>
        <v>3.5988591398749192</v>
      </c>
      <c r="K946" s="3">
        <f t="shared" si="150"/>
        <v>2.7556484035849151</v>
      </c>
      <c r="L946" s="3">
        <f t="shared" si="149"/>
        <v>2.7794353061619219</v>
      </c>
      <c r="M946" s="3">
        <f>H946/(F946/10000000000)</f>
        <v>3.5253058021518129</v>
      </c>
      <c r="N946" s="3">
        <f t="shared" si="148"/>
        <v>3.5326487113382377</v>
      </c>
      <c r="O946" s="3">
        <f t="shared" si="146"/>
        <v>2.8366333479200856</v>
      </c>
      <c r="P946" s="3">
        <f t="shared" si="148"/>
        <v>2.8308286871368935</v>
      </c>
      <c r="Q946" s="3">
        <f>[1]Sheet1!$AX946</f>
        <v>494.35</v>
      </c>
      <c r="R946" s="3">
        <f>$Q946/($F946/10000000000)</f>
        <v>4.727406918020721</v>
      </c>
      <c r="S946" s="3">
        <f t="shared" si="151"/>
        <v>4.7501481561798125</v>
      </c>
      <c r="T946" s="3">
        <f>($F946/($Q946*1000000000))</f>
        <v>2.1153245687144735</v>
      </c>
      <c r="U946" s="3">
        <f t="shared" si="151"/>
        <v>2.1053323795559975</v>
      </c>
      <c r="V946" s="3">
        <f>[1]Sheet1!$AV946</f>
        <v>518.59</v>
      </c>
      <c r="W946" s="3">
        <f>$V946/($F946/10000000000)</f>
        <v>4.9592109914359579</v>
      </c>
      <c r="X946" s="3">
        <f t="shared" si="152"/>
        <v>5.0082519662719527</v>
      </c>
      <c r="Y946" s="3">
        <f>($F946/($V946*1000000000))</f>
        <v>2.0164497976127573</v>
      </c>
      <c r="Z946" s="3">
        <f t="shared" si="153"/>
        <v>1.9968181684702859</v>
      </c>
    </row>
    <row r="947" spans="1:26" x14ac:dyDescent="0.25">
      <c r="A947" t="s">
        <v>34</v>
      </c>
      <c r="B947" t="s">
        <v>35</v>
      </c>
      <c r="C947">
        <v>1998</v>
      </c>
      <c r="D947" s="2">
        <f t="shared" si="145"/>
        <v>11510.296281473973</v>
      </c>
      <c r="E947" s="1">
        <f>[1]Sheet1!$BD947</f>
        <v>96056313</v>
      </c>
      <c r="F947" s="1">
        <f>[1]Sheet1!$BE947</f>
        <v>1105636622336</v>
      </c>
      <c r="G947" s="3">
        <f>[1]Sheet1!$W947</f>
        <v>403.81900000000002</v>
      </c>
      <c r="H947" s="3">
        <f>[1]Sheet1!$D947</f>
        <v>388.35700000000003</v>
      </c>
      <c r="I947" s="3">
        <f t="shared" si="154"/>
        <v>3.6523663547505079</v>
      </c>
      <c r="J947" s="3">
        <f t="shared" si="149"/>
        <v>3.613149054283523</v>
      </c>
      <c r="K947" s="3">
        <f t="shared" si="150"/>
        <v>2.7379509689638177</v>
      </c>
      <c r="L947" s="3">
        <f t="shared" si="149"/>
        <v>2.7680107245295722</v>
      </c>
      <c r="M947" s="3">
        <f>H947/(F947/10000000000)</f>
        <v>3.5125193228447471</v>
      </c>
      <c r="N947" s="3">
        <f t="shared" si="148"/>
        <v>3.4713938768955366</v>
      </c>
      <c r="O947" s="3">
        <f t="shared" si="146"/>
        <v>2.8469594273722376</v>
      </c>
      <c r="P947" s="3">
        <f t="shared" si="148"/>
        <v>2.8817884400298213</v>
      </c>
      <c r="Q947" s="3">
        <f>[1]Sheet1!$AX947</f>
        <v>521.77</v>
      </c>
      <c r="R947" s="3">
        <f>$Q947/($F947/10000000000)</f>
        <v>4.7191815960075489</v>
      </c>
      <c r="S947" s="3">
        <f t="shared" si="151"/>
        <v>4.6049740041758103</v>
      </c>
      <c r="T947" s="3">
        <f>($F947/($Q947*1000000000))</f>
        <v>2.1190114846311592</v>
      </c>
      <c r="U947" s="3">
        <f t="shared" si="151"/>
        <v>2.174512853740314</v>
      </c>
      <c r="V947" s="3">
        <f>[1]Sheet1!$AV947</f>
        <v>554.42999999999995</v>
      </c>
      <c r="W947" s="3">
        <f>$V947/($F947/10000000000)</f>
        <v>5.0145770210523128</v>
      </c>
      <c r="X947" s="3">
        <f t="shared" si="152"/>
        <v>4.8607392476857791</v>
      </c>
      <c r="Y947" s="3">
        <f>($F947/($V947*1000000000))</f>
        <v>1.9941861413271287</v>
      </c>
      <c r="Z947" s="3">
        <f t="shared" si="153"/>
        <v>2.0601908216563096</v>
      </c>
    </row>
    <row r="948" spans="1:26" x14ac:dyDescent="0.25">
      <c r="A948" t="s">
        <v>34</v>
      </c>
      <c r="B948" t="s">
        <v>35</v>
      </c>
      <c r="C948">
        <v>1999</v>
      </c>
      <c r="D948" s="2">
        <f t="shared" si="145"/>
        <v>11864.611654513646</v>
      </c>
      <c r="E948" s="1">
        <f>[1]Sheet1!$BD948</f>
        <v>97484823</v>
      </c>
      <c r="F948" s="1">
        <f>[1]Sheet1!$BE948</f>
        <v>1156619567104</v>
      </c>
      <c r="G948" s="3">
        <f>[1]Sheet1!$W948</f>
        <v>411.54500000000002</v>
      </c>
      <c r="H948" s="3">
        <f>[1]Sheet1!$D948</f>
        <v>390.51600000000002</v>
      </c>
      <c r="I948" s="3">
        <f t="shared" si="154"/>
        <v>3.5581708256107603</v>
      </c>
      <c r="J948" s="3">
        <f t="shared" si="149"/>
        <v>3.5735974268353856</v>
      </c>
      <c r="K948" s="3">
        <f t="shared" si="150"/>
        <v>2.8104328010399833</v>
      </c>
      <c r="L948" s="3">
        <f t="shared" si="149"/>
        <v>2.7990598579763528</v>
      </c>
      <c r="M948" s="3">
        <f>H948/(F948/10000000000)</f>
        <v>3.3763565056900502</v>
      </c>
      <c r="N948" s="3">
        <f t="shared" si="148"/>
        <v>3.3599606870497212</v>
      </c>
      <c r="O948" s="3">
        <f t="shared" si="146"/>
        <v>2.9617725447971401</v>
      </c>
      <c r="P948" s="3">
        <f t="shared" si="148"/>
        <v>2.9808465675731122</v>
      </c>
      <c r="Q948" s="3">
        <f>[1]Sheet1!$AX948</f>
        <v>505.25</v>
      </c>
      <c r="R948" s="3">
        <f>$Q948/($F948/10000000000)</f>
        <v>4.36833349849916</v>
      </c>
      <c r="S948" s="3">
        <f t="shared" si="151"/>
        <v>4.4570164544250828</v>
      </c>
      <c r="T948" s="3">
        <f>($F948/($Q948*1000000000))</f>
        <v>2.2892025078753093</v>
      </c>
      <c r="U948" s="3">
        <f t="shared" si="151"/>
        <v>2.2475782760007235</v>
      </c>
      <c r="V948" s="3">
        <f>[1]Sheet1!$AV948</f>
        <v>533.02</v>
      </c>
      <c r="W948" s="3">
        <f>$V948/($F948/10000000000)</f>
        <v>4.6084297305690685</v>
      </c>
      <c r="X948" s="3">
        <f t="shared" si="152"/>
        <v>4.7101460690778039</v>
      </c>
      <c r="Y948" s="3">
        <f>($F948/($V948*1000000000))</f>
        <v>2.169936526029042</v>
      </c>
      <c r="Z948" s="3">
        <f t="shared" si="153"/>
        <v>2.1275603618293135</v>
      </c>
    </row>
    <row r="949" spans="1:26" x14ac:dyDescent="0.25">
      <c r="A949" t="s">
        <v>34</v>
      </c>
      <c r="B949" t="s">
        <v>35</v>
      </c>
      <c r="C949">
        <v>2000</v>
      </c>
      <c r="D949" s="2">
        <f t="shared" si="145"/>
        <v>12550.016560774186</v>
      </c>
      <c r="E949" s="1">
        <f>[1]Sheet1!$BD949</f>
        <v>98899845</v>
      </c>
      <c r="F949" s="1">
        <f>[1]Sheet1!$BE949</f>
        <v>1241194692608</v>
      </c>
      <c r="G949" s="3">
        <f>[1]Sheet1!$W949</f>
        <v>435.69099999999997</v>
      </c>
      <c r="H949" s="3">
        <f>[1]Sheet1!$D949</f>
        <v>396.06599999999997</v>
      </c>
      <c r="I949" s="3">
        <f t="shared" si="154"/>
        <v>3.5102551001448887</v>
      </c>
      <c r="J949" s="3">
        <f t="shared" si="149"/>
        <v>3.5449048739991533</v>
      </c>
      <c r="K949" s="3">
        <f t="shared" si="150"/>
        <v>2.8487958039252588</v>
      </c>
      <c r="L949" s="3">
        <f t="shared" si="149"/>
        <v>2.8210880249396149</v>
      </c>
      <c r="M949" s="3">
        <f>H949/(F949/10000000000)</f>
        <v>3.1910062326143658</v>
      </c>
      <c r="N949" s="3">
        <f t="shared" si="148"/>
        <v>3.2830005444907653</v>
      </c>
      <c r="O949" s="3">
        <f t="shared" si="146"/>
        <v>3.1338077305499588</v>
      </c>
      <c r="P949" s="3">
        <f t="shared" si="148"/>
        <v>3.047612720214937</v>
      </c>
      <c r="Q949" s="3">
        <f>[1]Sheet1!$AX949</f>
        <v>531.66999999999996</v>
      </c>
      <c r="R949" s="3">
        <f>$Q949/($F949/10000000000)</f>
        <v>4.2835342687685376</v>
      </c>
      <c r="S949" s="3">
        <f t="shared" si="151"/>
        <v>4.2929553915643366</v>
      </c>
      <c r="T949" s="3">
        <f>($F949/($Q949*1000000000))</f>
        <v>2.3345208354957023</v>
      </c>
      <c r="U949" s="3">
        <f t="shared" si="151"/>
        <v>2.3298227537303635</v>
      </c>
      <c r="V949" s="3">
        <f>[1]Sheet1!$AV949</f>
        <v>559.46</v>
      </c>
      <c r="W949" s="3">
        <f>$V949/($F949/10000000000)</f>
        <v>4.5074314556120276</v>
      </c>
      <c r="X949" s="3">
        <f t="shared" si="152"/>
        <v>4.2719910011960076</v>
      </c>
      <c r="Y949" s="3">
        <f>($F949/($V949*1000000000))</f>
        <v>2.2185584181317699</v>
      </c>
      <c r="Z949" s="3">
        <f t="shared" si="153"/>
        <v>2.3637053237225092</v>
      </c>
    </row>
    <row r="950" spans="1:26" x14ac:dyDescent="0.25">
      <c r="A950" t="s">
        <v>34</v>
      </c>
      <c r="B950" t="s">
        <v>35</v>
      </c>
      <c r="C950">
        <v>2001</v>
      </c>
      <c r="D950" s="2">
        <f t="shared" si="145"/>
        <v>12477.824307032097</v>
      </c>
      <c r="E950" s="1">
        <f>[1]Sheet1!$BD950</f>
        <v>100298152</v>
      </c>
      <c r="F950" s="1">
        <f>[1]Sheet1!$BE950</f>
        <v>1251502718976</v>
      </c>
      <c r="G950" s="3">
        <f>[1]Sheet1!$W950</f>
        <v>446.322</v>
      </c>
      <c r="H950" s="3">
        <f>[1]Sheet1!$D950</f>
        <v>410.69799999999998</v>
      </c>
      <c r="I950" s="3">
        <f t="shared" si="154"/>
        <v>3.5662886962418106</v>
      </c>
      <c r="J950" s="3">
        <f t="shared" si="149"/>
        <v>3.5340518384696487</v>
      </c>
      <c r="K950" s="3">
        <f t="shared" si="150"/>
        <v>2.8040354698536034</v>
      </c>
      <c r="L950" s="3">
        <f t="shared" si="149"/>
        <v>2.829739495797396</v>
      </c>
      <c r="M950" s="3">
        <f>H950/(F950/10000000000)</f>
        <v>3.2816388951678808</v>
      </c>
      <c r="N950" s="3">
        <f t="shared" si="148"/>
        <v>3.2342020693282021</v>
      </c>
      <c r="O950" s="3">
        <f t="shared" si="146"/>
        <v>3.0472578852977126</v>
      </c>
      <c r="P950" s="3">
        <f t="shared" si="148"/>
        <v>3.0923593844550497</v>
      </c>
      <c r="Q950" s="3">
        <f>[1]Sheet1!$AX950</f>
        <v>529.01</v>
      </c>
      <c r="R950" s="3">
        <f>$Q950/($F950/10000000000)</f>
        <v>4.2269984074253122</v>
      </c>
      <c r="S950" s="3">
        <f t="shared" si="151"/>
        <v>4.2329439297796023</v>
      </c>
      <c r="T950" s="3">
        <f>($F950/($Q950*1000000000))</f>
        <v>2.3657449178200789</v>
      </c>
      <c r="U950" s="3">
        <f t="shared" si="151"/>
        <v>2.3626232737284973</v>
      </c>
      <c r="V950" s="3">
        <f>[1]Sheet1!$AV950</f>
        <v>463.07</v>
      </c>
      <c r="W950" s="3">
        <f>$V950/($F950/10000000000)</f>
        <v>3.7001118174069285</v>
      </c>
      <c r="X950" s="3">
        <f t="shared" si="152"/>
        <v>3.9616295703763291</v>
      </c>
      <c r="Y950" s="3">
        <f>($F950/($V950*1000000000))</f>
        <v>2.7026210270067161</v>
      </c>
      <c r="Z950" s="3">
        <f t="shared" si="153"/>
        <v>2.5468441167297784</v>
      </c>
    </row>
    <row r="951" spans="1:26" x14ac:dyDescent="0.25">
      <c r="A951" t="s">
        <v>34</v>
      </c>
      <c r="B951" t="s">
        <v>35</v>
      </c>
      <c r="C951">
        <v>2002</v>
      </c>
      <c r="D951" s="2">
        <f t="shared" si="145"/>
        <v>12543.256657959102</v>
      </c>
      <c r="E951" s="1">
        <f>[1]Sheet1!$BD951</f>
        <v>101684764</v>
      </c>
      <c r="F951" s="1">
        <f>[1]Sheet1!$BE951</f>
        <v>1275458093056</v>
      </c>
      <c r="G951" s="3">
        <f>[1]Sheet1!$W951</f>
        <v>449.67700000000002</v>
      </c>
      <c r="H951" s="3">
        <f>[1]Sheet1!$D951</f>
        <v>411.96800000000002</v>
      </c>
      <c r="I951" s="3">
        <f t="shared" si="154"/>
        <v>3.5256117190222462</v>
      </c>
      <c r="J951" s="3">
        <f t="shared" si="149"/>
        <v>3.5686303076898267</v>
      </c>
      <c r="K951" s="3">
        <f t="shared" si="150"/>
        <v>2.8363872136133268</v>
      </c>
      <c r="L951" s="3">
        <f t="shared" si="149"/>
        <v>2.8024823688603306</v>
      </c>
      <c r="M951" s="3">
        <f>H951/(F951/10000000000)</f>
        <v>3.2299610802023602</v>
      </c>
      <c r="N951" s="3">
        <f t="shared" si="148"/>
        <v>3.287253677772032</v>
      </c>
      <c r="O951" s="3">
        <f t="shared" si="146"/>
        <v>3.0960125375174772</v>
      </c>
      <c r="P951" s="3">
        <f t="shared" si="148"/>
        <v>3.0427338477170278</v>
      </c>
      <c r="Q951" s="3">
        <f>[1]Sheet1!$AX951</f>
        <v>534.20000000000005</v>
      </c>
      <c r="R951" s="3">
        <f>$Q951/($F951/10000000000)</f>
        <v>4.1882991131449554</v>
      </c>
      <c r="S951" s="3">
        <f t="shared" si="151"/>
        <v>4.2236843756313682</v>
      </c>
      <c r="T951" s="3">
        <f>($F951/($Q951*1000000000))</f>
        <v>2.3876040678697112</v>
      </c>
      <c r="U951" s="3">
        <f t="shared" si="151"/>
        <v>2.367702658939042</v>
      </c>
      <c r="V951" s="3">
        <f>[1]Sheet1!$AV951</f>
        <v>469.03</v>
      </c>
      <c r="W951" s="3">
        <f>$V951/($F951/10000000000)</f>
        <v>3.6773454381100299</v>
      </c>
      <c r="X951" s="3">
        <f t="shared" si="152"/>
        <v>3.7160042648372964</v>
      </c>
      <c r="Y951" s="3">
        <f>($F951/($V951*1000000000))</f>
        <v>2.7193529050508496</v>
      </c>
      <c r="Z951" s="3">
        <f t="shared" si="153"/>
        <v>2.6913676713291266</v>
      </c>
    </row>
    <row r="952" spans="1:26" x14ac:dyDescent="0.25">
      <c r="A952" t="s">
        <v>34</v>
      </c>
      <c r="B952" t="s">
        <v>35</v>
      </c>
      <c r="C952">
        <v>2003</v>
      </c>
      <c r="D952" s="2">
        <f t="shared" si="145"/>
        <v>12676.217963074094</v>
      </c>
      <c r="E952" s="1">
        <f>[1]Sheet1!$BD952</f>
        <v>103081020</v>
      </c>
      <c r="F952" s="1">
        <f>[1]Sheet1!$BE952</f>
        <v>1306677477376</v>
      </c>
      <c r="G952" s="3">
        <f>[1]Sheet1!$W952</f>
        <v>472.23200000000003</v>
      </c>
      <c r="H952" s="3">
        <f>[1]Sheet1!$D952</f>
        <v>437.75799999999998</v>
      </c>
      <c r="I952" s="3">
        <f t="shared" si="154"/>
        <v>3.6139905078054237</v>
      </c>
      <c r="J952" s="3">
        <f t="shared" si="149"/>
        <v>3.5089656445396606</v>
      </c>
      <c r="K952" s="3">
        <f t="shared" si="150"/>
        <v>2.7670244231140626</v>
      </c>
      <c r="L952" s="3">
        <f t="shared" si="149"/>
        <v>2.8518733567287629</v>
      </c>
      <c r="M952" s="3">
        <f>H952/(F952/10000000000)</f>
        <v>3.3501610579458543</v>
      </c>
      <c r="N952" s="3">
        <f t="shared" si="148"/>
        <v>3.2587727258476362</v>
      </c>
      <c r="O952" s="3">
        <f t="shared" si="146"/>
        <v>2.9849311203358933</v>
      </c>
      <c r="P952" s="3">
        <f t="shared" si="148"/>
        <v>3.0698876281055534</v>
      </c>
      <c r="Q952" s="3">
        <f>[1]Sheet1!$AX952</f>
        <v>556.09</v>
      </c>
      <c r="R952" s="3">
        <f>$Q952/($F952/10000000000)</f>
        <v>4.2557556063238371</v>
      </c>
      <c r="S952" s="3">
        <f t="shared" si="151"/>
        <v>4.182116927329985</v>
      </c>
      <c r="T952" s="3">
        <f>($F952/($Q952*1000000000))</f>
        <v>2.3497589911273353</v>
      </c>
      <c r="U952" s="3">
        <f t="shared" si="151"/>
        <v>2.3916741076270505</v>
      </c>
      <c r="V952" s="3">
        <f>[1]Sheet1!$AV952</f>
        <v>492.69</v>
      </c>
      <c r="W952" s="3">
        <f>$V952/($F952/10000000000)</f>
        <v>3.7705555389949308</v>
      </c>
      <c r="X952" s="3">
        <f t="shared" si="152"/>
        <v>3.6893298443083427</v>
      </c>
      <c r="Y952" s="3">
        <f>($F952/($V952*1000000000))</f>
        <v>2.652129081929814</v>
      </c>
      <c r="Z952" s="3">
        <f t="shared" si="153"/>
        <v>2.7112817835651022</v>
      </c>
    </row>
    <row r="953" spans="1:26" x14ac:dyDescent="0.25">
      <c r="A953" t="s">
        <v>34</v>
      </c>
      <c r="B953" t="s">
        <v>35</v>
      </c>
      <c r="C953">
        <v>2004</v>
      </c>
      <c r="D953" s="2">
        <f t="shared" si="145"/>
        <v>13137.455873703178</v>
      </c>
      <c r="E953" s="1">
        <f>[1]Sheet1!$BD953</f>
        <v>104514934</v>
      </c>
      <c r="F953" s="1">
        <f>[1]Sheet1!$BE953</f>
        <v>1373060333568</v>
      </c>
      <c r="G953" s="3">
        <f>[1]Sheet1!$W953</f>
        <v>465.096</v>
      </c>
      <c r="H953" s="3">
        <f>[1]Sheet1!$D953</f>
        <v>438.85700000000003</v>
      </c>
      <c r="I953" s="3">
        <f t="shared" si="154"/>
        <v>3.3872947067913128</v>
      </c>
      <c r="J953" s="3">
        <f t="shared" si="149"/>
        <v>3.5168188259716264</v>
      </c>
      <c r="K953" s="3">
        <f t="shared" si="150"/>
        <v>2.9522084334588987</v>
      </c>
      <c r="L953" s="3">
        <f t="shared" si="149"/>
        <v>2.8455973385410722</v>
      </c>
      <c r="M953" s="3">
        <f>H953/(F953/10000000000)</f>
        <v>3.1961960393946951</v>
      </c>
      <c r="N953" s="3">
        <f t="shared" si="148"/>
        <v>3.2659032575846108</v>
      </c>
      <c r="O953" s="3">
        <f t="shared" si="146"/>
        <v>3.1287192264632897</v>
      </c>
      <c r="P953" s="3">
        <f t="shared" si="148"/>
        <v>3.0630977723560435</v>
      </c>
      <c r="Q953" s="3">
        <f>[1]Sheet1!$AX953</f>
        <v>563.27</v>
      </c>
      <c r="R953" s="3">
        <f>$Q953/($F953/10000000000)</f>
        <v>4.1022960625211624</v>
      </c>
      <c r="S953" s="3">
        <f t="shared" si="151"/>
        <v>4.1554132648530926</v>
      </c>
      <c r="T953" s="3">
        <f>($F953/($Q953*1000000000))</f>
        <v>2.4376592638841053</v>
      </c>
      <c r="U953" s="3">
        <f t="shared" si="151"/>
        <v>2.4071937895904374</v>
      </c>
      <c r="V953" s="3">
        <f>[1]Sheet1!$AV953</f>
        <v>497.06</v>
      </c>
      <c r="W953" s="3">
        <f>$V953/($F953/10000000000)</f>
        <v>3.6200885558200668</v>
      </c>
      <c r="X953" s="3">
        <f t="shared" si="152"/>
        <v>3.6821696615409523</v>
      </c>
      <c r="Y953" s="3">
        <f>($F953/($V953*1000000000))</f>
        <v>2.7623633637146421</v>
      </c>
      <c r="Z953" s="3">
        <f t="shared" si="153"/>
        <v>2.7166077637082631</v>
      </c>
    </row>
    <row r="954" spans="1:26" x14ac:dyDescent="0.25">
      <c r="A954" t="s">
        <v>34</v>
      </c>
      <c r="B954" t="s">
        <v>35</v>
      </c>
      <c r="C954">
        <v>2005</v>
      </c>
      <c r="D954" s="2">
        <f t="shared" si="145"/>
        <v>13462.328472247857</v>
      </c>
      <c r="E954" s="1">
        <f>[1]Sheet1!$BD954</f>
        <v>106005199</v>
      </c>
      <c r="F954" s="1">
        <f>[1]Sheet1!$BE954</f>
        <v>1427076808704</v>
      </c>
      <c r="G954" s="3">
        <f>[1]Sheet1!$W954</f>
        <v>506.49400000000003</v>
      </c>
      <c r="H954" s="3">
        <f>[1]Sheet1!$D954</f>
        <v>463.99299999999999</v>
      </c>
      <c r="I954" s="3">
        <f t="shared" si="154"/>
        <v>3.5491712633181436</v>
      </c>
      <c r="J954" s="3">
        <f t="shared" si="149"/>
        <v>3.4623796377806908</v>
      </c>
      <c r="K954" s="3">
        <f t="shared" si="150"/>
        <v>2.8175591590502553</v>
      </c>
      <c r="L954" s="3">
        <f t="shared" si="149"/>
        <v>2.8892510158894988</v>
      </c>
      <c r="M954" s="3">
        <f>H954/(F954/10000000000)</f>
        <v>3.2513526754132829</v>
      </c>
      <c r="N954" s="3">
        <f t="shared" si="148"/>
        <v>3.2007660644570399</v>
      </c>
      <c r="O954" s="3">
        <f t="shared" si="146"/>
        <v>3.0756429702689481</v>
      </c>
      <c r="P954" s="3">
        <f t="shared" si="148"/>
        <v>3.1247286676708659</v>
      </c>
      <c r="Q954" s="3">
        <f>[1]Sheet1!$AX954</f>
        <v>586.27</v>
      </c>
      <c r="R954" s="3">
        <f>$Q954/($F954/10000000000)</f>
        <v>4.1081881257142783</v>
      </c>
      <c r="S954" s="3">
        <f t="shared" si="151"/>
        <v>4.0806629225856996</v>
      </c>
      <c r="T954" s="3">
        <f>($F954/($Q954*1000000000))</f>
        <v>2.4341631137598716</v>
      </c>
      <c r="U954" s="3">
        <f t="shared" si="151"/>
        <v>2.4507619625561472</v>
      </c>
      <c r="V954" s="3">
        <f>[1]Sheet1!$AV954</f>
        <v>521.72</v>
      </c>
      <c r="W954" s="3">
        <f>$V954/($F954/10000000000)</f>
        <v>3.6558648898078592</v>
      </c>
      <c r="X954" s="3">
        <f t="shared" si="152"/>
        <v>3.6254816553224045</v>
      </c>
      <c r="Y954" s="3">
        <f>($F954/($V954*1000000000))</f>
        <v>2.7353308454803344</v>
      </c>
      <c r="Z954" s="3">
        <f t="shared" si="153"/>
        <v>2.7583642597420774</v>
      </c>
    </row>
    <row r="955" spans="1:26" x14ac:dyDescent="0.25">
      <c r="A955" t="s">
        <v>34</v>
      </c>
      <c r="B955" t="s">
        <v>35</v>
      </c>
      <c r="C955">
        <v>2006</v>
      </c>
      <c r="D955" s="2">
        <f t="shared" si="145"/>
        <v>14044.485918042792</v>
      </c>
      <c r="E955" s="1">
        <f>[1]Sheet1!$BD955</f>
        <v>107560155</v>
      </c>
      <c r="F955" s="1">
        <f>[1]Sheet1!$BE955</f>
        <v>1510627082240</v>
      </c>
      <c r="G955" s="3">
        <f>[1]Sheet1!$W955</f>
        <v>521.26800000000003</v>
      </c>
      <c r="H955" s="3">
        <f>[1]Sheet1!$D955</f>
        <v>476.565</v>
      </c>
      <c r="I955" s="3">
        <f t="shared" si="154"/>
        <v>3.450672943232616</v>
      </c>
      <c r="J955" s="3">
        <f t="shared" si="149"/>
        <v>3.3989246764027978</v>
      </c>
      <c r="K955" s="3">
        <f t="shared" si="150"/>
        <v>2.897985455159342</v>
      </c>
      <c r="L955" s="3">
        <f t="shared" si="149"/>
        <v>2.947848571205522</v>
      </c>
      <c r="M955" s="3">
        <f>H955/(F955/10000000000)</f>
        <v>3.1547494785631414</v>
      </c>
      <c r="N955" s="3">
        <f t="shared" si="148"/>
        <v>3.1524974550384655</v>
      </c>
      <c r="O955" s="3">
        <f t="shared" si="146"/>
        <v>3.1698238062803603</v>
      </c>
      <c r="P955" s="3">
        <f t="shared" si="148"/>
        <v>3.1742205110186141</v>
      </c>
      <c r="Q955" s="3">
        <f>[1]Sheet1!$AX955</f>
        <v>609.01</v>
      </c>
      <c r="R955" s="3">
        <f>$Q955/($F955/10000000000)</f>
        <v>4.0315045795216573</v>
      </c>
      <c r="S955" s="3">
        <f t="shared" si="151"/>
        <v>4.0506935468395353</v>
      </c>
      <c r="T955" s="3">
        <f>($F955/($Q955*1000000000))</f>
        <v>2.4804635100244661</v>
      </c>
      <c r="U955" s="3">
        <f t="shared" si="151"/>
        <v>2.4689693561578623</v>
      </c>
      <c r="V955" s="3">
        <f>[1]Sheet1!$AV955</f>
        <v>543.9</v>
      </c>
      <c r="W955" s="3">
        <f>$V955/($F955/10000000000)</f>
        <v>3.6004915203392875</v>
      </c>
      <c r="X955" s="3">
        <f t="shared" si="152"/>
        <v>3.6171786267725872</v>
      </c>
      <c r="Y955" s="3">
        <f>($F955/($V955*1000000000))</f>
        <v>2.7773985700312558</v>
      </c>
      <c r="Z955" s="3">
        <f t="shared" si="153"/>
        <v>2.7647439083977816</v>
      </c>
    </row>
    <row r="956" spans="1:26" x14ac:dyDescent="0.25">
      <c r="A956" t="s">
        <v>34</v>
      </c>
      <c r="B956" t="s">
        <v>35</v>
      </c>
      <c r="C956">
        <v>2007</v>
      </c>
      <c r="D956" s="2">
        <f t="shared" si="145"/>
        <v>14402.749803580185</v>
      </c>
      <c r="E956" s="1">
        <f>[1]Sheet1!$BD956</f>
        <v>109170503</v>
      </c>
      <c r="F956" s="1">
        <f>[1]Sheet1!$BE956</f>
        <v>1572355440640</v>
      </c>
      <c r="G956" s="3">
        <f>[1]Sheet1!$W956</f>
        <v>502.67099999999999</v>
      </c>
      <c r="H956" s="3">
        <f>[1]Sheet1!$D956</f>
        <v>479.78699999999998</v>
      </c>
      <c r="I956" s="3">
        <f t="shared" si="154"/>
        <v>3.196929822657633</v>
      </c>
      <c r="J956" s="3">
        <f t="shared" si="149"/>
        <v>3.2916933406273192</v>
      </c>
      <c r="K956" s="3">
        <f t="shared" si="150"/>
        <v>3.1280010994069678</v>
      </c>
      <c r="L956" s="3">
        <f t="shared" si="149"/>
        <v>3.0414605809231716</v>
      </c>
      <c r="M956" s="3">
        <f>H956/(F956/10000000000)</f>
        <v>3.0513902111389712</v>
      </c>
      <c r="N956" s="3">
        <f t="shared" si="148"/>
        <v>3.091026094034397</v>
      </c>
      <c r="O956" s="3">
        <f t="shared" si="146"/>
        <v>3.2771947565065331</v>
      </c>
      <c r="P956" s="3">
        <f t="shared" si="148"/>
        <v>3.2358663358856226</v>
      </c>
      <c r="Q956" s="3">
        <f>[1]Sheet1!$AX956</f>
        <v>630.89</v>
      </c>
      <c r="R956" s="3">
        <f>$Q956/($F956/10000000000)</f>
        <v>4.0123879352826686</v>
      </c>
      <c r="S956" s="3">
        <f t="shared" si="151"/>
        <v>4.0518744414499288</v>
      </c>
      <c r="T956" s="3">
        <f>($F956/($Q956*1000000000))</f>
        <v>2.4922814446892487</v>
      </c>
      <c r="U956" s="3">
        <f t="shared" si="151"/>
        <v>2.4682702612426053</v>
      </c>
      <c r="V956" s="3">
        <f>[1]Sheet1!$AV956</f>
        <v>565.29</v>
      </c>
      <c r="W956" s="3">
        <f>$V956/($F956/10000000000)</f>
        <v>3.5951794701706152</v>
      </c>
      <c r="X956" s="3">
        <f t="shared" si="152"/>
        <v>3.6340504411823917</v>
      </c>
      <c r="Y956" s="3">
        <f>($F956/($V956*1000000000))</f>
        <v>2.7815023096817564</v>
      </c>
      <c r="Z956" s="3">
        <f t="shared" si="153"/>
        <v>2.7522927444288263</v>
      </c>
    </row>
    <row r="957" spans="1:26" x14ac:dyDescent="0.25">
      <c r="A957" t="s">
        <v>34</v>
      </c>
      <c r="B957" t="s">
        <v>35</v>
      </c>
      <c r="C957">
        <v>2008</v>
      </c>
      <c r="D957" s="2">
        <f t="shared" si="145"/>
        <v>14505.229457109486</v>
      </c>
      <c r="E957" s="1">
        <f>[1]Sheet1!$BD957</f>
        <v>110815272</v>
      </c>
      <c r="F957" s="1">
        <f>[1]Sheet1!$BE957</f>
        <v>1607400947712</v>
      </c>
      <c r="G957" s="3">
        <f>[1]Sheet1!$W957</f>
        <v>518.78499999999997</v>
      </c>
      <c r="H957" s="3">
        <f>[1]Sheet1!$D957</f>
        <v>492.98</v>
      </c>
      <c r="I957" s="3">
        <f t="shared" si="154"/>
        <v>3.2274772559917095</v>
      </c>
      <c r="J957" s="3">
        <f t="shared" si="149"/>
        <v>3.2098839657835185</v>
      </c>
      <c r="K957" s="3">
        <f t="shared" si="150"/>
        <v>3.0983951882032059</v>
      </c>
      <c r="L957" s="3">
        <f t="shared" si="149"/>
        <v>3.115427591807876</v>
      </c>
      <c r="M957" s="3">
        <f>H957/(F957/10000000000)</f>
        <v>3.0669385924010779</v>
      </c>
      <c r="N957" s="3">
        <f t="shared" si="148"/>
        <v>3.06695208373824</v>
      </c>
      <c r="O957" s="3">
        <f t="shared" si="146"/>
        <v>3.2605804448699742</v>
      </c>
      <c r="P957" s="3">
        <f t="shared" si="148"/>
        <v>3.2606221157593627</v>
      </c>
      <c r="Q957" s="3">
        <f>[1]Sheet1!$AX957</f>
        <v>660.92</v>
      </c>
      <c r="R957" s="3">
        <f>$Q957/($F957/10000000000)</f>
        <v>4.1117308095454588</v>
      </c>
      <c r="S957" s="3">
        <f t="shared" si="151"/>
        <v>4.1013323412217479</v>
      </c>
      <c r="T957" s="3">
        <f>($F957/($Q957*1000000000))</f>
        <v>2.4320658290141015</v>
      </c>
      <c r="U957" s="3">
        <f t="shared" si="151"/>
        <v>2.438920479387098</v>
      </c>
      <c r="V957" s="3">
        <f>[1]Sheet1!$AV957</f>
        <v>595.78</v>
      </c>
      <c r="W957" s="3">
        <f>$V957/($F957/10000000000)</f>
        <v>3.7064803330372715</v>
      </c>
      <c r="X957" s="3">
        <f t="shared" si="152"/>
        <v>3.6863862334667616</v>
      </c>
      <c r="Y957" s="3">
        <f>($F957/($V957*1000000000))</f>
        <v>2.6979773535734668</v>
      </c>
      <c r="Z957" s="3">
        <f t="shared" si="153"/>
        <v>2.7136081410186499</v>
      </c>
    </row>
    <row r="958" spans="1:26" x14ac:dyDescent="0.25">
      <c r="A958" t="s">
        <v>34</v>
      </c>
      <c r="B958" t="s">
        <v>35</v>
      </c>
      <c r="C958">
        <v>2009</v>
      </c>
      <c r="D958" s="2">
        <f t="shared" si="145"/>
        <v>13727.719746479328</v>
      </c>
      <c r="E958" s="1">
        <f>[1]Sheet1!$BD958</f>
        <v>112463886</v>
      </c>
      <c r="F958" s="1">
        <f>[1]Sheet1!$BE958</f>
        <v>1543872708608</v>
      </c>
      <c r="G958" s="3">
        <f>[1]Sheet1!$W958</f>
        <v>494.84899999999999</v>
      </c>
      <c r="H958" s="3">
        <f>[1]Sheet1!$D958</f>
        <v>475.90300000000002</v>
      </c>
      <c r="I958" s="3">
        <f t="shared" si="154"/>
        <v>3.2052448187012135</v>
      </c>
      <c r="J958" s="3">
        <f t="shared" si="149"/>
        <v>3.1600098066579485</v>
      </c>
      <c r="K958" s="3">
        <f t="shared" si="150"/>
        <v>3.1198864878134542</v>
      </c>
      <c r="L958" s="3">
        <f t="shared" si="149"/>
        <v>3.1666224359440851</v>
      </c>
      <c r="M958" s="3">
        <f>H958/(F958/10000000000)</f>
        <v>3.0825274476746718</v>
      </c>
      <c r="N958" s="3">
        <f>AVERAGE(M957:M959)</f>
        <v>2.9937593044835302</v>
      </c>
      <c r="O958" s="3">
        <f t="shared" si="146"/>
        <v>3.2440911459015807</v>
      </c>
      <c r="P958" s="3">
        <f>AVERAGE(O957:O959)</f>
        <v>3.3453265393275182</v>
      </c>
      <c r="Q958" s="3">
        <f>[1]Sheet1!$AX958</f>
        <v>645.32000000000005</v>
      </c>
      <c r="R958" s="3">
        <f>$Q958/($F958/10000000000)</f>
        <v>4.1798782788371147</v>
      </c>
      <c r="S958" s="3">
        <f t="shared" si="151"/>
        <v>4.0871399953791041</v>
      </c>
      <c r="T958" s="3">
        <f>($F958/($Q958*1000000000))</f>
        <v>2.3924141644579433</v>
      </c>
      <c r="U958" s="3">
        <f t="shared" si="151"/>
        <v>2.4478305562424554</v>
      </c>
      <c r="V958" s="3">
        <f>[1]Sheet1!$AV958</f>
        <v>580.11</v>
      </c>
      <c r="W958" s="3">
        <f>$V958/($F958/10000000000)</f>
        <v>3.7574988971923982</v>
      </c>
      <c r="X958" s="3">
        <f t="shared" si="152"/>
        <v>3.6770760823599189</v>
      </c>
      <c r="Y958" s="3">
        <f>($F958/($V958*1000000000))</f>
        <v>2.6613447598007274</v>
      </c>
      <c r="Z958" s="3">
        <f t="shared" si="153"/>
        <v>2.7208675744601756</v>
      </c>
    </row>
    <row r="959" spans="1:26" x14ac:dyDescent="0.25">
      <c r="A959" t="s">
        <v>34</v>
      </c>
      <c r="B959" t="s">
        <v>35</v>
      </c>
      <c r="C959">
        <v>2010</v>
      </c>
      <c r="D959" s="2">
        <f t="shared" si="145"/>
        <v>14354.615888915356</v>
      </c>
      <c r="E959" s="1">
        <f>[1]Sheet1!$BD959</f>
        <v>114092961</v>
      </c>
      <c r="F959" s="1">
        <f>[1]Sheet1!$BE959</f>
        <v>1637760630784</v>
      </c>
      <c r="G959" s="3">
        <f>[1]Sheet1!$W959</f>
        <v>499.07600000000002</v>
      </c>
      <c r="H959" s="3">
        <f>[1]Sheet1!$D959</f>
        <v>463.78300000000002</v>
      </c>
      <c r="I959" s="3">
        <f t="shared" si="154"/>
        <v>3.0473073452809225</v>
      </c>
      <c r="J959" s="3">
        <f t="shared" si="149"/>
        <v>3.0833677576230656</v>
      </c>
      <c r="K959" s="3">
        <f t="shared" si="150"/>
        <v>3.2815856318155951</v>
      </c>
      <c r="L959" s="3">
        <f t="shared" si="149"/>
        <v>3.2458428886795461</v>
      </c>
      <c r="M959" s="3">
        <f>H959/(F959/10000000000)</f>
        <v>2.831811873374841</v>
      </c>
      <c r="N959" s="3">
        <f t="shared" ref="N959:P966" si="155">AVERAGE(M958:M960)</f>
        <v>2.9119045633300353</v>
      </c>
      <c r="O959" s="3">
        <f t="shared" si="146"/>
        <v>3.5313080272110016</v>
      </c>
      <c r="P959" s="3">
        <f t="shared" si="155"/>
        <v>3.4399236871796828</v>
      </c>
      <c r="Q959" s="3">
        <f>[1]Sheet1!$AX959</f>
        <v>650.16</v>
      </c>
      <c r="R959" s="3">
        <f>$Q959/($F959/10000000000)</f>
        <v>3.9698108977547397</v>
      </c>
      <c r="S959" s="3">
        <f t="shared" si="151"/>
        <v>4.0076206446456952</v>
      </c>
      <c r="T959" s="3">
        <f>($F959/($Q959*1000000000))</f>
        <v>2.5190116752553218</v>
      </c>
      <c r="U959" s="3">
        <f t="shared" si="151"/>
        <v>2.4977628230894084</v>
      </c>
      <c r="V959" s="3">
        <f>[1]Sheet1!$AV959</f>
        <v>584.23</v>
      </c>
      <c r="W959" s="3">
        <f>$V959/($F959/10000000000)</f>
        <v>3.5672490168500857</v>
      </c>
      <c r="X959" s="3">
        <f t="shared" si="152"/>
        <v>3.7638939724120828</v>
      </c>
      <c r="Y959" s="3">
        <f>($F959/($V959*1000000000))</f>
        <v>2.803280610006333</v>
      </c>
      <c r="Z959" s="3">
        <f t="shared" si="153"/>
        <v>2.6618212931111063</v>
      </c>
    </row>
    <row r="960" spans="1:26" x14ac:dyDescent="0.25">
      <c r="A960" t="s">
        <v>34</v>
      </c>
      <c r="B960" t="s">
        <v>35</v>
      </c>
      <c r="C960">
        <v>2011</v>
      </c>
      <c r="D960" s="2">
        <f t="shared" si="145"/>
        <v>14832.567299524646</v>
      </c>
      <c r="E960" s="1">
        <f>[1]Sheet1!$BD960</f>
        <v>115695468</v>
      </c>
      <c r="F960" s="1">
        <f>[1]Sheet1!$BE960</f>
        <v>1716060815360</v>
      </c>
      <c r="G960" s="3">
        <f>[1]Sheet1!$W960</f>
        <v>514.39800000000002</v>
      </c>
      <c r="H960" s="3">
        <f>[1]Sheet1!$D960</f>
        <v>484.16500000000002</v>
      </c>
      <c r="I960" s="3">
        <f t="shared" si="154"/>
        <v>2.9975511088870599</v>
      </c>
      <c r="J960" s="3">
        <f t="shared" si="149"/>
        <v>3.0293603783970044</v>
      </c>
      <c r="K960" s="3">
        <f t="shared" si="150"/>
        <v>3.3360565464095893</v>
      </c>
      <c r="L960" s="3">
        <f t="shared" si="149"/>
        <v>3.3012108030094169</v>
      </c>
      <c r="M960" s="3">
        <f>H960/(F960/10000000000)</f>
        <v>2.8213743689405932</v>
      </c>
      <c r="N960" s="3">
        <f t="shared" si="155"/>
        <v>2.8109987652924424</v>
      </c>
      <c r="O960" s="3">
        <f t="shared" si="146"/>
        <v>3.5443718884264661</v>
      </c>
      <c r="P960" s="3">
        <f t="shared" si="155"/>
        <v>3.5576826705909563</v>
      </c>
      <c r="Q960" s="3">
        <f>[1]Sheet1!$AX960</f>
        <v>664.66</v>
      </c>
      <c r="R960" s="3">
        <f>$Q960/($F960/10000000000)</f>
        <v>3.8731727573452326</v>
      </c>
      <c r="S960" s="3">
        <f t="shared" si="151"/>
        <v>3.8451439100921885</v>
      </c>
      <c r="T960" s="3">
        <f>($F960/($Q960*1000000000))</f>
        <v>2.5818626295549603</v>
      </c>
      <c r="U960" s="3">
        <f t="shared" si="151"/>
        <v>2.6030348900830909</v>
      </c>
      <c r="V960" s="3">
        <f>[1]Sheet1!$AV960</f>
        <v>680.75</v>
      </c>
      <c r="W960" s="3">
        <f>$V960/($F960/10000000000)</f>
        <v>3.9669340031937641</v>
      </c>
      <c r="X960" s="3">
        <f t="shared" si="152"/>
        <v>3.7700663433118735</v>
      </c>
      <c r="Y960" s="3">
        <f>($F960/($V960*1000000000))</f>
        <v>2.520838509526258</v>
      </c>
      <c r="Z960" s="3">
        <f t="shared" si="153"/>
        <v>2.6574709919188777</v>
      </c>
    </row>
    <row r="961" spans="1:26" x14ac:dyDescent="0.25">
      <c r="A961" t="s">
        <v>34</v>
      </c>
      <c r="B961" t="s">
        <v>35</v>
      </c>
      <c r="C961">
        <v>2012</v>
      </c>
      <c r="D961" s="2">
        <f t="shared" si="145"/>
        <v>15223.932083655329</v>
      </c>
      <c r="E961" s="1">
        <f>[1]Sheet1!$BD961</f>
        <v>117274156</v>
      </c>
      <c r="F961" s="1">
        <f>[1]Sheet1!$BE961</f>
        <v>1785373786112</v>
      </c>
      <c r="G961" s="3">
        <f>[1]Sheet1!$W961</f>
        <v>543.32899999999995</v>
      </c>
      <c r="H961" s="3">
        <f>[1]Sheet1!$D961</f>
        <v>496.3</v>
      </c>
      <c r="I961" s="3">
        <f t="shared" si="154"/>
        <v>3.0432226810230305</v>
      </c>
      <c r="J961" s="3">
        <f t="shared" si="149"/>
        <v>3.0130269294585585</v>
      </c>
      <c r="K961" s="3">
        <f t="shared" si="150"/>
        <v>3.2859902308030682</v>
      </c>
      <c r="L961" s="3">
        <f t="shared" si="149"/>
        <v>3.3190874285123524</v>
      </c>
      <c r="M961" s="3">
        <f>H961/(F961/10000000000)</f>
        <v>2.7798100535618939</v>
      </c>
      <c r="N961" s="3">
        <f t="shared" si="155"/>
        <v>2.7694149324177428</v>
      </c>
      <c r="O961" s="3">
        <f t="shared" si="146"/>
        <v>3.5973680961354018</v>
      </c>
      <c r="P961" s="3">
        <f t="shared" si="155"/>
        <v>3.6119279782325151</v>
      </c>
      <c r="Q961" s="3">
        <f>[1]Sheet1!$AX961</f>
        <v>659.24</v>
      </c>
      <c r="R961" s="3">
        <f>$Q961/($F961/10000000000)</f>
        <v>3.6924480751765922</v>
      </c>
      <c r="S961" s="3">
        <f t="shared" si="151"/>
        <v>3.7235080316378539</v>
      </c>
      <c r="T961" s="3">
        <f>($F961/($Q961*1000000000))</f>
        <v>2.7082303654389905</v>
      </c>
      <c r="U961" s="3">
        <f t="shared" si="151"/>
        <v>2.6880308457729303</v>
      </c>
      <c r="V961" s="3">
        <f>[1]Sheet1!$AV961</f>
        <v>674.16</v>
      </c>
      <c r="W961" s="3">
        <f>$V961/($F961/10000000000)</f>
        <v>3.7760160098917717</v>
      </c>
      <c r="X961" s="3">
        <f t="shared" si="152"/>
        <v>3.8123691140212101</v>
      </c>
      <c r="Y961" s="3">
        <f>($F961/($V961*1000000000))</f>
        <v>2.6482938562240417</v>
      </c>
      <c r="Z961" s="3">
        <f t="shared" si="153"/>
        <v>2.6253698856804406</v>
      </c>
    </row>
    <row r="962" spans="1:26" x14ac:dyDescent="0.25">
      <c r="A962" t="s">
        <v>34</v>
      </c>
      <c r="B962" t="s">
        <v>35</v>
      </c>
      <c r="C962">
        <v>2013</v>
      </c>
      <c r="D962" s="2">
        <f t="shared" ref="D962:D1025" si="156">F962/E962</f>
        <v>15236.935661458805</v>
      </c>
      <c r="E962" s="1">
        <f>[1]Sheet1!$BD962</f>
        <v>118827158</v>
      </c>
      <c r="F962" s="1">
        <f>[1]Sheet1!$BE962</f>
        <v>1810561761280</v>
      </c>
      <c r="G962" s="3">
        <f>[1]Sheet1!$W962</f>
        <v>542.86199999999997</v>
      </c>
      <c r="H962" s="3">
        <f>[1]Sheet1!$D962</f>
        <v>490.13</v>
      </c>
      <c r="I962" s="3">
        <f t="shared" si="154"/>
        <v>2.9983069984655848</v>
      </c>
      <c r="J962" s="3">
        <f t="shared" si="149"/>
        <v>2.9723943852903019</v>
      </c>
      <c r="K962" s="3">
        <f t="shared" si="150"/>
        <v>3.3352155083243997</v>
      </c>
      <c r="L962" s="3">
        <f t="shared" si="149"/>
        <v>3.3662253977019927</v>
      </c>
      <c r="M962" s="3">
        <f>H962/(F962/10000000000)</f>
        <v>2.7070603747507418</v>
      </c>
      <c r="N962" s="3">
        <f t="shared" si="155"/>
        <v>2.6952629941235564</v>
      </c>
      <c r="O962" s="3">
        <f t="shared" ref="O962:O1025" si="157">F962/(H962*1000000000)</f>
        <v>3.6940439501356783</v>
      </c>
      <c r="P962" s="3">
        <f t="shared" si="155"/>
        <v>3.7130554434052399</v>
      </c>
      <c r="Q962" s="3">
        <f>[1]Sheet1!$AX962</f>
        <v>652.69000000000005</v>
      </c>
      <c r="R962" s="3">
        <f>$Q962/($F962/10000000000)</f>
        <v>3.6049032623917365</v>
      </c>
      <c r="S962" s="3">
        <f t="shared" si="151"/>
        <v>3.5955102841449715</v>
      </c>
      <c r="T962" s="3">
        <f>($F962/($Q962*1000000000))</f>
        <v>2.7739995423248405</v>
      </c>
      <c r="U962" s="3">
        <f t="shared" si="151"/>
        <v>2.7827444022153602</v>
      </c>
      <c r="V962" s="3">
        <f>[1]Sheet1!$AV962</f>
        <v>668.85</v>
      </c>
      <c r="W962" s="3">
        <f>$V962/($F962/10000000000)</f>
        <v>3.6941573289780951</v>
      </c>
      <c r="X962" s="3">
        <f t="shared" si="152"/>
        <v>3.6783976131587308</v>
      </c>
      <c r="Y962" s="3">
        <f>($F962/($V962*1000000000))</f>
        <v>2.7069772912910217</v>
      </c>
      <c r="Z962" s="3">
        <f t="shared" si="153"/>
        <v>2.7201016307650696</v>
      </c>
    </row>
    <row r="963" spans="1:26" x14ac:dyDescent="0.25">
      <c r="A963" t="s">
        <v>34</v>
      </c>
      <c r="B963" t="s">
        <v>35</v>
      </c>
      <c r="C963">
        <v>2014</v>
      </c>
      <c r="D963" s="2">
        <f t="shared" si="156"/>
        <v>15381.696344876413</v>
      </c>
      <c r="E963" s="1">
        <f>[1]Sheet1!$BD963</f>
        <v>120355137</v>
      </c>
      <c r="F963" s="1">
        <f>[1]Sheet1!$BE963</f>
        <v>1851266170880</v>
      </c>
      <c r="G963" s="3">
        <f>[1]Sheet1!$W963</f>
        <v>532.36</v>
      </c>
      <c r="H963" s="3">
        <f>[1]Sheet1!$D963</f>
        <v>481.12900000000002</v>
      </c>
      <c r="I963" s="3">
        <f t="shared" si="154"/>
        <v>2.875653476382289</v>
      </c>
      <c r="J963" s="3">
        <f t="shared" si="149"/>
        <v>2.8570409934698024</v>
      </c>
      <c r="K963" s="3">
        <f t="shared" si="150"/>
        <v>3.4774704539785106</v>
      </c>
      <c r="L963" s="3">
        <f t="shared" si="149"/>
        <v>3.5067620238157544</v>
      </c>
      <c r="M963" s="3">
        <f>H963/(F963/10000000000)</f>
        <v>2.5989185540580326</v>
      </c>
      <c r="N963" s="3">
        <f t="shared" si="155"/>
        <v>2.6144144563011196</v>
      </c>
      <c r="O963" s="3">
        <f t="shared" si="157"/>
        <v>3.8477542839446386</v>
      </c>
      <c r="P963" s="3">
        <f t="shared" si="155"/>
        <v>3.8276836019785683</v>
      </c>
      <c r="Q963" s="3">
        <f>[1]Sheet1!$AX963</f>
        <v>645.94000000000005</v>
      </c>
      <c r="R963" s="3">
        <f>$Q963/($F963/10000000000)</f>
        <v>3.4891795148665863</v>
      </c>
      <c r="S963" s="3">
        <f t="shared" si="151"/>
        <v>3.5405650001739102</v>
      </c>
      <c r="T963" s="3">
        <f>($F963/($Q963*1000000000))</f>
        <v>2.8660032988822493</v>
      </c>
      <c r="U963" s="3">
        <f t="shared" si="151"/>
        <v>2.8249271811236483</v>
      </c>
      <c r="V963" s="3">
        <f>[1]Sheet1!$AV963</f>
        <v>659.98</v>
      </c>
      <c r="W963" s="3">
        <f>$V963/($F963/10000000000)</f>
        <v>3.5650195006063248</v>
      </c>
      <c r="X963" s="3">
        <f t="shared" si="152"/>
        <v>3.6217248621189486</v>
      </c>
      <c r="Y963" s="3">
        <f>($F963/($V963*1000000000))</f>
        <v>2.805033744780145</v>
      </c>
      <c r="Z963" s="3">
        <f t="shared" si="153"/>
        <v>2.7617228708537787</v>
      </c>
    </row>
    <row r="964" spans="1:26" x14ac:dyDescent="0.25">
      <c r="A964" t="s">
        <v>34</v>
      </c>
      <c r="B964" t="s">
        <v>35</v>
      </c>
      <c r="C964">
        <v>2015</v>
      </c>
      <c r="D964" s="2">
        <f t="shared" si="156"/>
        <v>15588.482460001826</v>
      </c>
      <c r="E964" s="1">
        <f>[1]Sheet1!$BD964</f>
        <v>121858251</v>
      </c>
      <c r="F964" s="1">
        <f>[1]Sheet1!$BE964</f>
        <v>1899585208320</v>
      </c>
      <c r="G964" s="3">
        <f>[1]Sheet1!$W964</f>
        <v>512.34900000000005</v>
      </c>
      <c r="H964" s="3">
        <f>[1]Sheet1!$D964</f>
        <v>481.97500000000002</v>
      </c>
      <c r="I964" s="3">
        <f t="shared" si="154"/>
        <v>2.6971625055615345</v>
      </c>
      <c r="J964" s="3">
        <f t="shared" si="149"/>
        <v>2.7184232631420193</v>
      </c>
      <c r="K964" s="3">
        <f t="shared" si="150"/>
        <v>3.7076001091443525</v>
      </c>
      <c r="L964" s="3">
        <f t="shared" si="149"/>
        <v>3.6857855566194999</v>
      </c>
      <c r="M964" s="3">
        <f>H964/(F964/10000000000)</f>
        <v>2.5372644400945847</v>
      </c>
      <c r="N964" s="3">
        <f t="shared" si="155"/>
        <v>2.5485583820548228</v>
      </c>
      <c r="O964" s="3">
        <f t="shared" si="157"/>
        <v>3.9412525718553866</v>
      </c>
      <c r="P964" s="3">
        <f t="shared" si="155"/>
        <v>3.9246256196908718</v>
      </c>
      <c r="Q964" s="3">
        <f>[1]Sheet1!$AX964</f>
        <v>670.1</v>
      </c>
      <c r="R964" s="3">
        <f>$Q964/($F964/10000000000)</f>
        <v>3.5276122232634086</v>
      </c>
      <c r="S964" s="3">
        <f t="shared" si="151"/>
        <v>3.5221426649903944</v>
      </c>
      <c r="T964" s="3">
        <f>($F964/($Q964*1000000000))</f>
        <v>2.834778702163856</v>
      </c>
      <c r="U964" s="3">
        <f t="shared" si="151"/>
        <v>2.8393240222842429</v>
      </c>
      <c r="V964" s="3">
        <f>[1]Sheet1!$AV964</f>
        <v>684.99</v>
      </c>
      <c r="W964" s="3">
        <f>$V964/($F964/10000000000)</f>
        <v>3.6059977567724251</v>
      </c>
      <c r="X964" s="3">
        <f t="shared" si="152"/>
        <v>3.6007703684677406</v>
      </c>
      <c r="Y964" s="3">
        <f>($F964/($V964*1000000000))</f>
        <v>2.7731575764901679</v>
      </c>
      <c r="Z964" s="3">
        <f t="shared" si="153"/>
        <v>2.7773435671780873</v>
      </c>
    </row>
    <row r="965" spans="1:26" x14ac:dyDescent="0.25">
      <c r="A965" t="s">
        <v>34</v>
      </c>
      <c r="B965" t="s">
        <v>35</v>
      </c>
      <c r="C965">
        <v>2016</v>
      </c>
      <c r="D965" s="2">
        <f t="shared" si="156"/>
        <v>15599.080179583825</v>
      </c>
      <c r="E965" s="1">
        <f>[1]Sheet1!$BD965</f>
        <v>123333379</v>
      </c>
      <c r="F965" s="1">
        <f>[1]Sheet1!$BE965</f>
        <v>1923887267840</v>
      </c>
      <c r="G965" s="3">
        <f>[1]Sheet1!$W965</f>
        <v>496.83499999999998</v>
      </c>
      <c r="H965" s="3">
        <f>[1]Sheet1!$D965</f>
        <v>482.798</v>
      </c>
      <c r="I965" s="3">
        <f t="shared" si="154"/>
        <v>2.5824538074822336</v>
      </c>
      <c r="J965" s="3">
        <f t="shared" si="149"/>
        <v>2.5736856164357693</v>
      </c>
      <c r="K965" s="3">
        <f t="shared" si="150"/>
        <v>3.8722861067356367</v>
      </c>
      <c r="L965" s="3">
        <f t="shared" si="149"/>
        <v>3.8919428979609614</v>
      </c>
      <c r="M965" s="3">
        <f>H965/(F965/10000000000)</f>
        <v>2.5094921520118501</v>
      </c>
      <c r="N965" s="3">
        <f t="shared" si="155"/>
        <v>2.4624632030522506</v>
      </c>
      <c r="O965" s="3">
        <f t="shared" si="157"/>
        <v>3.9848700032725901</v>
      </c>
      <c r="P965" s="3">
        <f t="shared" si="155"/>
        <v>4.066157030818105</v>
      </c>
      <c r="Q965" s="3">
        <f>[1]Sheet1!$AX965</f>
        <v>682.91</v>
      </c>
      <c r="R965" s="3">
        <f>$Q965/($F965/10000000000)</f>
        <v>3.5496362568411892</v>
      </c>
      <c r="S965" s="3">
        <f t="shared" si="151"/>
        <v>3.5096272166513938</v>
      </c>
      <c r="T965" s="3">
        <f>($F965/($Q965*1000000000))</f>
        <v>2.8171900658066216</v>
      </c>
      <c r="U965" s="3">
        <f t="shared" si="151"/>
        <v>2.8497160061543383</v>
      </c>
      <c r="V965" s="3">
        <f>[1]Sheet1!$AV965</f>
        <v>698.62</v>
      </c>
      <c r="W965" s="3">
        <f>$V965/($F965/10000000000)</f>
        <v>3.6312938480244714</v>
      </c>
      <c r="X965" s="3">
        <f t="shared" si="152"/>
        <v>3.5909020773899383</v>
      </c>
      <c r="Y965" s="3">
        <f>($F965/($V965*1000000000))</f>
        <v>2.7538393802639489</v>
      </c>
      <c r="Z965" s="3">
        <f t="shared" si="153"/>
        <v>2.7851731691891857</v>
      </c>
    </row>
    <row r="966" spans="1:26" x14ac:dyDescent="0.25">
      <c r="A966" t="s">
        <v>34</v>
      </c>
      <c r="B966" t="s">
        <v>35</v>
      </c>
      <c r="C966">
        <v>2017</v>
      </c>
      <c r="D966" s="2">
        <f t="shared" si="156"/>
        <v>15745.129795007788</v>
      </c>
      <c r="E966" s="1">
        <f>[1]Sheet1!$BD966</f>
        <v>124777326</v>
      </c>
      <c r="F966" s="1">
        <f>[1]Sheet1!$BE966</f>
        <v>1964635193344</v>
      </c>
      <c r="G966" s="3">
        <f>[1]Sheet1!$W966</f>
        <v>479.654</v>
      </c>
      <c r="H966" s="3">
        <f>[1]Sheet1!$D966</f>
        <v>459.84899999999999</v>
      </c>
      <c r="I966" s="3">
        <f t="shared" si="154"/>
        <v>2.4414405362635407</v>
      </c>
      <c r="J966" s="3">
        <f t="shared" si="149"/>
        <v>2.4658604991974298</v>
      </c>
      <c r="K966" s="3">
        <f t="shared" si="150"/>
        <v>4.0959424780028941</v>
      </c>
      <c r="L966" s="3">
        <f t="shared" si="149"/>
        <v>4.0603612237683642</v>
      </c>
      <c r="M966" s="3">
        <f>H966/(F966/10000000000)</f>
        <v>2.3406330170503171</v>
      </c>
      <c r="N966" s="3">
        <f t="shared" si="155"/>
        <v>2.3730592011044318</v>
      </c>
      <c r="O966" s="3">
        <f t="shared" si="157"/>
        <v>4.27234851732634</v>
      </c>
      <c r="P966" s="3">
        <f t="shared" si="155"/>
        <v>4.221448176713241</v>
      </c>
      <c r="Q966" s="3">
        <f>[1]Sheet1!$AX966</f>
        <v>678.12</v>
      </c>
      <c r="R966" s="3">
        <f>$Q966/($F966/10000000000)</f>
        <v>3.4516331698495835</v>
      </c>
      <c r="S966" s="3">
        <f t="shared" si="151"/>
        <v>3.4631629205771177</v>
      </c>
      <c r="T966" s="3">
        <f>($F966/($Q966*1000000000))</f>
        <v>2.8971792504925382</v>
      </c>
      <c r="U966" s="3">
        <f t="shared" si="151"/>
        <v>2.8885907022403328</v>
      </c>
      <c r="V966" s="3">
        <f>[1]Sheet1!$AV966</f>
        <v>694.58</v>
      </c>
      <c r="W966" s="3">
        <f>$V966/($F966/10000000000)</f>
        <v>3.5354146273729192</v>
      </c>
      <c r="X966" s="3">
        <f t="shared" si="152"/>
        <v>3.5438582951567397</v>
      </c>
      <c r="Y966" s="3">
        <f>($F966/($V966*1000000000))</f>
        <v>2.8285225508134411</v>
      </c>
      <c r="Z966" s="3">
        <f t="shared" si="153"/>
        <v>2.8228253628632292</v>
      </c>
    </row>
    <row r="967" spans="1:26" x14ac:dyDescent="0.25">
      <c r="A967" t="s">
        <v>34</v>
      </c>
      <c r="B967" t="s">
        <v>35</v>
      </c>
      <c r="C967">
        <v>2018</v>
      </c>
      <c r="D967" s="2">
        <f t="shared" si="156"/>
        <v>15901.317809029822</v>
      </c>
      <c r="E967" s="1">
        <f>[1]Sheet1!$BD967</f>
        <v>126190782</v>
      </c>
      <c r="F967" s="1">
        <f>[1]Sheet1!$BE967</f>
        <v>2006599729152</v>
      </c>
      <c r="G967" s="3">
        <f>[1]Sheet1!$W967</f>
        <v>476.30399999999997</v>
      </c>
      <c r="H967" s="3">
        <f>[1]Sheet1!$D967</f>
        <v>455.30799999999999</v>
      </c>
      <c r="I967" s="3">
        <f t="shared" si="154"/>
        <v>2.3736871538465154</v>
      </c>
      <c r="K967" s="3">
        <f t="shared" si="150"/>
        <v>4.2128550865665622</v>
      </c>
      <c r="M967" s="3">
        <f>H967/(F967/10000000000)</f>
        <v>2.2690524342511282</v>
      </c>
      <c r="O967" s="3">
        <f t="shared" si="157"/>
        <v>4.4071260095407947</v>
      </c>
      <c r="Q967" s="3">
        <f>[1]Sheet1!$AX967</f>
        <v>679.88</v>
      </c>
      <c r="R967" s="3">
        <f>$Q967/($F967/10000000000)</f>
        <v>3.3882193350405814</v>
      </c>
      <c r="T967" s="3">
        <f>($F967/($Q967*1000000000))</f>
        <v>2.951402790421839</v>
      </c>
      <c r="V967" s="3">
        <f>[1]Sheet1!$AV967</f>
        <v>695.26</v>
      </c>
      <c r="W967" s="3">
        <f>$V967/($F967/10000000000)</f>
        <v>3.4648664100728284</v>
      </c>
      <c r="Y967" s="3">
        <f>($F967/($V967*1000000000))</f>
        <v>2.8861141575122975</v>
      </c>
    </row>
    <row r="968" spans="1:26" x14ac:dyDescent="0.25">
      <c r="A968" t="s">
        <v>36</v>
      </c>
      <c r="B968" t="s">
        <v>37</v>
      </c>
      <c r="C968">
        <v>1950</v>
      </c>
      <c r="D968" s="2"/>
      <c r="E968" s="1">
        <f>[1]Sheet1!$BD968</f>
        <v>102798649</v>
      </c>
      <c r="F968" s="1"/>
      <c r="G968" s="3"/>
      <c r="H968" s="3">
        <f>[1]Sheet1!$D968</f>
        <v>414.22800000000001</v>
      </c>
      <c r="M968" s="3"/>
      <c r="O968" s="3">
        <f t="shared" si="157"/>
        <v>0</v>
      </c>
      <c r="Q968" s="3"/>
      <c r="V968" s="3"/>
    </row>
    <row r="969" spans="1:26" x14ac:dyDescent="0.25">
      <c r="A969" t="s">
        <v>36</v>
      </c>
      <c r="B969" t="s">
        <v>37</v>
      </c>
      <c r="C969">
        <v>1951</v>
      </c>
      <c r="D969" s="2"/>
      <c r="E969" s="1">
        <f>[1]Sheet1!$BD969</f>
        <v>104304698</v>
      </c>
      <c r="F969" s="1"/>
      <c r="G969" s="3"/>
      <c r="H969" s="3">
        <f>[1]Sheet1!$D969</f>
        <v>448.93</v>
      </c>
      <c r="M969" s="3"/>
      <c r="N969" s="3"/>
      <c r="O969" s="3">
        <f t="shared" si="157"/>
        <v>0</v>
      </c>
      <c r="P969" s="3"/>
      <c r="Q969" s="3"/>
      <c r="V969" s="3"/>
    </row>
    <row r="970" spans="1:26" x14ac:dyDescent="0.25">
      <c r="A970" t="s">
        <v>36</v>
      </c>
      <c r="B970" t="s">
        <v>37</v>
      </c>
      <c r="C970">
        <v>1952</v>
      </c>
      <c r="D970" s="2"/>
      <c r="E970" s="1">
        <f>[1]Sheet1!$BD970</f>
        <v>105967087</v>
      </c>
      <c r="F970" s="1"/>
      <c r="G970" s="3"/>
      <c r="H970" s="3">
        <f>[1]Sheet1!$D970</f>
        <v>480.73500000000001</v>
      </c>
      <c r="M970" s="3"/>
      <c r="N970" s="3"/>
      <c r="O970" s="3">
        <f t="shared" si="157"/>
        <v>0</v>
      </c>
      <c r="P970" s="3"/>
      <c r="Q970" s="3"/>
      <c r="V970" s="3"/>
    </row>
    <row r="971" spans="1:26" x14ac:dyDescent="0.25">
      <c r="A971" t="s">
        <v>36</v>
      </c>
      <c r="B971" t="s">
        <v>37</v>
      </c>
      <c r="C971">
        <v>1953</v>
      </c>
      <c r="D971" s="2"/>
      <c r="E971" s="1">
        <f>[1]Sheet1!$BD971</f>
        <v>107727310</v>
      </c>
      <c r="F971" s="1"/>
      <c r="G971" s="3"/>
      <c r="H971" s="3">
        <f>[1]Sheet1!$D971</f>
        <v>508.59100000000001</v>
      </c>
      <c r="M971" s="3"/>
      <c r="N971" s="3"/>
      <c r="O971" s="3">
        <f t="shared" si="157"/>
        <v>0</v>
      </c>
      <c r="P971" s="3"/>
      <c r="Q971" s="3"/>
      <c r="V971" s="3"/>
    </row>
    <row r="972" spans="1:26" x14ac:dyDescent="0.25">
      <c r="A972" t="s">
        <v>36</v>
      </c>
      <c r="B972" t="s">
        <v>37</v>
      </c>
      <c r="C972">
        <v>1954</v>
      </c>
      <c r="D972" s="2"/>
      <c r="E972" s="1">
        <f>[1]Sheet1!$BD972</f>
        <v>109536504</v>
      </c>
      <c r="F972" s="1"/>
      <c r="G972" s="3"/>
      <c r="H972" s="3">
        <f>[1]Sheet1!$D972</f>
        <v>555.45899999999995</v>
      </c>
      <c r="M972" s="3"/>
      <c r="N972" s="3"/>
      <c r="O972" s="3">
        <f t="shared" si="157"/>
        <v>0</v>
      </c>
      <c r="P972" s="3"/>
      <c r="Q972" s="3"/>
      <c r="V972" s="3"/>
    </row>
    <row r="973" spans="1:26" x14ac:dyDescent="0.25">
      <c r="A973" t="s">
        <v>36</v>
      </c>
      <c r="B973" t="s">
        <v>37</v>
      </c>
      <c r="C973">
        <v>1955</v>
      </c>
      <c r="D973" s="2"/>
      <c r="E973" s="1">
        <f>[1]Sheet1!$BD973</f>
        <v>111355301</v>
      </c>
      <c r="F973" s="1"/>
      <c r="G973" s="3"/>
      <c r="H973" s="3">
        <f>[1]Sheet1!$D973</f>
        <v>629.83600000000001</v>
      </c>
      <c r="M973" s="3"/>
      <c r="N973" s="3"/>
      <c r="O973" s="3">
        <f t="shared" si="157"/>
        <v>0</v>
      </c>
      <c r="P973" s="3"/>
      <c r="Q973" s="3"/>
      <c r="V973" s="3"/>
    </row>
    <row r="974" spans="1:26" x14ac:dyDescent="0.25">
      <c r="A974" t="s">
        <v>36</v>
      </c>
      <c r="B974" t="s">
        <v>37</v>
      </c>
      <c r="C974">
        <v>1956</v>
      </c>
      <c r="D974" s="2"/>
      <c r="E974" s="1">
        <f>[1]Sheet1!$BD974</f>
        <v>113154332</v>
      </c>
      <c r="F974" s="1"/>
      <c r="G974" s="3"/>
      <c r="H974" s="3">
        <f>[1]Sheet1!$D974</f>
        <v>690.55399999999997</v>
      </c>
      <c r="M974" s="3"/>
      <c r="N974" s="3"/>
      <c r="O974" s="3">
        <f t="shared" si="157"/>
        <v>0</v>
      </c>
      <c r="P974" s="3"/>
      <c r="Q974" s="3"/>
      <c r="V974" s="3"/>
    </row>
    <row r="975" spans="1:26" x14ac:dyDescent="0.25">
      <c r="A975" t="s">
        <v>36</v>
      </c>
      <c r="B975" t="s">
        <v>37</v>
      </c>
      <c r="C975">
        <v>1957</v>
      </c>
      <c r="D975" s="2"/>
      <c r="E975" s="1">
        <f>[1]Sheet1!$BD975</f>
        <v>114913780</v>
      </c>
      <c r="F975" s="1"/>
      <c r="G975" s="3"/>
      <c r="H975" s="3">
        <f>[1]Sheet1!$D975</f>
        <v>755.68200000000002</v>
      </c>
      <c r="M975" s="3"/>
      <c r="N975" s="3"/>
      <c r="O975" s="3">
        <f t="shared" si="157"/>
        <v>0</v>
      </c>
      <c r="P975" s="3"/>
      <c r="Q975" s="3"/>
      <c r="V975" s="3"/>
    </row>
    <row r="976" spans="1:26" x14ac:dyDescent="0.25">
      <c r="A976" t="s">
        <v>36</v>
      </c>
      <c r="B976" t="s">
        <v>37</v>
      </c>
      <c r="C976">
        <v>1958</v>
      </c>
      <c r="D976" s="2"/>
      <c r="E976" s="1">
        <f>[1]Sheet1!$BD976</f>
        <v>116622392</v>
      </c>
      <c r="F976" s="1"/>
      <c r="G976" s="3"/>
      <c r="H976" s="3">
        <f>[1]Sheet1!$D976</f>
        <v>806.60299999999995</v>
      </c>
      <c r="M976" s="3"/>
      <c r="N976" s="3"/>
      <c r="O976" s="3">
        <f t="shared" si="157"/>
        <v>0</v>
      </c>
      <c r="P976" s="3"/>
      <c r="Q976" s="3"/>
      <c r="V976" s="3"/>
    </row>
    <row r="977" spans="1:22" x14ac:dyDescent="0.25">
      <c r="A977" t="s">
        <v>36</v>
      </c>
      <c r="B977" t="s">
        <v>37</v>
      </c>
      <c r="C977">
        <v>1959</v>
      </c>
      <c r="D977" s="2"/>
      <c r="E977" s="1">
        <f>[1]Sheet1!$BD977</f>
        <v>118275873</v>
      </c>
      <c r="F977" s="1"/>
      <c r="G977" s="3"/>
      <c r="H977" s="3">
        <f>[1]Sheet1!$D977</f>
        <v>848.03499999999997</v>
      </c>
      <c r="M977" s="3"/>
      <c r="N977" s="3"/>
      <c r="O977" s="3">
        <f t="shared" si="157"/>
        <v>0</v>
      </c>
      <c r="P977" s="3"/>
      <c r="Q977" s="3"/>
      <c r="V977" s="3"/>
    </row>
    <row r="978" spans="1:22" x14ac:dyDescent="0.25">
      <c r="A978" t="s">
        <v>36</v>
      </c>
      <c r="B978" t="s">
        <v>37</v>
      </c>
      <c r="C978">
        <v>1960</v>
      </c>
      <c r="D978" s="2">
        <f t="shared" si="156"/>
        <v>5545.8710412549417</v>
      </c>
      <c r="E978" s="1">
        <f>[1]Sheet1!$BD978</f>
        <v>119871700</v>
      </c>
      <c r="F978" s="1">
        <f>[1]Sheet1!$BE978</f>
        <v>664792989696</v>
      </c>
      <c r="G978" s="3"/>
      <c r="H978" s="3">
        <f>[1]Sheet1!$D978</f>
        <v>882.92700000000002</v>
      </c>
      <c r="M978" s="3">
        <f>H978/(F978/10000000000)</f>
        <v>13.281232108114581</v>
      </c>
      <c r="N978" s="3"/>
      <c r="O978" s="3">
        <f t="shared" si="157"/>
        <v>0.75294219079946589</v>
      </c>
      <c r="P978" s="3"/>
      <c r="Q978" s="3"/>
      <c r="V978" s="3"/>
    </row>
    <row r="979" spans="1:22" x14ac:dyDescent="0.25">
      <c r="A979" t="s">
        <v>36</v>
      </c>
      <c r="B979" t="s">
        <v>37</v>
      </c>
      <c r="C979">
        <v>1961</v>
      </c>
      <c r="D979" s="2">
        <f t="shared" si="156"/>
        <v>5870.1512597408628</v>
      </c>
      <c r="E979" s="1">
        <f>[1]Sheet1!$BD979</f>
        <v>121403897</v>
      </c>
      <c r="F979" s="1">
        <f>[1]Sheet1!$BE979</f>
        <v>712659238912</v>
      </c>
      <c r="G979" s="3"/>
      <c r="H979" s="3">
        <f>[1]Sheet1!$D979</f>
        <v>910.54200000000003</v>
      </c>
      <c r="M979" s="3">
        <f>H979/(F979/10000000000)</f>
        <v>12.77668134058155</v>
      </c>
      <c r="N979" s="3">
        <f t="shared" ref="N979:P997" si="158">AVERAGE(M978:M980)</f>
        <v>12.847897861423199</v>
      </c>
      <c r="O979" s="3">
        <f t="shared" si="157"/>
        <v>0.78267585560248731</v>
      </c>
      <c r="P979" s="3">
        <f t="shared" si="158"/>
        <v>0.77884305139719723</v>
      </c>
      <c r="Q979" s="3"/>
      <c r="V979" s="3"/>
    </row>
    <row r="980" spans="1:22" x14ac:dyDescent="0.25">
      <c r="A980" t="s">
        <v>36</v>
      </c>
      <c r="B980" t="s">
        <v>37</v>
      </c>
      <c r="C980">
        <v>1962</v>
      </c>
      <c r="D980" s="2">
        <f t="shared" si="156"/>
        <v>6229.9807599190663</v>
      </c>
      <c r="E980" s="1">
        <f>[1]Sheet1!$BD980</f>
        <v>122858215</v>
      </c>
      <c r="F980" s="1">
        <f>[1]Sheet1!$BE980</f>
        <v>765404315648</v>
      </c>
      <c r="G980" s="3"/>
      <c r="H980" s="3">
        <f>[1]Sheet1!$D980</f>
        <v>955.66700000000003</v>
      </c>
      <c r="M980" s="3">
        <f>H980/(F980/10000000000)</f>
        <v>12.485780135573464</v>
      </c>
      <c r="N980" s="3">
        <f t="shared" si="158"/>
        <v>12.712790693375672</v>
      </c>
      <c r="O980" s="3">
        <f t="shared" si="157"/>
        <v>0.80091110778963803</v>
      </c>
      <c r="P980" s="3">
        <f t="shared" si="158"/>
        <v>0.78674368772741776</v>
      </c>
      <c r="Q980" s="3"/>
      <c r="V980" s="3"/>
    </row>
    <row r="981" spans="1:22" x14ac:dyDescent="0.25">
      <c r="A981" t="s">
        <v>36</v>
      </c>
      <c r="B981" t="s">
        <v>37</v>
      </c>
      <c r="C981">
        <v>1963</v>
      </c>
      <c r="D981" s="2">
        <f t="shared" si="156"/>
        <v>6408.4168716732265</v>
      </c>
      <c r="E981" s="1">
        <f>[1]Sheet1!$BD981</f>
        <v>124210253</v>
      </c>
      <c r="F981" s="1">
        <f>[1]Sheet1!$BE981</f>
        <v>795991080960</v>
      </c>
      <c r="G981" s="3"/>
      <c r="H981" s="3">
        <f>[1]Sheet1!$D981</f>
        <v>1024.9110000000001</v>
      </c>
      <c r="M981" s="3">
        <f>H981/(F981/10000000000)</f>
        <v>12.875910603972002</v>
      </c>
      <c r="N981" s="3">
        <f t="shared" si="158"/>
        <v>12.739717759482543</v>
      </c>
      <c r="O981" s="3">
        <f t="shared" si="157"/>
        <v>0.77664409979012816</v>
      </c>
      <c r="P981" s="3">
        <f t="shared" si="158"/>
        <v>0.78510454902176008</v>
      </c>
      <c r="Q981" s="3"/>
      <c r="V981" s="3"/>
    </row>
    <row r="982" spans="1:22" x14ac:dyDescent="0.25">
      <c r="A982" t="s">
        <v>36</v>
      </c>
      <c r="B982" t="s">
        <v>37</v>
      </c>
      <c r="C982">
        <v>1964</v>
      </c>
      <c r="D982" s="2">
        <f t="shared" si="156"/>
        <v>6758.8739230163619</v>
      </c>
      <c r="E982" s="1">
        <f>[1]Sheet1!$BD982</f>
        <v>125430991</v>
      </c>
      <c r="F982" s="1">
        <f>[1]Sheet1!$BE982</f>
        <v>847772254208</v>
      </c>
      <c r="G982" s="3"/>
      <c r="H982" s="3">
        <f>[1]Sheet1!$D982</f>
        <v>1090.02</v>
      </c>
      <c r="M982" s="3">
        <f>H982/(F982/10000000000)</f>
        <v>12.857462538902162</v>
      </c>
      <c r="N982" s="3">
        <f t="shared" si="158"/>
        <v>12.887272111734623</v>
      </c>
      <c r="O982" s="3">
        <f t="shared" si="157"/>
        <v>0.77775843948551404</v>
      </c>
      <c r="P982" s="3">
        <f t="shared" si="158"/>
        <v>0.77596362478491854</v>
      </c>
      <c r="Q982" s="3"/>
      <c r="V982" s="3"/>
    </row>
    <row r="983" spans="1:22" x14ac:dyDescent="0.25">
      <c r="A983" t="s">
        <v>36</v>
      </c>
      <c r="B983" t="s">
        <v>37</v>
      </c>
      <c r="C983">
        <v>1965</v>
      </c>
      <c r="D983" s="2">
        <f t="shared" si="156"/>
        <v>7070.097980043136</v>
      </c>
      <c r="E983" s="1">
        <f>[1]Sheet1!$BD983</f>
        <v>126503741</v>
      </c>
      <c r="F983" s="1">
        <f>[1]Sheet1!$BE983</f>
        <v>894393843712</v>
      </c>
      <c r="G983" s="3"/>
      <c r="H983" s="3">
        <f>[1]Sheet1!$D983</f>
        <v>1156.3119999999999</v>
      </c>
      <c r="M983" s="3">
        <f>H983/(F983/10000000000)</f>
        <v>12.928443192329699</v>
      </c>
      <c r="N983" s="3">
        <f t="shared" si="158"/>
        <v>12.845154032625461</v>
      </c>
      <c r="O983" s="3">
        <f t="shared" si="157"/>
        <v>0.77348833507911363</v>
      </c>
      <c r="P983" s="3">
        <f t="shared" si="158"/>
        <v>0.7785292636741431</v>
      </c>
      <c r="Q983" s="3"/>
      <c r="V983" s="3"/>
    </row>
    <row r="984" spans="1:22" x14ac:dyDescent="0.25">
      <c r="A984" t="s">
        <v>36</v>
      </c>
      <c r="B984" t="s">
        <v>37</v>
      </c>
      <c r="C984">
        <v>1966</v>
      </c>
      <c r="D984" s="2">
        <f t="shared" si="156"/>
        <v>7516.8573408837956</v>
      </c>
      <c r="E984" s="1">
        <f>[1]Sheet1!$BD984</f>
        <v>127417192</v>
      </c>
      <c r="F984" s="1">
        <f>[1]Sheet1!$BE984</f>
        <v>957776855040</v>
      </c>
      <c r="G984" s="3"/>
      <c r="H984" s="3">
        <f>[1]Sheet1!$D984</f>
        <v>1221.123</v>
      </c>
      <c r="M984" s="3">
        <f>H984/(F984/10000000000)</f>
        <v>12.749556366644523</v>
      </c>
      <c r="N984" s="3">
        <f t="shared" si="158"/>
        <v>12.739623993419196</v>
      </c>
      <c r="O984" s="3">
        <f t="shared" si="157"/>
        <v>0.78434101645780152</v>
      </c>
      <c r="P984" s="3">
        <f t="shared" si="158"/>
        <v>0.78507401397976084</v>
      </c>
      <c r="Q984" s="3"/>
      <c r="V984" s="3"/>
    </row>
    <row r="985" spans="1:22" x14ac:dyDescent="0.25">
      <c r="A985" t="s">
        <v>36</v>
      </c>
      <c r="B985" t="s">
        <v>37</v>
      </c>
      <c r="C985">
        <v>1967</v>
      </c>
      <c r="D985" s="2">
        <f t="shared" si="156"/>
        <v>7942.7808684906768</v>
      </c>
      <c r="E985" s="1">
        <f>[1]Sheet1!$BD985</f>
        <v>128187398</v>
      </c>
      <c r="F985" s="1">
        <f>[1]Sheet1!$BE985</f>
        <v>1018164412416</v>
      </c>
      <c r="G985" s="3"/>
      <c r="H985" s="3">
        <f>[1]Sheet1!$D985</f>
        <v>1276.867</v>
      </c>
      <c r="M985" s="3">
        <f>H985/(F985/10000000000)</f>
        <v>12.540872421283368</v>
      </c>
      <c r="N985" s="3">
        <f t="shared" si="158"/>
        <v>12.476581798044629</v>
      </c>
      <c r="O985" s="3">
        <f t="shared" si="157"/>
        <v>0.79739269040236771</v>
      </c>
      <c r="P985" s="3">
        <f t="shared" si="158"/>
        <v>0.80183443603282889</v>
      </c>
      <c r="Q985" s="3"/>
      <c r="V985" s="3"/>
    </row>
    <row r="986" spans="1:22" x14ac:dyDescent="0.25">
      <c r="A986" t="s">
        <v>36</v>
      </c>
      <c r="B986" t="s">
        <v>37</v>
      </c>
      <c r="C986">
        <v>1968</v>
      </c>
      <c r="D986" s="2">
        <f t="shared" si="156"/>
        <v>8392.0878521962568</v>
      </c>
      <c r="E986" s="1">
        <f>[1]Sheet1!$BD986</f>
        <v>128859795</v>
      </c>
      <c r="F986" s="1">
        <f>[1]Sheet1!$BE986</f>
        <v>1081402720256</v>
      </c>
      <c r="G986" s="3"/>
      <c r="H986" s="3">
        <f>[1]Sheet1!$D986</f>
        <v>1312.749</v>
      </c>
      <c r="M986" s="3">
        <f>H986/(F986/10000000000)</f>
        <v>12.139316606205998</v>
      </c>
      <c r="N986" s="3">
        <f t="shared" si="158"/>
        <v>12.333995917512558</v>
      </c>
      <c r="O986" s="3">
        <f t="shared" si="157"/>
        <v>0.82376960123831744</v>
      </c>
      <c r="P986" s="3">
        <f t="shared" si="158"/>
        <v>0.81091070460080272</v>
      </c>
      <c r="Q986" s="3"/>
      <c r="V986" s="3"/>
    </row>
    <row r="987" spans="1:22" x14ac:dyDescent="0.25">
      <c r="A987" t="s">
        <v>36</v>
      </c>
      <c r="B987" t="s">
        <v>37</v>
      </c>
      <c r="C987">
        <v>1969</v>
      </c>
      <c r="D987" s="2">
        <f t="shared" si="156"/>
        <v>8567.9675533504505</v>
      </c>
      <c r="E987" s="1">
        <f>[1]Sheet1!$BD987</f>
        <v>129497500</v>
      </c>
      <c r="F987" s="1">
        <f>[1]Sheet1!$BE987</f>
        <v>1109530378240</v>
      </c>
      <c r="G987" s="3"/>
      <c r="H987" s="3">
        <f>[1]Sheet1!$D987</f>
        <v>1367.1410000000001</v>
      </c>
      <c r="M987" s="3">
        <f>H987/(F987/10000000000)</f>
        <v>12.321798725048309</v>
      </c>
      <c r="N987" s="3">
        <f t="shared" si="158"/>
        <v>12.138868481973459</v>
      </c>
      <c r="O987" s="3">
        <f t="shared" si="157"/>
        <v>0.81156982216172291</v>
      </c>
      <c r="P987" s="3">
        <f t="shared" si="158"/>
        <v>0.82392507618268951</v>
      </c>
      <c r="Q987" s="3"/>
      <c r="V987" s="3"/>
    </row>
    <row r="988" spans="1:22" x14ac:dyDescent="0.25">
      <c r="A988" t="s">
        <v>36</v>
      </c>
      <c r="B988" t="s">
        <v>37</v>
      </c>
      <c r="C988">
        <v>1970</v>
      </c>
      <c r="D988" s="2">
        <f t="shared" si="156"/>
        <v>9240.8702478588912</v>
      </c>
      <c r="E988" s="1">
        <f>[1]Sheet1!$BD988</f>
        <v>130148650</v>
      </c>
      <c r="F988" s="1">
        <f>[1]Sheet1!$BE988</f>
        <v>1202686787584</v>
      </c>
      <c r="G988" s="3"/>
      <c r="H988" s="3">
        <f>[1]Sheet1!$D988</f>
        <v>1437.8710000000001</v>
      </c>
      <c r="M988" s="3">
        <f>H988/(F988/10000000000)</f>
        <v>11.955490114666068</v>
      </c>
      <c r="N988" s="3">
        <f t="shared" si="158"/>
        <v>12.151487441031405</v>
      </c>
      <c r="O988" s="3">
        <f t="shared" si="157"/>
        <v>0.83643580514802784</v>
      </c>
      <c r="P988" s="3">
        <f t="shared" si="158"/>
        <v>0.82307142037451742</v>
      </c>
      <c r="Q988" s="3"/>
      <c r="V988" s="3"/>
    </row>
    <row r="989" spans="1:22" x14ac:dyDescent="0.25">
      <c r="A989" t="s">
        <v>36</v>
      </c>
      <c r="B989" t="s">
        <v>37</v>
      </c>
      <c r="C989">
        <v>1971</v>
      </c>
      <c r="D989" s="2">
        <f t="shared" si="156"/>
        <v>9577.7265813494996</v>
      </c>
      <c r="E989" s="1">
        <f>[1]Sheet1!$BD989</f>
        <v>130830724</v>
      </c>
      <c r="F989" s="1">
        <f>[1]Sheet1!$BE989</f>
        <v>1253060902912</v>
      </c>
      <c r="G989" s="3"/>
      <c r="H989" s="3">
        <f>[1]Sheet1!$D989</f>
        <v>1525.874</v>
      </c>
      <c r="M989" s="3">
        <f>H989/(F989/10000000000)</f>
        <v>12.177173483379836</v>
      </c>
      <c r="N989" s="3">
        <f t="shared" si="158"/>
        <v>12.194640179576906</v>
      </c>
      <c r="O989" s="3">
        <f t="shared" si="157"/>
        <v>0.82120863381380116</v>
      </c>
      <c r="P989" s="3">
        <f t="shared" si="158"/>
        <v>0.82025873563802854</v>
      </c>
      <c r="Q989" s="3"/>
      <c r="V989" s="3"/>
    </row>
    <row r="990" spans="1:22" x14ac:dyDescent="0.25">
      <c r="A990" t="s">
        <v>36</v>
      </c>
      <c r="B990" t="s">
        <v>37</v>
      </c>
      <c r="C990">
        <v>1972</v>
      </c>
      <c r="D990" s="2">
        <f t="shared" si="156"/>
        <v>9802.0387111768814</v>
      </c>
      <c r="E990" s="1">
        <f>[1]Sheet1!$BD990</f>
        <v>131539633</v>
      </c>
      <c r="F990" s="1">
        <f>[1]Sheet1!$BE990</f>
        <v>1289356574720</v>
      </c>
      <c r="G990" s="3"/>
      <c r="H990" s="3">
        <f>[1]Sheet1!$D990</f>
        <v>1605.4110000000001</v>
      </c>
      <c r="M990" s="3">
        <f>H990/(F990/10000000000)</f>
        <v>12.451256940684816</v>
      </c>
      <c r="N990" s="3">
        <f t="shared" si="158"/>
        <v>12.219719698558848</v>
      </c>
      <c r="O990" s="3">
        <f t="shared" si="157"/>
        <v>0.80313176795225649</v>
      </c>
      <c r="P990" s="3">
        <f t="shared" si="158"/>
        <v>0.81851508334355982</v>
      </c>
      <c r="Q990" s="3"/>
      <c r="V990" s="3"/>
    </row>
    <row r="991" spans="1:22" x14ac:dyDescent="0.25">
      <c r="A991" t="s">
        <v>36</v>
      </c>
      <c r="B991" t="s">
        <v>37</v>
      </c>
      <c r="C991">
        <v>1973</v>
      </c>
      <c r="D991" s="2">
        <f t="shared" si="156"/>
        <v>10514.245001407287</v>
      </c>
      <c r="E991" s="1">
        <f>[1]Sheet1!$BD991</f>
        <v>132275730</v>
      </c>
      <c r="F991" s="1">
        <f>[1]Sheet1!$BE991</f>
        <v>1390779432960</v>
      </c>
      <c r="G991" s="3"/>
      <c r="H991" s="3">
        <f>[1]Sheet1!$D991</f>
        <v>1673.2090000000001</v>
      </c>
      <c r="M991" s="3">
        <f>H991/(F991/10000000000)</f>
        <v>12.030728671611891</v>
      </c>
      <c r="N991" s="3">
        <f t="shared" si="158"/>
        <v>12.17957331752252</v>
      </c>
      <c r="O991" s="3">
        <f t="shared" si="157"/>
        <v>0.83120484826462204</v>
      </c>
      <c r="P991" s="3">
        <f t="shared" si="158"/>
        <v>0.82124953479558316</v>
      </c>
      <c r="Q991" s="3"/>
      <c r="V991" s="3"/>
    </row>
    <row r="992" spans="1:22" x14ac:dyDescent="0.25">
      <c r="A992" t="s">
        <v>36</v>
      </c>
      <c r="B992" t="s">
        <v>37</v>
      </c>
      <c r="C992">
        <v>1974</v>
      </c>
      <c r="D992" s="2">
        <f t="shared" si="156"/>
        <v>10829.12611995205</v>
      </c>
      <c r="E992" s="1">
        <f>[1]Sheet1!$BD992</f>
        <v>133032258</v>
      </c>
      <c r="F992" s="1">
        <f>[1]Sheet1!$BE992</f>
        <v>1440623099904</v>
      </c>
      <c r="G992" s="3"/>
      <c r="H992" s="3">
        <f>[1]Sheet1!$D992</f>
        <v>1736.921</v>
      </c>
      <c r="M992" s="3">
        <f>H992/(F992/10000000000)</f>
        <v>12.05673434027085</v>
      </c>
      <c r="N992" s="3">
        <f t="shared" si="158"/>
        <v>12.088414019807635</v>
      </c>
      <c r="O992" s="3">
        <f t="shared" si="157"/>
        <v>0.82941198816987072</v>
      </c>
      <c r="P992" s="3">
        <f t="shared" si="158"/>
        <v>0.82726154467466106</v>
      </c>
      <c r="Q992" s="3"/>
      <c r="V992" s="3"/>
    </row>
    <row r="993" spans="1:25" x14ac:dyDescent="0.25">
      <c r="A993" t="s">
        <v>36</v>
      </c>
      <c r="B993" t="s">
        <v>37</v>
      </c>
      <c r="C993">
        <v>1975</v>
      </c>
      <c r="D993" s="2">
        <f t="shared" si="156"/>
        <v>11204.75910585579</v>
      </c>
      <c r="E993" s="1">
        <f>[1]Sheet1!$BD993</f>
        <v>133804859</v>
      </c>
      <c r="F993" s="1">
        <f>[1]Sheet1!$BE993</f>
        <v>1499251212288</v>
      </c>
      <c r="G993" s="3"/>
      <c r="H993" s="3">
        <f>[1]Sheet1!$D993</f>
        <v>1825.7550000000001</v>
      </c>
      <c r="M993" s="3">
        <f>H993/(F993/10000000000)</f>
        <v>12.177779047540167</v>
      </c>
      <c r="N993" s="3">
        <f t="shared" si="158"/>
        <v>12.167390917065392</v>
      </c>
      <c r="O993" s="3">
        <f t="shared" si="157"/>
        <v>0.82116779758949032</v>
      </c>
      <c r="P993" s="3">
        <f t="shared" si="158"/>
        <v>0.82191040327457665</v>
      </c>
      <c r="Q993" s="3"/>
      <c r="V993" s="3"/>
    </row>
    <row r="994" spans="1:25" x14ac:dyDescent="0.25">
      <c r="A994" t="s">
        <v>36</v>
      </c>
      <c r="B994" t="s">
        <v>37</v>
      </c>
      <c r="C994">
        <v>1976</v>
      </c>
      <c r="D994" s="2">
        <f t="shared" si="156"/>
        <v>11483.134880491634</v>
      </c>
      <c r="E994" s="1">
        <f>[1]Sheet1!$BD994</f>
        <v>134596225</v>
      </c>
      <c r="F994" s="1">
        <f>[1]Sheet1!$BE994</f>
        <v>1545586606080</v>
      </c>
      <c r="G994" s="3"/>
      <c r="H994" s="3">
        <f>[1]Sheet1!$D994</f>
        <v>1896.0730000000001</v>
      </c>
      <c r="M994" s="3">
        <f>H994/(F994/10000000000)</f>
        <v>12.267659363385158</v>
      </c>
      <c r="N994" s="3">
        <f t="shared" si="158"/>
        <v>12.250436095244838</v>
      </c>
      <c r="O994" s="3">
        <f t="shared" si="157"/>
        <v>0.8151514240643688</v>
      </c>
      <c r="P994" s="3">
        <f t="shared" si="158"/>
        <v>0.81631318283892629</v>
      </c>
      <c r="Q994" s="3"/>
      <c r="V994" s="3"/>
    </row>
    <row r="995" spans="1:25" x14ac:dyDescent="0.25">
      <c r="A995" t="s">
        <v>36</v>
      </c>
      <c r="B995" t="s">
        <v>37</v>
      </c>
      <c r="C995">
        <v>1977</v>
      </c>
      <c r="D995" s="2">
        <f t="shared" si="156"/>
        <v>11765.421560114446</v>
      </c>
      <c r="E995" s="1">
        <f>[1]Sheet1!$BD995</f>
        <v>135413335</v>
      </c>
      <c r="F995" s="1">
        <f>[1]Sheet1!$BE995</f>
        <v>1593194971136</v>
      </c>
      <c r="G995" s="3"/>
      <c r="H995" s="3">
        <f>[1]Sheet1!$D995</f>
        <v>1960.5650000000001</v>
      </c>
      <c r="M995" s="3">
        <f>H995/(F995/10000000000)</f>
        <v>12.305869874809192</v>
      </c>
      <c r="N995" s="3">
        <f t="shared" si="158"/>
        <v>12.354850064482754</v>
      </c>
      <c r="O995" s="3">
        <f t="shared" si="157"/>
        <v>0.81262032686291963</v>
      </c>
      <c r="P995" s="3">
        <f t="shared" si="158"/>
        <v>0.80944894095959363</v>
      </c>
      <c r="Q995" s="3"/>
      <c r="V995" s="3"/>
    </row>
    <row r="996" spans="1:25" x14ac:dyDescent="0.25">
      <c r="A996" t="s">
        <v>36</v>
      </c>
      <c r="B996" t="s">
        <v>37</v>
      </c>
      <c r="C996">
        <v>1978</v>
      </c>
      <c r="D996" s="2">
        <f t="shared" si="156"/>
        <v>11914.600630630493</v>
      </c>
      <c r="E996" s="1">
        <f>[1]Sheet1!$BD996</f>
        <v>136259824</v>
      </c>
      <c r="F996" s="1">
        <f>[1]Sheet1!$BE996</f>
        <v>1623481384960</v>
      </c>
      <c r="G996" s="3"/>
      <c r="H996" s="3">
        <f>[1]Sheet1!$D996</f>
        <v>2027.894</v>
      </c>
      <c r="M996" s="3">
        <f>H996/(F996/10000000000)</f>
        <v>12.49102095525391</v>
      </c>
      <c r="N996" s="3">
        <f t="shared" si="158"/>
        <v>12.422594229361863</v>
      </c>
      <c r="O996" s="3">
        <f t="shared" si="157"/>
        <v>0.80057507195149258</v>
      </c>
      <c r="P996" s="3">
        <f t="shared" si="158"/>
        <v>0.80502088937339267</v>
      </c>
      <c r="Q996" s="3"/>
      <c r="V996" s="3"/>
    </row>
    <row r="997" spans="1:25" x14ac:dyDescent="0.25">
      <c r="A997" t="s">
        <v>36</v>
      </c>
      <c r="B997" t="s">
        <v>37</v>
      </c>
      <c r="C997">
        <v>1979</v>
      </c>
      <c r="D997" s="2">
        <f t="shared" si="156"/>
        <v>11955.634815722196</v>
      </c>
      <c r="E997" s="1">
        <f>[1]Sheet1!$BD997</f>
        <v>137139387</v>
      </c>
      <c r="F997" s="1">
        <f>[1]Sheet1!$BE997</f>
        <v>1639588429824</v>
      </c>
      <c r="G997" s="3"/>
      <c r="H997" s="3">
        <f>[1]Sheet1!$D997</f>
        <v>2044.713</v>
      </c>
      <c r="M997" s="3">
        <f>H997/(F997/10000000000)</f>
        <v>12.47089185802249</v>
      </c>
      <c r="N997" s="3">
        <f t="shared" si="158"/>
        <v>12.495412373863672</v>
      </c>
      <c r="O997" s="3">
        <f t="shared" si="157"/>
        <v>0.80186726930576568</v>
      </c>
      <c r="P997" s="3">
        <f t="shared" si="158"/>
        <v>0.80029620300070536</v>
      </c>
      <c r="Q997" s="3"/>
      <c r="V997" s="3"/>
    </row>
    <row r="998" spans="1:25" x14ac:dyDescent="0.25">
      <c r="A998" t="s">
        <v>36</v>
      </c>
      <c r="B998" t="s">
        <v>37</v>
      </c>
      <c r="C998">
        <v>1980</v>
      </c>
      <c r="D998" s="2">
        <f t="shared" si="156"/>
        <v>12291.136773264192</v>
      </c>
      <c r="E998" s="1">
        <f>[1]Sheet1!$BD998</f>
        <v>138053143</v>
      </c>
      <c r="F998" s="1">
        <f>[1]Sheet1!$BE998</f>
        <v>1696830062592</v>
      </c>
      <c r="G998" s="3"/>
      <c r="H998" s="3">
        <f>[1]Sheet1!$D998</f>
        <v>2125.165</v>
      </c>
      <c r="M998" s="3">
        <f>H998/(F998/10000000000)</f>
        <v>12.524324308314618</v>
      </c>
      <c r="N998" s="3">
        <f>AVERAGE(M997:M999)</f>
        <v>12.378598563119544</v>
      </c>
      <c r="O998" s="3">
        <f t="shared" si="157"/>
        <v>0.7984462677448575</v>
      </c>
      <c r="P998" s="3">
        <f>AVERAGE(O997:O999)</f>
        <v>0.80799914870968692</v>
      </c>
      <c r="Q998" s="3"/>
      <c r="V998" s="3"/>
    </row>
    <row r="999" spans="1:25" x14ac:dyDescent="0.25">
      <c r="A999" t="s">
        <v>36</v>
      </c>
      <c r="B999" t="s">
        <v>37</v>
      </c>
      <c r="C999">
        <v>1981</v>
      </c>
      <c r="D999" s="2">
        <f t="shared" si="156"/>
        <v>12354.015648088027</v>
      </c>
      <c r="E999" s="1">
        <f>[1]Sheet1!$BD999</f>
        <v>138993850</v>
      </c>
      <c r="F999" s="1">
        <f>[1]Sheet1!$BE999</f>
        <v>1717132197888</v>
      </c>
      <c r="G999" s="3"/>
      <c r="H999" s="3">
        <f>[1]Sheet1!$D999</f>
        <v>2084.6979999999999</v>
      </c>
      <c r="M999" s="3">
        <f>H999/(F999/10000000000)</f>
        <v>12.140579523021525</v>
      </c>
      <c r="N999" s="3">
        <f t="shared" ref="N999:P1026" si="159">AVERAGE(M998:M1000)</f>
        <v>12.320138326059757</v>
      </c>
      <c r="O999" s="3">
        <f t="shared" si="157"/>
        <v>0.82368390907843736</v>
      </c>
      <c r="P999" s="3">
        <f t="shared" si="159"/>
        <v>0.81181170681274184</v>
      </c>
      <c r="Q999" s="3"/>
      <c r="V999" s="3"/>
    </row>
    <row r="1000" spans="1:25" x14ac:dyDescent="0.25">
      <c r="A1000" t="s">
        <v>36</v>
      </c>
      <c r="B1000" t="s">
        <v>37</v>
      </c>
      <c r="C1000">
        <v>1982</v>
      </c>
      <c r="D1000" s="2">
        <f t="shared" si="156"/>
        <v>12343.00984697712</v>
      </c>
      <c r="E1000" s="1">
        <f>[1]Sheet1!$BD1000</f>
        <v>139954626</v>
      </c>
      <c r="F1000" s="1">
        <f>[1]Sheet1!$BE1000</f>
        <v>1727461326848</v>
      </c>
      <c r="G1000" s="3"/>
      <c r="H1000" s="3">
        <f>[1]Sheet1!$D1000</f>
        <v>2124.002</v>
      </c>
      <c r="M1000" s="3">
        <f>H1000/(F1000/10000000000)</f>
        <v>12.295511146843126</v>
      </c>
      <c r="N1000" s="3">
        <f t="shared" si="159"/>
        <v>12.220701379332523</v>
      </c>
      <c r="O1000" s="3">
        <f t="shared" si="157"/>
        <v>0.81330494361493066</v>
      </c>
      <c r="P1000" s="3">
        <f t="shared" si="159"/>
        <v>0.81830565180938741</v>
      </c>
      <c r="Q1000" s="3"/>
      <c r="V1000" s="3"/>
    </row>
    <row r="1001" spans="1:25" x14ac:dyDescent="0.25">
      <c r="A1001" t="s">
        <v>36</v>
      </c>
      <c r="B1001" t="s">
        <v>37</v>
      </c>
      <c r="C1001">
        <v>1983</v>
      </c>
      <c r="D1001" s="2">
        <f t="shared" si="156"/>
        <v>12501.599813940782</v>
      </c>
      <c r="E1001" s="1">
        <f>[1]Sheet1!$BD1001</f>
        <v>140935774</v>
      </c>
      <c r="F1001" s="1">
        <f>[1]Sheet1!$BE1001</f>
        <v>1761922646016</v>
      </c>
      <c r="G1001" s="3"/>
      <c r="H1001" s="3">
        <f>[1]Sheet1!$D1001</f>
        <v>2154.1289999999999</v>
      </c>
      <c r="M1001" s="3">
        <f>H1001/(F1001/10000000000)</f>
        <v>12.226013468132916</v>
      </c>
      <c r="N1001" s="3">
        <f t="shared" si="159"/>
        <v>12.268378548583994</v>
      </c>
      <c r="O1001" s="3">
        <f t="shared" si="157"/>
        <v>0.81792810273479444</v>
      </c>
      <c r="P1001" s="3">
        <f t="shared" si="159"/>
        <v>0.81510863449546778</v>
      </c>
      <c r="Q1001" s="3"/>
      <c r="V1001" s="3"/>
    </row>
    <row r="1002" spans="1:25" x14ac:dyDescent="0.25">
      <c r="A1002" t="s">
        <v>36</v>
      </c>
      <c r="B1002" t="s">
        <v>37</v>
      </c>
      <c r="C1002">
        <v>1984</v>
      </c>
      <c r="D1002" s="2">
        <f t="shared" si="156"/>
        <v>12464.798859889173</v>
      </c>
      <c r="E1002" s="1">
        <f>[1]Sheet1!$BD1002</f>
        <v>141938482</v>
      </c>
      <c r="F1002" s="1">
        <f>[1]Sheet1!$BE1002</f>
        <v>1769234628608</v>
      </c>
      <c r="G1002" s="3"/>
      <c r="H1002" s="3">
        <f>[1]Sheet1!$D1002</f>
        <v>2173.259</v>
      </c>
      <c r="M1002" s="3">
        <f>H1002/(F1002/10000000000)</f>
        <v>12.283611030775941</v>
      </c>
      <c r="N1002" s="3">
        <f t="shared" si="159"/>
        <v>12.52080935800344</v>
      </c>
      <c r="O1002" s="3">
        <f t="shared" si="157"/>
        <v>0.81409285713667812</v>
      </c>
      <c r="P1002" s="3">
        <f t="shared" si="159"/>
        <v>0.79937996562825397</v>
      </c>
      <c r="Q1002" s="3"/>
      <c r="V1002" s="3"/>
    </row>
    <row r="1003" spans="1:25" x14ac:dyDescent="0.25">
      <c r="A1003" t="s">
        <v>36</v>
      </c>
      <c r="B1003" t="s">
        <v>37</v>
      </c>
      <c r="C1003">
        <v>1985</v>
      </c>
      <c r="D1003" s="2">
        <f t="shared" si="156"/>
        <v>12560.580245026891</v>
      </c>
      <c r="E1003" s="1">
        <f>[1]Sheet1!$BD1003</f>
        <v>142957289</v>
      </c>
      <c r="F1003" s="1">
        <f>[1]Sheet1!$BE1003</f>
        <v>1795626500096</v>
      </c>
      <c r="G1003" s="3"/>
      <c r="H1003" s="3">
        <f>[1]Sheet1!$D1003</f>
        <v>2343.7959999999998</v>
      </c>
      <c r="M1003" s="3">
        <f>H1003/(F1003/10000000000)</f>
        <v>13.052803575101464</v>
      </c>
      <c r="N1003" s="3">
        <f t="shared" si="159"/>
        <v>12.691598992092118</v>
      </c>
      <c r="O1003" s="3">
        <f t="shared" si="157"/>
        <v>0.76611893701328959</v>
      </c>
      <c r="P1003" s="3">
        <f t="shared" si="159"/>
        <v>0.78841360920127646</v>
      </c>
      <c r="Q1003" s="3"/>
      <c r="V1003" s="3"/>
    </row>
    <row r="1004" spans="1:25" x14ac:dyDescent="0.25">
      <c r="A1004" t="s">
        <v>36</v>
      </c>
      <c r="B1004" t="s">
        <v>37</v>
      </c>
      <c r="C1004">
        <v>1986</v>
      </c>
      <c r="D1004" s="2">
        <f t="shared" si="156"/>
        <v>12779.61700551604</v>
      </c>
      <c r="E1004" s="1">
        <f>[1]Sheet1!$BD1004</f>
        <v>143995348</v>
      </c>
      <c r="F1004" s="1">
        <f>[1]Sheet1!$BE1004</f>
        <v>1840205398016</v>
      </c>
      <c r="G1004" s="3"/>
      <c r="H1004" s="3">
        <f>[1]Sheet1!$D1004</f>
        <v>2344.1239999999998</v>
      </c>
      <c r="M1004" s="3">
        <f>H1004/(F1004/10000000000)</f>
        <v>12.73838237039895</v>
      </c>
      <c r="N1004" s="3">
        <f t="shared" si="159"/>
        <v>12.867373103514771</v>
      </c>
      <c r="O1004" s="3">
        <f t="shared" si="157"/>
        <v>0.78502903345386166</v>
      </c>
      <c r="P1004" s="3">
        <f t="shared" si="159"/>
        <v>0.77724374011358133</v>
      </c>
      <c r="Q1004" s="3"/>
      <c r="V1004" s="3"/>
    </row>
    <row r="1005" spans="1:25" x14ac:dyDescent="0.25">
      <c r="A1005" t="s">
        <v>36</v>
      </c>
      <c r="B1005" t="s">
        <v>37</v>
      </c>
      <c r="C1005">
        <v>1987</v>
      </c>
      <c r="D1005" s="2">
        <f t="shared" si="156"/>
        <v>12677.430486324321</v>
      </c>
      <c r="E1005" s="1">
        <f>[1]Sheet1!$BD1005</f>
        <v>145032886</v>
      </c>
      <c r="F1005" s="1">
        <f>[1]Sheet1!$BE1005</f>
        <v>1838644330496</v>
      </c>
      <c r="G1005" s="3"/>
      <c r="H1005" s="3">
        <f>[1]Sheet1!$D1005</f>
        <v>2355.4749999999999</v>
      </c>
      <c r="M1005" s="3">
        <f>H1005/(F1005/10000000000)</f>
        <v>12.810933365043894</v>
      </c>
      <c r="N1005" s="3">
        <f t="shared" si="159"/>
        <v>12.854010998619922</v>
      </c>
      <c r="O1005" s="3">
        <f t="shared" si="157"/>
        <v>0.7805832498735924</v>
      </c>
      <c r="P1005" s="3">
        <f t="shared" si="159"/>
        <v>0.77803042911891607</v>
      </c>
      <c r="Q1005" s="3"/>
      <c r="V1005" s="3"/>
    </row>
    <row r="1006" spans="1:25" x14ac:dyDescent="0.25">
      <c r="A1006" t="s">
        <v>36</v>
      </c>
      <c r="B1006" t="s">
        <v>37</v>
      </c>
      <c r="C1006">
        <v>1988</v>
      </c>
      <c r="D1006" s="2">
        <f t="shared" si="156"/>
        <v>12794.241352370462</v>
      </c>
      <c r="E1006" s="1">
        <f>[1]Sheet1!$BD1006</f>
        <v>146013482</v>
      </c>
      <c r="F1006" s="1">
        <f>[1]Sheet1!$BE1006</f>
        <v>1868131729408</v>
      </c>
      <c r="G1006" s="3"/>
      <c r="H1006" s="3">
        <f>[1]Sheet1!$D1006</f>
        <v>2430.9470000000001</v>
      </c>
      <c r="M1006" s="3">
        <f>H1006/(F1006/10000000000)</f>
        <v>13.012717260416924</v>
      </c>
      <c r="N1006" s="3">
        <f t="shared" si="159"/>
        <v>12.861278799185961</v>
      </c>
      <c r="O1006" s="3">
        <f t="shared" si="157"/>
        <v>0.76847900402929392</v>
      </c>
      <c r="P1006" s="3">
        <f t="shared" si="159"/>
        <v>0.77758330126704978</v>
      </c>
      <c r="Q1006" s="3"/>
      <c r="V1006" s="3"/>
    </row>
    <row r="1007" spans="1:25" x14ac:dyDescent="0.25">
      <c r="A1007" t="s">
        <v>36</v>
      </c>
      <c r="B1007" t="s">
        <v>37</v>
      </c>
      <c r="C1007">
        <v>1989</v>
      </c>
      <c r="D1007" s="2">
        <f t="shared" si="156"/>
        <v>12808.398726475563</v>
      </c>
      <c r="E1007" s="1">
        <f>[1]Sheet1!$BD1007</f>
        <v>146863927</v>
      </c>
      <c r="F1007" s="1">
        <f>[1]Sheet1!$BE1007</f>
        <v>1881091735552</v>
      </c>
      <c r="G1007" s="3"/>
      <c r="H1007" s="3">
        <f>[1]Sheet1!$D1007</f>
        <v>2400.308</v>
      </c>
      <c r="M1007" s="3">
        <f>H1007/(F1007/10000000000)</f>
        <v>12.760185772097064</v>
      </c>
      <c r="N1007" s="3">
        <f t="shared" si="159"/>
        <v>13.17898484964361</v>
      </c>
      <c r="O1007" s="3">
        <f t="shared" si="157"/>
        <v>0.78368764989826301</v>
      </c>
      <c r="P1007" s="3">
        <f t="shared" si="159"/>
        <v>0.7595656397467524</v>
      </c>
      <c r="Q1007" s="3"/>
      <c r="V1007" s="3"/>
    </row>
    <row r="1008" spans="1:25" x14ac:dyDescent="0.25">
      <c r="A1008" t="s">
        <v>36</v>
      </c>
      <c r="B1008" t="s">
        <v>37</v>
      </c>
      <c r="C1008">
        <v>1990</v>
      </c>
      <c r="D1008" s="2">
        <f t="shared" si="156"/>
        <v>12437.103205021309</v>
      </c>
      <c r="E1008" s="1">
        <f>[1]Sheet1!$BD1008</f>
        <v>147531562</v>
      </c>
      <c r="F1008" s="1">
        <f>[1]Sheet1!$BE1008</f>
        <v>1834865262592</v>
      </c>
      <c r="G1008" s="3">
        <f>[1]Sheet1!$W1008</f>
        <v>2040.2719999999999</v>
      </c>
      <c r="H1008" s="3">
        <f>[1]Sheet1!$D1008</f>
        <v>2525.518</v>
      </c>
      <c r="I1008" s="3">
        <f>G1008/(F1008/10000000000)</f>
        <v>11.119464963426442</v>
      </c>
      <c r="K1008" s="3">
        <f>(F1008/(G1008*1000000000))</f>
        <v>0.89932384632637219</v>
      </c>
      <c r="M1008" s="3">
        <f>H1008/(F1008/10000000000)</f>
        <v>13.76405151641684</v>
      </c>
      <c r="N1008" s="3">
        <f t="shared" si="159"/>
        <v>13.335032984078685</v>
      </c>
      <c r="O1008" s="3">
        <f t="shared" si="157"/>
        <v>0.72653026531270015</v>
      </c>
      <c r="P1008" s="3">
        <f t="shared" si="159"/>
        <v>0.75067008707937288</v>
      </c>
      <c r="Q1008" s="3">
        <f>[1]Sheet1!$AX1008</f>
        <v>3251.77</v>
      </c>
      <c r="R1008" s="3">
        <f>$Q1008/($F1008/10000000000)</f>
        <v>17.722118709721645</v>
      </c>
      <c r="T1008" s="3">
        <f>($F1008/($Q1008*1000000000))</f>
        <v>0.56426661866983208</v>
      </c>
      <c r="V1008" s="3">
        <f>[1]Sheet1!$AV1008</f>
        <v>2885.12</v>
      </c>
      <c r="W1008" s="3">
        <f>$V1008/($F1008/10000000000)</f>
        <v>15.723879343186052</v>
      </c>
      <c r="Y1008" s="3">
        <f>($F1008/($V1008*1000000000))</f>
        <v>0.63597537107364688</v>
      </c>
    </row>
    <row r="1009" spans="1:26" x14ac:dyDescent="0.25">
      <c r="A1009" t="s">
        <v>36</v>
      </c>
      <c r="B1009" t="s">
        <v>37</v>
      </c>
      <c r="C1009">
        <v>1991</v>
      </c>
      <c r="D1009" s="2">
        <f t="shared" si="156"/>
        <v>12010.402476009014</v>
      </c>
      <c r="E1009" s="1">
        <f>[1]Sheet1!$BD1009</f>
        <v>147995584</v>
      </c>
      <c r="F1009" s="1">
        <f>[1]Sheet1!$BE1009</f>
        <v>1777486528512</v>
      </c>
      <c r="G1009" s="3">
        <f>[1]Sheet1!$W1009</f>
        <v>2074.9969999999998</v>
      </c>
      <c r="H1009" s="3">
        <f>[1]Sheet1!$D1009</f>
        <v>2396.2049999999999</v>
      </c>
      <c r="I1009" s="3">
        <f>G1009/(F1009/10000000000)</f>
        <v>11.673770612129797</v>
      </c>
      <c r="J1009" s="3">
        <f t="shared" ref="J1009:L1035" si="160">AVERAGE(I1008:I1010)</f>
        <v>9.293081312055838</v>
      </c>
      <c r="K1009" s="3">
        <f t="shared" ref="K1009:K1036" si="161">(F1009/(G1009*1000000000))</f>
        <v>0.85662125222928043</v>
      </c>
      <c r="L1009" s="3">
        <f t="shared" si="160"/>
        <v>1.2407078472146011</v>
      </c>
      <c r="M1009" s="3">
        <f>H1009/(F1009/10000000000)</f>
        <v>13.480861663722155</v>
      </c>
      <c r="N1009" s="3">
        <f t="shared" si="159"/>
        <v>13.278571089685755</v>
      </c>
      <c r="O1009" s="3">
        <f t="shared" si="157"/>
        <v>0.74179234602715549</v>
      </c>
      <c r="P1009" s="3">
        <f t="shared" si="159"/>
        <v>0.75418443795565648</v>
      </c>
      <c r="Q1009" s="3">
        <f>[1]Sheet1!$AX1009</f>
        <v>3155.35</v>
      </c>
      <c r="R1009" s="3">
        <f>$Q1009/($F1009/10000000000)</f>
        <v>17.751751978910697</v>
      </c>
      <c r="S1009" s="3">
        <f t="shared" ref="S1009:U1035" si="162">AVERAGE(R1008:R1010)</f>
        <v>18.082126822271473</v>
      </c>
      <c r="T1009" s="3">
        <f>($F1009/($Q1009*1000000000))</f>
        <v>0.56332467983329904</v>
      </c>
      <c r="U1009" s="3">
        <f t="shared" si="162"/>
        <v>0.5534283738158271</v>
      </c>
      <c r="V1009" s="3">
        <f>[1]Sheet1!$AV1009</f>
        <v>2788.7</v>
      </c>
      <c r="W1009" s="3">
        <f>$V1009/($F1009/10000000000)</f>
        <v>15.689007794250481</v>
      </c>
      <c r="X1009" s="3">
        <f t="shared" ref="X1009:X1035" si="163">AVERAGE(W1008:W1010)</f>
        <v>15.941312607046777</v>
      </c>
      <c r="Y1009" s="3">
        <f>($F1009/($V1009*1000000000))</f>
        <v>0.63738893696417687</v>
      </c>
      <c r="Z1009" s="3">
        <f t="shared" ref="Z1009:Z1035" si="164">AVERAGE(Y1008:Y1010)</f>
        <v>0.6275699383608867</v>
      </c>
    </row>
    <row r="1010" spans="1:26" x14ac:dyDescent="0.25">
      <c r="A1010" t="s">
        <v>36</v>
      </c>
      <c r="B1010" t="s">
        <v>37</v>
      </c>
      <c r="C1010">
        <v>1992</v>
      </c>
      <c r="D1010" s="2">
        <f t="shared" si="156"/>
        <v>10487.813501682245</v>
      </c>
      <c r="E1010" s="1">
        <f>[1]Sheet1!$BD1010</f>
        <v>148268576</v>
      </c>
      <c r="F1010" s="1">
        <f>[1]Sheet1!$BE1010</f>
        <v>1555013173248</v>
      </c>
      <c r="G1010" s="3">
        <f>[1]Sheet1!$W1010</f>
        <v>790.88099999999997</v>
      </c>
      <c r="H1010" s="3">
        <f>[1]Sheet1!$D1010</f>
        <v>1957.886</v>
      </c>
      <c r="I1010" s="3">
        <f t="shared" ref="I1010:I1036" si="165">G1010/(F1010/10000000000)</f>
        <v>5.0860083606112765</v>
      </c>
      <c r="J1010" s="3">
        <f t="shared" si="160"/>
        <v>8.163365198982719</v>
      </c>
      <c r="K1010" s="3">
        <f t="shared" si="161"/>
        <v>1.966178443088151</v>
      </c>
      <c r="L1010" s="3">
        <f t="shared" si="160"/>
        <v>1.3721359231208723</v>
      </c>
      <c r="M1010" s="3">
        <f>H1010/(F1010/10000000000)</f>
        <v>12.59080008891827</v>
      </c>
      <c r="N1010" s="3">
        <f t="shared" si="159"/>
        <v>12.967169517771351</v>
      </c>
      <c r="O1010" s="3">
        <f t="shared" si="157"/>
        <v>0.79423070252711347</v>
      </c>
      <c r="P1010" s="3">
        <f t="shared" si="159"/>
        <v>0.77181852744843849</v>
      </c>
      <c r="Q1010" s="3">
        <f>[1]Sheet1!$AX1010</f>
        <v>2919.15</v>
      </c>
      <c r="R1010" s="3">
        <f>$Q1010/($F1010/10000000000)</f>
        <v>18.772509778182066</v>
      </c>
      <c r="S1010" s="3">
        <f t="shared" si="162"/>
        <v>18.296061128125444</v>
      </c>
      <c r="T1010" s="3">
        <f>($F1010/($Q1010*1000000000))</f>
        <v>0.53269382294435019</v>
      </c>
      <c r="U1010" s="3">
        <f t="shared" si="162"/>
        <v>0.54685483305303328</v>
      </c>
      <c r="V1010" s="3">
        <f>[1]Sheet1!$AV1010</f>
        <v>2551.94</v>
      </c>
      <c r="W1010" s="3">
        <f>$V1010/($F1010/10000000000)</f>
        <v>16.411050683703795</v>
      </c>
      <c r="X1010" s="3">
        <f t="shared" si="163"/>
        <v>15.976848283312201</v>
      </c>
      <c r="Y1010" s="3">
        <f>($F1010/($V1010*1000000000))</f>
        <v>0.60934550704483648</v>
      </c>
      <c r="Z1010" s="3">
        <f t="shared" si="164"/>
        <v>0.62614232493397048</v>
      </c>
    </row>
    <row r="1011" spans="1:26" x14ac:dyDescent="0.25">
      <c r="A1011" t="s">
        <v>36</v>
      </c>
      <c r="B1011" t="s">
        <v>37</v>
      </c>
      <c r="C1011">
        <v>1993</v>
      </c>
      <c r="D1011" s="2">
        <f t="shared" si="156"/>
        <v>9769.2208810430839</v>
      </c>
      <c r="E1011" s="1">
        <f>[1]Sheet1!$BD1011</f>
        <v>148373584</v>
      </c>
      <c r="F1011" s="1">
        <f>[1]Sheet1!$BE1011</f>
        <v>1449494315008</v>
      </c>
      <c r="G1011" s="3">
        <f>[1]Sheet1!$W1011</f>
        <v>1120.5050000000001</v>
      </c>
      <c r="H1011" s="3">
        <f>[1]Sheet1!$D1011</f>
        <v>1859.6790000000001</v>
      </c>
      <c r="I1011" s="3">
        <f t="shared" si="165"/>
        <v>7.7303166242070835</v>
      </c>
      <c r="J1011" s="3">
        <f t="shared" si="160"/>
        <v>7.3074976076471607</v>
      </c>
      <c r="K1011" s="3">
        <f t="shared" si="161"/>
        <v>1.293608074045185</v>
      </c>
      <c r="L1011" s="3">
        <f t="shared" si="160"/>
        <v>1.4526477674955125</v>
      </c>
      <c r="M1011" s="3">
        <f>H1011/(F1011/10000000000)</f>
        <v>12.829846800673629</v>
      </c>
      <c r="N1011" s="3">
        <f t="shared" si="159"/>
        <v>12.697169983429413</v>
      </c>
      <c r="O1011" s="3">
        <f t="shared" si="157"/>
        <v>0.77943253379104671</v>
      </c>
      <c r="P1011" s="3">
        <f t="shared" si="159"/>
        <v>0.78762515301501146</v>
      </c>
      <c r="Q1011" s="3">
        <f>[1]Sheet1!$AX1011</f>
        <v>2661.84</v>
      </c>
      <c r="R1011" s="3">
        <f>$Q1011/($F1011/10000000000)</f>
        <v>18.363921627283577</v>
      </c>
      <c r="S1011" s="3">
        <f t="shared" si="162"/>
        <v>18.498807522986024</v>
      </c>
      <c r="T1011" s="3">
        <f>($F1011/($Q1011*1000000000))</f>
        <v>0.5445459963814504</v>
      </c>
      <c r="U1011" s="3">
        <f t="shared" si="162"/>
        <v>0.54063413027844298</v>
      </c>
      <c r="V1011" s="3">
        <f>[1]Sheet1!$AV1011</f>
        <v>2294.62</v>
      </c>
      <c r="W1011" s="3">
        <f>$V1011/($F1011/10000000000)</f>
        <v>15.830486371982326</v>
      </c>
      <c r="X1011" s="3">
        <f t="shared" si="163"/>
        <v>15.922376490788366</v>
      </c>
      <c r="Y1011" s="3">
        <f>($F1011/($V1011*1000000000))</f>
        <v>0.63169253079289822</v>
      </c>
      <c r="Z1011" s="3">
        <f t="shared" si="164"/>
        <v>0.62837861434563924</v>
      </c>
    </row>
    <row r="1012" spans="1:26" x14ac:dyDescent="0.25">
      <c r="A1012" t="s">
        <v>36</v>
      </c>
      <c r="B1012" t="s">
        <v>37</v>
      </c>
      <c r="C1012">
        <v>1994</v>
      </c>
      <c r="D1012" s="2">
        <f t="shared" si="156"/>
        <v>8733.3217167792136</v>
      </c>
      <c r="E1012" s="1">
        <f>[1]Sheet1!$BD1012</f>
        <v>148349443</v>
      </c>
      <c r="F1012" s="1">
        <f>[1]Sheet1!$BE1012</f>
        <v>1295583412224</v>
      </c>
      <c r="G1012" s="3">
        <f>[1]Sheet1!$W1012</f>
        <v>1179.78</v>
      </c>
      <c r="H1012" s="3">
        <f>[1]Sheet1!$D1012</f>
        <v>1641.616</v>
      </c>
      <c r="I1012" s="3">
        <f t="shared" si="165"/>
        <v>9.1061678381231221</v>
      </c>
      <c r="J1012" s="3">
        <f t="shared" si="160"/>
        <v>8.6853646008860235</v>
      </c>
      <c r="K1012" s="3">
        <f t="shared" si="161"/>
        <v>1.0981567853532015</v>
      </c>
      <c r="L1012" s="3">
        <f t="shared" si="160"/>
        <v>1.1588031717490515</v>
      </c>
      <c r="M1012" s="3">
        <f>H1012/(F1012/10000000000)</f>
        <v>12.670863060696339</v>
      </c>
      <c r="N1012" s="3">
        <f t="shared" si="159"/>
        <v>12.732389429782605</v>
      </c>
      <c r="O1012" s="3">
        <f t="shared" si="157"/>
        <v>0.78921222272687397</v>
      </c>
      <c r="P1012" s="3">
        <f t="shared" si="159"/>
        <v>0.78542199015834635</v>
      </c>
      <c r="Q1012" s="3">
        <f>[1]Sheet1!$AX1012</f>
        <v>2378.69</v>
      </c>
      <c r="R1012" s="3">
        <f>$Q1012/($F1012/10000000000)</f>
        <v>18.35999116349242</v>
      </c>
      <c r="S1012" s="3">
        <f t="shared" si="162"/>
        <v>18.27061105001205</v>
      </c>
      <c r="T1012" s="3">
        <f>($F1012/($Q1012*1000000000))</f>
        <v>0.54466257150952835</v>
      </c>
      <c r="U1012" s="3">
        <f t="shared" si="162"/>
        <v>0.54735457404182386</v>
      </c>
      <c r="V1012" s="3">
        <f>[1]Sheet1!$AV1012</f>
        <v>2011.47</v>
      </c>
      <c r="W1012" s="3">
        <f>$V1012/($F1012/10000000000)</f>
        <v>15.525592416678972</v>
      </c>
      <c r="X1012" s="3">
        <f t="shared" si="163"/>
        <v>15.517782583302543</v>
      </c>
      <c r="Y1012" s="3">
        <f>($F1012/($V1012*1000000000))</f>
        <v>0.64409780519918269</v>
      </c>
      <c r="Z1012" s="3">
        <f t="shared" si="164"/>
        <v>0.64460110013126826</v>
      </c>
    </row>
    <row r="1013" spans="1:26" x14ac:dyDescent="0.25">
      <c r="A1013" t="s">
        <v>36</v>
      </c>
      <c r="B1013" t="s">
        <v>37</v>
      </c>
      <c r="C1013">
        <v>1995</v>
      </c>
      <c r="D1013" s="2">
        <f t="shared" si="156"/>
        <v>8571.5830144872398</v>
      </c>
      <c r="E1013" s="1">
        <f>[1]Sheet1!$BD1013</f>
        <v>148227471</v>
      </c>
      <c r="F1013" s="1">
        <f>[1]Sheet1!$BE1013</f>
        <v>1270544072704</v>
      </c>
      <c r="G1013" s="3">
        <f>[1]Sheet1!$W1013</f>
        <v>1171.3920000000001</v>
      </c>
      <c r="H1013" s="3">
        <f>[1]Sheet1!$D1013</f>
        <v>1613.1410000000001</v>
      </c>
      <c r="I1013" s="3">
        <f t="shared" si="165"/>
        <v>9.2196093403278621</v>
      </c>
      <c r="J1013" s="3">
        <f t="shared" si="160"/>
        <v>9.4426898892555737</v>
      </c>
      <c r="K1013" s="3">
        <f t="shared" si="161"/>
        <v>1.0846446558487679</v>
      </c>
      <c r="L1013" s="3">
        <f t="shared" si="160"/>
        <v>1.0608574149378078</v>
      </c>
      <c r="M1013" s="3">
        <f>H1013/(F1013/10000000000)</f>
        <v>12.696458427977849</v>
      </c>
      <c r="N1013" s="3">
        <f t="shared" si="159"/>
        <v>12.654258511341999</v>
      </c>
      <c r="O1013" s="3">
        <f t="shared" si="157"/>
        <v>0.78762121395711848</v>
      </c>
      <c r="P1013" s="3">
        <f t="shared" si="159"/>
        <v>0.79025689166394608</v>
      </c>
      <c r="Q1013" s="3">
        <f>[1]Sheet1!$AX1013</f>
        <v>2298.15</v>
      </c>
      <c r="R1013" s="3">
        <f>$Q1013/($F1013/10000000000)</f>
        <v>18.087920359260156</v>
      </c>
      <c r="S1013" s="3">
        <f t="shared" si="162"/>
        <v>18.108936666679185</v>
      </c>
      <c r="T1013" s="3">
        <f>($F1013/($Q1013*1000000000))</f>
        <v>0.55285515423449294</v>
      </c>
      <c r="U1013" s="3">
        <f t="shared" si="162"/>
        <v>0.55227876656258823</v>
      </c>
      <c r="V1013" s="3">
        <f>[1]Sheet1!$AV1013</f>
        <v>1930.88</v>
      </c>
      <c r="W1013" s="3">
        <f>$V1013/($F1013/10000000000)</f>
        <v>15.19726896124633</v>
      </c>
      <c r="X1013" s="3">
        <f t="shared" si="163"/>
        <v>15.259818474927869</v>
      </c>
      <c r="Y1013" s="3">
        <f>($F1013/($V1013*1000000000))</f>
        <v>0.65801296440172352</v>
      </c>
      <c r="Z1013" s="3">
        <f t="shared" si="164"/>
        <v>0.65542386655279716</v>
      </c>
    </row>
    <row r="1014" spans="1:26" x14ac:dyDescent="0.25">
      <c r="A1014" t="s">
        <v>36</v>
      </c>
      <c r="B1014" t="s">
        <v>37</v>
      </c>
      <c r="C1014">
        <v>1996</v>
      </c>
      <c r="D1014" s="2">
        <f t="shared" si="156"/>
        <v>8476.6392030225579</v>
      </c>
      <c r="E1014" s="1">
        <f>[1]Sheet1!$BD1014</f>
        <v>148020852</v>
      </c>
      <c r="F1014" s="1">
        <f>[1]Sheet1!$BE1014</f>
        <v>1254719356928</v>
      </c>
      <c r="G1014" s="3">
        <f>[1]Sheet1!$W1014</f>
        <v>1255.0070000000001</v>
      </c>
      <c r="H1014" s="3">
        <f>[1]Sheet1!$D1014</f>
        <v>1580.376</v>
      </c>
      <c r="I1014" s="3">
        <f t="shared" si="165"/>
        <v>10.002292489315733</v>
      </c>
      <c r="J1014" s="3">
        <f t="shared" si="160"/>
        <v>9.4271897113596754</v>
      </c>
      <c r="K1014" s="3">
        <f t="shared" si="161"/>
        <v>0.99977080361145398</v>
      </c>
      <c r="L1014" s="3">
        <f t="shared" si="160"/>
        <v>1.0627362505460674</v>
      </c>
      <c r="M1014" s="3">
        <f>H1014/(F1014/10000000000)</f>
        <v>12.59545404535181</v>
      </c>
      <c r="N1014" s="3">
        <f t="shared" si="159"/>
        <v>12.214366019967342</v>
      </c>
      <c r="O1014" s="3">
        <f t="shared" si="157"/>
        <v>0.79393723830784568</v>
      </c>
      <c r="P1014" s="3">
        <f t="shared" si="159"/>
        <v>0.82084123267668863</v>
      </c>
      <c r="Q1014" s="3">
        <f>[1]Sheet1!$AX1014</f>
        <v>2243.3000000000002</v>
      </c>
      <c r="R1014" s="3">
        <f>$Q1014/($F1014/10000000000)</f>
        <v>17.878898477284974</v>
      </c>
      <c r="S1014" s="3">
        <f t="shared" si="162"/>
        <v>17.432357923499108</v>
      </c>
      <c r="T1014" s="3">
        <f>($F1014/($Q1014*1000000000))</f>
        <v>0.55931857394374362</v>
      </c>
      <c r="U1014" s="3">
        <f t="shared" si="162"/>
        <v>0.57484467992888755</v>
      </c>
      <c r="V1014" s="3">
        <f>[1]Sheet1!$AV1014</f>
        <v>1889.18</v>
      </c>
      <c r="W1014" s="3">
        <f>$V1014/($F1014/10000000000)</f>
        <v>15.056594046858301</v>
      </c>
      <c r="X1014" s="3">
        <f t="shared" si="163"/>
        <v>14.587031240187214</v>
      </c>
      <c r="Y1014" s="3">
        <f>($F1014/($V1014*1000000000))</f>
        <v>0.66416083005748527</v>
      </c>
      <c r="Z1014" s="3">
        <f t="shared" si="164"/>
        <v>0.68750600022530739</v>
      </c>
    </row>
    <row r="1015" spans="1:26" x14ac:dyDescent="0.25">
      <c r="A1015" t="s">
        <v>36</v>
      </c>
      <c r="B1015" t="s">
        <v>37</v>
      </c>
      <c r="C1015">
        <v>1997</v>
      </c>
      <c r="D1015" s="2">
        <f t="shared" si="156"/>
        <v>8798.0823734539536</v>
      </c>
      <c r="E1015" s="1">
        <f>[1]Sheet1!$BD1015</f>
        <v>147730020</v>
      </c>
      <c r="F1015" s="1">
        <f>[1]Sheet1!$BE1015</f>
        <v>1299740884992</v>
      </c>
      <c r="G1015" s="3">
        <f>[1]Sheet1!$W1015</f>
        <v>1177.5219999999999</v>
      </c>
      <c r="H1015" s="3">
        <f>[1]Sheet1!$D1015</f>
        <v>1475.36</v>
      </c>
      <c r="I1015" s="3">
        <f t="shared" si="165"/>
        <v>9.0596673044354343</v>
      </c>
      <c r="J1015" s="3">
        <f t="shared" si="160"/>
        <v>9.1403541524734475</v>
      </c>
      <c r="K1015" s="3">
        <f t="shared" si="161"/>
        <v>1.1037932921779805</v>
      </c>
      <c r="L1015" s="3">
        <f t="shared" si="160"/>
        <v>1.0999549172584082</v>
      </c>
      <c r="M1015" s="3">
        <f>H1015/(F1015/10000000000)</f>
        <v>11.351185586572363</v>
      </c>
      <c r="N1015" s="3">
        <f t="shared" si="159"/>
        <v>11.842022457356812</v>
      </c>
      <c r="O1015" s="3">
        <f t="shared" si="157"/>
        <v>0.88096524576510138</v>
      </c>
      <c r="P1015" s="3">
        <f t="shared" si="159"/>
        <v>0.84616767327233722</v>
      </c>
      <c r="Q1015" s="3">
        <f>[1]Sheet1!$AX1015</f>
        <v>2122.5100000000002</v>
      </c>
      <c r="R1015" s="3">
        <f>$Q1015/($F1015/10000000000)</f>
        <v>16.330254933952194</v>
      </c>
      <c r="S1015" s="3">
        <f t="shared" si="162"/>
        <v>16.96160013023044</v>
      </c>
      <c r="T1015" s="3">
        <f>($F1015/($Q1015*1000000000))</f>
        <v>0.61236031160842586</v>
      </c>
      <c r="U1015" s="3">
        <f t="shared" si="162"/>
        <v>0.59045192279780301</v>
      </c>
      <c r="V1015" s="3">
        <f>[1]Sheet1!$AV1015</f>
        <v>1755.59</v>
      </c>
      <c r="W1015" s="3">
        <f>$V1015/($F1015/10000000000)</f>
        <v>13.507230712457011</v>
      </c>
      <c r="X1015" s="3">
        <f t="shared" si="163"/>
        <v>14.127078012963324</v>
      </c>
      <c r="Y1015" s="3">
        <f>($F1015/($V1015*1000000000))</f>
        <v>0.74034420621671349</v>
      </c>
      <c r="Z1015" s="3">
        <f t="shared" si="164"/>
        <v>0.70940990278822313</v>
      </c>
    </row>
    <row r="1016" spans="1:26" x14ac:dyDescent="0.25">
      <c r="A1016" t="s">
        <v>36</v>
      </c>
      <c r="B1016" t="s">
        <v>37</v>
      </c>
      <c r="C1016">
        <v>1998</v>
      </c>
      <c r="D1016" s="2">
        <f t="shared" si="156"/>
        <v>8546.7029518396484</v>
      </c>
      <c r="E1016" s="1">
        <f>[1]Sheet1!$BD1016</f>
        <v>147360613</v>
      </c>
      <c r="F1016" s="1">
        <f>[1]Sheet1!$BE1016</f>
        <v>1259447386112</v>
      </c>
      <c r="G1016" s="3">
        <f>[1]Sheet1!$W1016</f>
        <v>1052.7850000000001</v>
      </c>
      <c r="H1016" s="3">
        <f>[1]Sheet1!$D1016</f>
        <v>1458.3679999999999</v>
      </c>
      <c r="I1016" s="3">
        <f t="shared" si="165"/>
        <v>8.3591026636691765</v>
      </c>
      <c r="J1016" s="3">
        <f t="shared" si="160"/>
        <v>8.2645268004105574</v>
      </c>
      <c r="K1016" s="3">
        <f t="shared" si="161"/>
        <v>1.1963006559857898</v>
      </c>
      <c r="L1016" s="3">
        <f t="shared" si="160"/>
        <v>1.2186870017691589</v>
      </c>
      <c r="M1016" s="3">
        <f>H1016/(F1016/10000000000)</f>
        <v>11.579427740146267</v>
      </c>
      <c r="N1016" s="3">
        <f t="shared" si="159"/>
        <v>11.262417339230581</v>
      </c>
      <c r="O1016" s="3">
        <f t="shared" si="157"/>
        <v>0.86360053574406459</v>
      </c>
      <c r="P1016" s="3">
        <f t="shared" si="159"/>
        <v>0.88855372846793357</v>
      </c>
      <c r="Q1016" s="3">
        <f>[1]Sheet1!$AX1016</f>
        <v>2100.21</v>
      </c>
      <c r="R1016" s="3">
        <f>$Q1016/($F1016/10000000000)</f>
        <v>16.675646979454154</v>
      </c>
      <c r="S1016" s="3">
        <f t="shared" si="162"/>
        <v>16.205694942574983</v>
      </c>
      <c r="T1016" s="3">
        <f>($F1016/($Q1016*1000000000))</f>
        <v>0.59967688284123966</v>
      </c>
      <c r="U1016" s="3">
        <f t="shared" si="162"/>
        <v>0.61753454772870076</v>
      </c>
      <c r="V1016" s="3">
        <f>[1]Sheet1!$AV1016</f>
        <v>1740.23</v>
      </c>
      <c r="W1016" s="3">
        <f>$V1016/($F1016/10000000000)</f>
        <v>13.817409279574662</v>
      </c>
      <c r="X1016" s="3">
        <f t="shared" si="163"/>
        <v>13.42437501320636</v>
      </c>
      <c r="Y1016" s="3">
        <f>($F1016/($V1016*1000000000))</f>
        <v>0.72372467209047076</v>
      </c>
      <c r="Z1016" s="3">
        <f t="shared" si="164"/>
        <v>0.74545333226180688</v>
      </c>
    </row>
    <row r="1017" spans="1:26" x14ac:dyDescent="0.25">
      <c r="A1017" t="s">
        <v>36</v>
      </c>
      <c r="B1017" t="s">
        <v>37</v>
      </c>
      <c r="C1017">
        <v>1999</v>
      </c>
      <c r="D1017" s="2">
        <f t="shared" si="156"/>
        <v>9318.4255763169022</v>
      </c>
      <c r="E1017" s="1">
        <f>[1]Sheet1!$BD1017</f>
        <v>146915915</v>
      </c>
      <c r="F1017" s="1">
        <f>[1]Sheet1!$BE1017</f>
        <v>1369025019904</v>
      </c>
      <c r="G1017" s="3">
        <f>[1]Sheet1!$W1017</f>
        <v>1009.63</v>
      </c>
      <c r="H1017" s="3">
        <f>[1]Sheet1!$D1017</f>
        <v>1486.3009999999999</v>
      </c>
      <c r="I1017" s="3">
        <f t="shared" si="165"/>
        <v>7.3748104331270596</v>
      </c>
      <c r="J1017" s="3">
        <f t="shared" si="160"/>
        <v>7.4090046195682504</v>
      </c>
      <c r="K1017" s="3">
        <f t="shared" si="161"/>
        <v>1.3559670571437061</v>
      </c>
      <c r="L1017" s="3">
        <f t="shared" si="160"/>
        <v>1.3641213141493125</v>
      </c>
      <c r="M1017" s="3">
        <f>H1017/(F1017/10000000000)</f>
        <v>10.85663869097311</v>
      </c>
      <c r="N1017" s="3">
        <f t="shared" si="159"/>
        <v>10.662234051805781</v>
      </c>
      <c r="O1017" s="3">
        <f t="shared" si="157"/>
        <v>0.92109540389463507</v>
      </c>
      <c r="P1017" s="3">
        <f t="shared" si="159"/>
        <v>0.94391555280860207</v>
      </c>
      <c r="Q1017" s="3">
        <f>[1]Sheet1!$AX1017</f>
        <v>2137.21</v>
      </c>
      <c r="R1017" s="3">
        <f>$Q1017/($F1017/10000000000)</f>
        <v>15.611182914318595</v>
      </c>
      <c r="S1017" s="3">
        <f t="shared" si="162"/>
        <v>15.510441750441444</v>
      </c>
      <c r="T1017" s="3">
        <f>($F1017/($Q1017*1000000000))</f>
        <v>0.64056644873643676</v>
      </c>
      <c r="U1017" s="3">
        <f t="shared" si="162"/>
        <v>0.64742296783029041</v>
      </c>
      <c r="V1017" s="3">
        <f>[1]Sheet1!$AV1017</f>
        <v>1772.68</v>
      </c>
      <c r="W1017" s="3">
        <f>$V1017/($F1017/10000000000)</f>
        <v>12.948485047587411</v>
      </c>
      <c r="X1017" s="3">
        <f t="shared" si="163"/>
        <v>12.884120899241374</v>
      </c>
      <c r="Y1017" s="3">
        <f>($F1017/($V1017*1000000000))</f>
        <v>0.77229111847823639</v>
      </c>
      <c r="Z1017" s="3">
        <f t="shared" si="164"/>
        <v>0.77910285629951825</v>
      </c>
    </row>
    <row r="1018" spans="1:26" x14ac:dyDescent="0.25">
      <c r="A1018" t="s">
        <v>36</v>
      </c>
      <c r="B1018" t="s">
        <v>37</v>
      </c>
      <c r="C1018">
        <v>2000</v>
      </c>
      <c r="D1018" s="2">
        <f t="shared" si="156"/>
        <v>10522.071998223557</v>
      </c>
      <c r="E1018" s="1">
        <f>[1]Sheet1!$BD1018</f>
        <v>146404890</v>
      </c>
      <c r="F1018" s="1">
        <f>[1]Sheet1!$BE1018</f>
        <v>1540482793472</v>
      </c>
      <c r="G1018" s="3">
        <f>[1]Sheet1!$W1018</f>
        <v>1000.251</v>
      </c>
      <c r="H1018" s="3">
        <f>[1]Sheet1!$D1018</f>
        <v>1471.259</v>
      </c>
      <c r="I1018" s="3">
        <f t="shared" si="165"/>
        <v>6.4931007619085142</v>
      </c>
      <c r="J1018" s="3">
        <f t="shared" si="160"/>
        <v>6.8887240444852447</v>
      </c>
      <c r="K1018" s="3">
        <f t="shared" si="161"/>
        <v>1.540096229318441</v>
      </c>
      <c r="L1018" s="3">
        <f t="shared" si="160"/>
        <v>1.4556759041990883</v>
      </c>
      <c r="M1018" s="3">
        <f>H1018/(F1018/10000000000)</f>
        <v>9.55063572429796</v>
      </c>
      <c r="N1018" s="3">
        <f t="shared" si="159"/>
        <v>9.847643416157192</v>
      </c>
      <c r="O1018" s="3">
        <f t="shared" si="157"/>
        <v>1.0470507187871068</v>
      </c>
      <c r="P1018" s="3">
        <f t="shared" si="159"/>
        <v>1.0209194288523611</v>
      </c>
      <c r="Q1018" s="3">
        <f>[1]Sheet1!$AX1018</f>
        <v>2194.34</v>
      </c>
      <c r="R1018" s="3">
        <f>$Q1018/($F1018/10000000000)</f>
        <v>14.244495357551584</v>
      </c>
      <c r="S1018" s="3">
        <f t="shared" si="162"/>
        <v>14.437515099412167</v>
      </c>
      <c r="T1018" s="3">
        <f>($F1018/($Q1018*1000000000))</f>
        <v>0.70202557191319481</v>
      </c>
      <c r="U1018" s="3">
        <f t="shared" si="162"/>
        <v>0.69523567998282054</v>
      </c>
      <c r="V1018" s="3">
        <f>[1]Sheet1!$AV1018</f>
        <v>1831.09</v>
      </c>
      <c r="W1018" s="3">
        <f>$V1018/($F1018/10000000000)</f>
        <v>11.886468370562049</v>
      </c>
      <c r="X1018" s="3">
        <f t="shared" si="163"/>
        <v>11.21796919407887</v>
      </c>
      <c r="Y1018" s="3">
        <f>($F1018/($V1018*1000000000))</f>
        <v>0.84129277832984728</v>
      </c>
      <c r="Z1018" s="3">
        <f t="shared" si="164"/>
        <v>0.91583506672217274</v>
      </c>
    </row>
    <row r="1019" spans="1:26" x14ac:dyDescent="0.25">
      <c r="A1019" t="s">
        <v>36</v>
      </c>
      <c r="B1019" t="s">
        <v>37</v>
      </c>
      <c r="C1019">
        <v>2001</v>
      </c>
      <c r="D1019" s="2">
        <f t="shared" si="156"/>
        <v>11316.918368492521</v>
      </c>
      <c r="E1019" s="1">
        <f>[1]Sheet1!$BD1019</f>
        <v>145830726</v>
      </c>
      <c r="F1019" s="1">
        <f>[1]Sheet1!$BE1019</f>
        <v>1650354421760</v>
      </c>
      <c r="G1019" s="3">
        <f>[1]Sheet1!$W1019</f>
        <v>1121.954</v>
      </c>
      <c r="H1019" s="3">
        <f>[1]Sheet1!$D1019</f>
        <v>1507.7070000000001</v>
      </c>
      <c r="I1019" s="3">
        <f t="shared" si="165"/>
        <v>6.7982609384201611</v>
      </c>
      <c r="J1019" s="3">
        <f t="shared" si="160"/>
        <v>6.5505590893265024</v>
      </c>
      <c r="K1019" s="3">
        <f t="shared" si="161"/>
        <v>1.4709644261351178</v>
      </c>
      <c r="L1019" s="3">
        <f t="shared" si="160"/>
        <v>1.5277698961085326</v>
      </c>
      <c r="M1019" s="3">
        <f>H1019/(F1019/10000000000)</f>
        <v>9.1356558332005111</v>
      </c>
      <c r="N1019" s="3">
        <f t="shared" si="159"/>
        <v>9.0396304983181057</v>
      </c>
      <c r="O1019" s="3">
        <f t="shared" si="157"/>
        <v>1.0946121638753419</v>
      </c>
      <c r="P1019" s="3">
        <f t="shared" si="159"/>
        <v>1.1091789206377169</v>
      </c>
      <c r="Q1019" s="3">
        <f>[1]Sheet1!$AX1019</f>
        <v>2220.86</v>
      </c>
      <c r="R1019" s="3">
        <f>$Q1019/($F1019/10000000000)</f>
        <v>13.456867026366321</v>
      </c>
      <c r="S1019" s="3">
        <f t="shared" si="162"/>
        <v>13.446157801275332</v>
      </c>
      <c r="T1019" s="3">
        <f>($F1019/($Q1019*1000000000))</f>
        <v>0.74311501929883017</v>
      </c>
      <c r="U1019" s="3">
        <f t="shared" si="162"/>
        <v>0.74548689823167935</v>
      </c>
      <c r="V1019" s="3">
        <f>[1]Sheet1!$AV1019</f>
        <v>1455.44</v>
      </c>
      <c r="W1019" s="3">
        <f>$V1019/($F1019/10000000000)</f>
        <v>8.8189541640871543</v>
      </c>
      <c r="X1019" s="3">
        <f t="shared" si="163"/>
        <v>9.6778618937989691</v>
      </c>
      <c r="Y1019" s="3">
        <f>($F1019/($V1019*1000000000))</f>
        <v>1.1339213033584346</v>
      </c>
      <c r="Z1019" s="3">
        <f t="shared" si="164"/>
        <v>1.0586530169173665</v>
      </c>
    </row>
    <row r="1020" spans="1:26" x14ac:dyDescent="0.25">
      <c r="A1020" t="s">
        <v>36</v>
      </c>
      <c r="B1020" t="s">
        <v>37</v>
      </c>
      <c r="C1020">
        <v>2002</v>
      </c>
      <c r="D1020" s="2">
        <f t="shared" si="156"/>
        <v>12214.274079538793</v>
      </c>
      <c r="E1020" s="1">
        <f>[1]Sheet1!$BD1020</f>
        <v>145215707</v>
      </c>
      <c r="F1020" s="1">
        <f>[1]Sheet1!$BE1020</f>
        <v>1773704445952</v>
      </c>
      <c r="G1020" s="3">
        <f>[1]Sheet1!$W1020</f>
        <v>1128.1320000000001</v>
      </c>
      <c r="H1020" s="3">
        <f>[1]Sheet1!$D1020</f>
        <v>1495.694</v>
      </c>
      <c r="I1020" s="3">
        <f t="shared" si="165"/>
        <v>6.3603155676508321</v>
      </c>
      <c r="J1020" s="3">
        <f t="shared" si="160"/>
        <v>6.4393242688223671</v>
      </c>
      <c r="K1020" s="3">
        <f t="shared" si="161"/>
        <v>1.5722490328720398</v>
      </c>
      <c r="L1020" s="3">
        <f t="shared" si="160"/>
        <v>1.5555830646842121</v>
      </c>
      <c r="M1020" s="3">
        <f>H1020/(F1020/10000000000)</f>
        <v>8.4325999374558496</v>
      </c>
      <c r="N1020" s="3">
        <f t="shared" si="159"/>
        <v>8.4682302599136232</v>
      </c>
      <c r="O1020" s="3">
        <f t="shared" si="157"/>
        <v>1.1858738792507024</v>
      </c>
      <c r="P1020" s="3">
        <f t="shared" si="159"/>
        <v>1.1855255029347651</v>
      </c>
      <c r="Q1020" s="3">
        <f>[1]Sheet1!$AX1020</f>
        <v>2241.4499999999998</v>
      </c>
      <c r="R1020" s="3">
        <f>$Q1020/($F1020/10000000000)</f>
        <v>12.637111019908092</v>
      </c>
      <c r="S1020" s="3">
        <f t="shared" si="162"/>
        <v>12.666205583886047</v>
      </c>
      <c r="T1020" s="3">
        <f>($F1020/($Q1020*1000000000))</f>
        <v>0.79132010348301318</v>
      </c>
      <c r="U1020" s="3">
        <f t="shared" si="162"/>
        <v>0.79148127193997675</v>
      </c>
      <c r="V1020" s="3">
        <f>[1]Sheet1!$AV1020</f>
        <v>1477.17</v>
      </c>
      <c r="W1020" s="3">
        <f>$V1020/($F1020/10000000000)</f>
        <v>8.3281631467477037</v>
      </c>
      <c r="X1020" s="3">
        <f t="shared" si="163"/>
        <v>8.3809683680926241</v>
      </c>
      <c r="Y1020" s="3">
        <f>($F1020/($V1020*1000000000))</f>
        <v>1.2007449690638179</v>
      </c>
      <c r="Z1020" s="3">
        <f t="shared" si="164"/>
        <v>1.195108258805379</v>
      </c>
    </row>
    <row r="1021" spans="1:26" x14ac:dyDescent="0.25">
      <c r="A1021" t="s">
        <v>36</v>
      </c>
      <c r="B1021" t="s">
        <v>37</v>
      </c>
      <c r="C1021">
        <v>2003</v>
      </c>
      <c r="D1021" s="2">
        <f t="shared" si="156"/>
        <v>13462.421367753834</v>
      </c>
      <c r="E1021" s="1">
        <f>[1]Sheet1!$BD1021</f>
        <v>144610876</v>
      </c>
      <c r="F1021" s="1">
        <f>[1]Sheet1!$BE1021</f>
        <v>1946812547072</v>
      </c>
      <c r="G1021" s="3">
        <f>[1]Sheet1!$W1021</f>
        <v>1199.1189999999999</v>
      </c>
      <c r="H1021" s="3">
        <f>[1]Sheet1!$D1021</f>
        <v>1525.607</v>
      </c>
      <c r="I1021" s="3">
        <f t="shared" si="165"/>
        <v>6.1593963003961072</v>
      </c>
      <c r="J1021" s="3">
        <f t="shared" si="160"/>
        <v>6.0656425895595971</v>
      </c>
      <c r="K1021" s="3">
        <f t="shared" si="161"/>
        <v>1.6235357350454793</v>
      </c>
      <c r="L1021" s="3">
        <f t="shared" si="160"/>
        <v>1.6524038420713805</v>
      </c>
      <c r="M1021" s="3">
        <f>H1021/(F1021/10000000000)</f>
        <v>7.8364350090845063</v>
      </c>
      <c r="N1021" s="3">
        <f t="shared" si="159"/>
        <v>7.812667837367127</v>
      </c>
      <c r="O1021" s="3">
        <f t="shared" si="157"/>
        <v>1.2760904656782512</v>
      </c>
      <c r="P1021" s="3">
        <f t="shared" si="159"/>
        <v>1.285621715567945</v>
      </c>
      <c r="Q1021" s="3">
        <f>[1]Sheet1!$AX1021</f>
        <v>2317.61</v>
      </c>
      <c r="R1021" s="3">
        <f>$Q1021/($F1021/10000000000)</f>
        <v>11.904638705383723</v>
      </c>
      <c r="S1021" s="3">
        <f t="shared" si="162"/>
        <v>11.868773732935692</v>
      </c>
      <c r="T1021" s="3">
        <f>($F1021/($Q1021*1000000000))</f>
        <v>0.84000869303808667</v>
      </c>
      <c r="U1021" s="3">
        <f t="shared" si="162"/>
        <v>0.8450381210892558</v>
      </c>
      <c r="V1021" s="3">
        <f>[1]Sheet1!$AV1021</f>
        <v>1556.63</v>
      </c>
      <c r="W1021" s="3">
        <f>$V1021/($F1021/10000000000)</f>
        <v>7.9957877934430144</v>
      </c>
      <c r="X1021" s="3">
        <f t="shared" si="163"/>
        <v>7.9417155190399056</v>
      </c>
      <c r="Y1021" s="3">
        <f>($F1021/($V1021*1000000000))</f>
        <v>1.2506585039938842</v>
      </c>
      <c r="Z1021" s="3">
        <f t="shared" si="164"/>
        <v>1.2615080953831217</v>
      </c>
    </row>
    <row r="1022" spans="1:26" x14ac:dyDescent="0.25">
      <c r="A1022" t="s">
        <v>36</v>
      </c>
      <c r="B1022" t="s">
        <v>37</v>
      </c>
      <c r="C1022">
        <v>2004</v>
      </c>
      <c r="D1022" s="2">
        <f t="shared" si="156"/>
        <v>14819.243962955776</v>
      </c>
      <c r="E1022" s="1">
        <f>[1]Sheet1!$BD1022</f>
        <v>144080649</v>
      </c>
      <c r="F1022" s="1">
        <f>[1]Sheet1!$BE1022</f>
        <v>2135166287872</v>
      </c>
      <c r="G1022" s="3">
        <f>[1]Sheet1!$W1022</f>
        <v>1212.18</v>
      </c>
      <c r="H1022" s="3">
        <f>[1]Sheet1!$D1022</f>
        <v>1530.694</v>
      </c>
      <c r="I1022" s="3">
        <f t="shared" si="165"/>
        <v>5.6772159006318503</v>
      </c>
      <c r="J1022" s="3">
        <f t="shared" si="160"/>
        <v>5.7203559574165839</v>
      </c>
      <c r="K1022" s="3">
        <f t="shared" si="161"/>
        <v>1.7614267582966225</v>
      </c>
      <c r="L1022" s="3">
        <f t="shared" si="160"/>
        <v>1.7543629167585255</v>
      </c>
      <c r="M1022" s="3">
        <f>H1022/(F1022/10000000000)</f>
        <v>7.1689685655610287</v>
      </c>
      <c r="N1022" s="3">
        <f t="shared" si="159"/>
        <v>7.2245167573202727</v>
      </c>
      <c r="O1022" s="3">
        <f t="shared" si="157"/>
        <v>1.3949008017748812</v>
      </c>
      <c r="P1022" s="3">
        <f t="shared" si="159"/>
        <v>1.3902194448232823</v>
      </c>
      <c r="Q1022" s="3">
        <f>[1]Sheet1!$AX1022</f>
        <v>2362.4699999999998</v>
      </c>
      <c r="R1022" s="3">
        <f>$Q1022/($F1022/10000000000)</f>
        <v>11.064571473515258</v>
      </c>
      <c r="S1022" s="3">
        <f t="shared" si="162"/>
        <v>11.064760960685279</v>
      </c>
      <c r="T1022" s="3">
        <f>($F1022/($Q1022*1000000000))</f>
        <v>0.90378556674666766</v>
      </c>
      <c r="U1022" s="3">
        <f t="shared" si="162"/>
        <v>0.9072608053291864</v>
      </c>
      <c r="V1022" s="3">
        <f>[1]Sheet1!$AV1022</f>
        <v>1601.63</v>
      </c>
      <c r="W1022" s="3">
        <f>$V1022/($F1022/10000000000)</f>
        <v>7.5011956169289959</v>
      </c>
      <c r="X1022" s="3">
        <f t="shared" si="163"/>
        <v>7.4752703451951525</v>
      </c>
      <c r="Y1022" s="3">
        <f>($F1022/($V1022*1000000000))</f>
        <v>1.333120813091663</v>
      </c>
      <c r="Z1022" s="3">
        <f t="shared" si="164"/>
        <v>1.3423416398344357</v>
      </c>
    </row>
    <row r="1023" spans="1:26" x14ac:dyDescent="0.25">
      <c r="A1023" t="s">
        <v>36</v>
      </c>
      <c r="B1023" t="s">
        <v>37</v>
      </c>
      <c r="C1023">
        <v>2005</v>
      </c>
      <c r="D1023" s="2">
        <f t="shared" si="156"/>
        <v>16154.026073241417</v>
      </c>
      <c r="E1023" s="1">
        <f>[1]Sheet1!$BD1023</f>
        <v>143672125</v>
      </c>
      <c r="F1023" s="1">
        <f>[1]Sheet1!$BE1023</f>
        <v>2320883253248</v>
      </c>
      <c r="G1023" s="3">
        <f>[1]Sheet1!$W1023</f>
        <v>1235.7439999999999</v>
      </c>
      <c r="H1023" s="3">
        <f>[1]Sheet1!$D1023</f>
        <v>1547.5989999999999</v>
      </c>
      <c r="I1023" s="3">
        <f t="shared" si="165"/>
        <v>5.3244556712217932</v>
      </c>
      <c r="J1023" s="3">
        <f t="shared" si="160"/>
        <v>5.2960821238462108</v>
      </c>
      <c r="K1023" s="3">
        <f t="shared" si="161"/>
        <v>1.8781262569334749</v>
      </c>
      <c r="L1023" s="3">
        <f t="shared" si="160"/>
        <v>1.8953254024429038</v>
      </c>
      <c r="M1023" s="3">
        <f>H1023/(F1023/10000000000)</f>
        <v>6.6681466973152821</v>
      </c>
      <c r="N1023" s="3">
        <f t="shared" si="159"/>
        <v>6.6993970724135679</v>
      </c>
      <c r="O1023" s="3">
        <f t="shared" si="157"/>
        <v>1.4996670670167143</v>
      </c>
      <c r="P1023" s="3">
        <f t="shared" si="159"/>
        <v>1.4972458134751925</v>
      </c>
      <c r="Q1023" s="3">
        <f>[1]Sheet1!$AX1023</f>
        <v>2373.12</v>
      </c>
      <c r="R1023" s="3">
        <f>$Q1023/($F1023/10000000000)</f>
        <v>10.225072703156853</v>
      </c>
      <c r="S1023" s="3">
        <f t="shared" si="162"/>
        <v>10.272835708741454</v>
      </c>
      <c r="T1023" s="3">
        <f>($F1023/($Q1023*1000000000))</f>
        <v>0.97798815620280477</v>
      </c>
      <c r="U1023" s="3">
        <f t="shared" si="162"/>
        <v>0.97707229274284957</v>
      </c>
      <c r="V1023" s="3">
        <f>[1]Sheet1!$AV1023</f>
        <v>1608.1</v>
      </c>
      <c r="W1023" s="3">
        <f>$V1023/($F1023/10000000000)</f>
        <v>6.9288276252134473</v>
      </c>
      <c r="X1023" s="3">
        <f t="shared" si="163"/>
        <v>6.9952148743146125</v>
      </c>
      <c r="Y1023" s="3">
        <f>($F1023/($V1023*1000000000))</f>
        <v>1.44324560241776</v>
      </c>
      <c r="Z1023" s="3">
        <f t="shared" si="164"/>
        <v>1.4339249424949292</v>
      </c>
    </row>
    <row r="1024" spans="1:26" x14ac:dyDescent="0.25">
      <c r="A1024" t="s">
        <v>36</v>
      </c>
      <c r="B1024" t="s">
        <v>37</v>
      </c>
      <c r="C1024">
        <v>2006</v>
      </c>
      <c r="D1024" s="2">
        <f t="shared" si="156"/>
        <v>17893.038371220267</v>
      </c>
      <c r="E1024" s="1">
        <f>[1]Sheet1!$BD1024</f>
        <v>143403258</v>
      </c>
      <c r="F1024" s="1">
        <f>[1]Sheet1!$BE1024</f>
        <v>2565919997952</v>
      </c>
      <c r="G1024" s="3">
        <f>[1]Sheet1!$W1024</f>
        <v>1253.856</v>
      </c>
      <c r="H1024" s="3">
        <f>[1]Sheet1!$D1024</f>
        <v>1606.5419999999999</v>
      </c>
      <c r="I1024" s="3">
        <f t="shared" si="165"/>
        <v>4.886574799684988</v>
      </c>
      <c r="J1024" s="3">
        <f t="shared" si="160"/>
        <v>4.9551733681325274</v>
      </c>
      <c r="K1024" s="3">
        <f t="shared" si="161"/>
        <v>2.0464231920986142</v>
      </c>
      <c r="L1024" s="3">
        <f t="shared" si="160"/>
        <v>2.0243375717108223</v>
      </c>
      <c r="M1024" s="3">
        <f>H1024/(F1024/10000000000)</f>
        <v>6.2610759543643919</v>
      </c>
      <c r="N1024" s="3">
        <f t="shared" si="159"/>
        <v>6.1849030977464237</v>
      </c>
      <c r="O1024" s="3">
        <f t="shared" si="157"/>
        <v>1.5971695716339815</v>
      </c>
      <c r="P1024" s="3">
        <f t="shared" si="159"/>
        <v>1.624820208989636</v>
      </c>
      <c r="Q1024" s="3">
        <f>[1]Sheet1!$AX1024</f>
        <v>2445.0300000000002</v>
      </c>
      <c r="R1024" s="3">
        <f>$Q1024/($F1024/10000000000)</f>
        <v>9.5288629495522503</v>
      </c>
      <c r="S1024" s="3">
        <f t="shared" si="162"/>
        <v>9.4549640185678037</v>
      </c>
      <c r="T1024" s="3">
        <f>($F1024/($Q1024*1000000000))</f>
        <v>1.0494431552790764</v>
      </c>
      <c r="U1024" s="3">
        <f t="shared" si="162"/>
        <v>1.0629141660999846</v>
      </c>
      <c r="V1024" s="3">
        <f>[1]Sheet1!$AV1024</f>
        <v>1682.12</v>
      </c>
      <c r="W1024" s="3">
        <f>$V1024/($F1024/10000000000)</f>
        <v>6.5556213808013926</v>
      </c>
      <c r="X1024" s="3">
        <f t="shared" si="163"/>
        <v>6.4700281658066068</v>
      </c>
      <c r="Y1024" s="3">
        <f>($F1024/($V1024*1000000000))</f>
        <v>1.5254084119753644</v>
      </c>
      <c r="Z1024" s="3">
        <f t="shared" si="164"/>
        <v>1.55207890807156</v>
      </c>
    </row>
    <row r="1025" spans="1:26" x14ac:dyDescent="0.25">
      <c r="A1025" t="s">
        <v>36</v>
      </c>
      <c r="B1025" t="s">
        <v>37</v>
      </c>
      <c r="C1025">
        <v>2007</v>
      </c>
      <c r="D1025" s="2">
        <f t="shared" si="156"/>
        <v>19908.985186101843</v>
      </c>
      <c r="E1025" s="1">
        <f>[1]Sheet1!$BD1025</f>
        <v>143266207</v>
      </c>
      <c r="F1025" s="1">
        <f>[1]Sheet1!$BE1025</f>
        <v>2852284792832</v>
      </c>
      <c r="G1025" s="3">
        <f>[1]Sheet1!$W1025</f>
        <v>1327.5930000000001</v>
      </c>
      <c r="H1025" s="3">
        <f>[1]Sheet1!$D1025</f>
        <v>1604.549</v>
      </c>
      <c r="I1025" s="3">
        <f t="shared" si="165"/>
        <v>4.654489633490801</v>
      </c>
      <c r="J1025" s="3">
        <f t="shared" si="160"/>
        <v>4.6399948228061954</v>
      </c>
      <c r="K1025" s="3">
        <f t="shared" si="161"/>
        <v>2.1484632661003786</v>
      </c>
      <c r="L1025" s="3">
        <f t="shared" si="160"/>
        <v>2.1595181862996573</v>
      </c>
      <c r="M1025" s="3">
        <f>H1025/(F1025/10000000000)</f>
        <v>5.6254866415595979</v>
      </c>
      <c r="N1025" s="3">
        <f t="shared" si="159"/>
        <v>5.7393339793452718</v>
      </c>
      <c r="O1025" s="3">
        <f t="shared" si="157"/>
        <v>1.7776239883182128</v>
      </c>
      <c r="P1025" s="3">
        <f t="shared" si="159"/>
        <v>1.7501532175953758</v>
      </c>
      <c r="Q1025" s="3">
        <f>[1]Sheet1!$AX1025</f>
        <v>2456.09</v>
      </c>
      <c r="R1025" s="3">
        <f>$Q1025/($F1025/10000000000)</f>
        <v>8.610956402994308</v>
      </c>
      <c r="S1025" s="3">
        <f t="shared" si="162"/>
        <v>8.7443808596241581</v>
      </c>
      <c r="T1025" s="3">
        <f>($F1025/($Q1025*1000000000))</f>
        <v>1.1613111868180725</v>
      </c>
      <c r="U1025" s="3">
        <f t="shared" si="162"/>
        <v>1.1487802428660228</v>
      </c>
      <c r="V1025" s="3">
        <f>[1]Sheet1!$AV1025</f>
        <v>1690.16</v>
      </c>
      <c r="W1025" s="3">
        <f>$V1025/($F1025/10000000000)</f>
        <v>5.9256354914049805</v>
      </c>
      <c r="X1025" s="3">
        <f t="shared" si="163"/>
        <v>6.0356300707048787</v>
      </c>
      <c r="Y1025" s="3">
        <f>($F1025/($V1025*1000000000))</f>
        <v>1.6875827098215554</v>
      </c>
      <c r="Z1025" s="3">
        <f t="shared" si="164"/>
        <v>1.6635229184742084</v>
      </c>
    </row>
    <row r="1026" spans="1:26" x14ac:dyDescent="0.25">
      <c r="A1026" t="s">
        <v>36</v>
      </c>
      <c r="B1026" t="s">
        <v>37</v>
      </c>
      <c r="C1026">
        <v>2008</v>
      </c>
      <c r="D1026" s="2">
        <f t="shared" ref="D1026:D1089" si="166">F1026/E1026</f>
        <v>21433.490118490656</v>
      </c>
      <c r="E1026" s="1">
        <f>[1]Sheet1!$BD1026</f>
        <v>143248764</v>
      </c>
      <c r="F1026" s="1">
        <f>[1]Sheet1!$BE1026</f>
        <v>3070320967680</v>
      </c>
      <c r="G1026" s="3">
        <f>[1]Sheet1!$W1026</f>
        <v>1344.4690000000001</v>
      </c>
      <c r="H1026" s="3">
        <f>[1]Sheet1!$D1026</f>
        <v>1636.923</v>
      </c>
      <c r="I1026" s="3">
        <f t="shared" si="165"/>
        <v>4.3789200352427962</v>
      </c>
      <c r="J1026" s="3">
        <f t="shared" si="160"/>
        <v>4.4819269622857263</v>
      </c>
      <c r="K1026" s="3">
        <f t="shared" si="161"/>
        <v>2.2836681006999791</v>
      </c>
      <c r="L1026" s="3">
        <f t="shared" si="160"/>
        <v>2.2328288212629723</v>
      </c>
      <c r="M1026" s="3">
        <f>H1026/(F1026/10000000000)</f>
        <v>5.3314393421118247</v>
      </c>
      <c r="N1026" s="3">
        <f t="shared" si="159"/>
        <v>5.4112425684716099</v>
      </c>
      <c r="O1026" s="3">
        <f t="shared" ref="O1026:O1089" si="167">F1026/(H1026*1000000000)</f>
        <v>1.875666092833933</v>
      </c>
      <c r="P1026" s="3">
        <f t="shared" si="159"/>
        <v>1.8494591316308844</v>
      </c>
      <c r="Q1026" s="3">
        <f>[1]Sheet1!$AX1026</f>
        <v>2484.91</v>
      </c>
      <c r="R1026" s="3">
        <f>$Q1026/($F1026/10000000000)</f>
        <v>8.0933232263259143</v>
      </c>
      <c r="S1026" s="3">
        <f t="shared" si="162"/>
        <v>8.2599404508535486</v>
      </c>
      <c r="T1026" s="3">
        <f>($F1026/($Q1026*1000000000))</f>
        <v>1.2355863865009196</v>
      </c>
      <c r="U1026" s="3">
        <f t="shared" si="162"/>
        <v>1.2117348641840977</v>
      </c>
      <c r="V1026" s="3">
        <f>[1]Sheet1!$AV1026</f>
        <v>1727.25</v>
      </c>
      <c r="W1026" s="3">
        <f>$V1026/($F1026/10000000000)</f>
        <v>5.6256333399082603</v>
      </c>
      <c r="X1026" s="3">
        <f t="shared" si="163"/>
        <v>5.6629418557807414</v>
      </c>
      <c r="Y1026" s="3">
        <f>($F1026/($V1026*1000000000))</f>
        <v>1.7775776336257056</v>
      </c>
      <c r="Z1026" s="3">
        <f t="shared" si="164"/>
        <v>1.7680738713539268</v>
      </c>
    </row>
    <row r="1027" spans="1:26" x14ac:dyDescent="0.25">
      <c r="A1027" t="s">
        <v>36</v>
      </c>
      <c r="B1027" t="s">
        <v>37</v>
      </c>
      <c r="C1027">
        <v>2009</v>
      </c>
      <c r="D1027" s="2">
        <f t="shared" si="166"/>
        <v>20216.124910533195</v>
      </c>
      <c r="E1027" s="1">
        <f>[1]Sheet1!$BD1027</f>
        <v>143326904</v>
      </c>
      <c r="F1027" s="1">
        <f>[1]Sheet1!$BE1027</f>
        <v>2897514594304</v>
      </c>
      <c r="G1027" s="3">
        <f>[1]Sheet1!$W1027</f>
        <v>1278.491</v>
      </c>
      <c r="H1027" s="3">
        <f>[1]Sheet1!$D1027</f>
        <v>1528.961</v>
      </c>
      <c r="I1027" s="3">
        <f t="shared" si="165"/>
        <v>4.4123712181235826</v>
      </c>
      <c r="J1027" s="3">
        <f t="shared" si="160"/>
        <v>4.381032729413235</v>
      </c>
      <c r="K1027" s="3">
        <f t="shared" si="161"/>
        <v>2.2663550969885593</v>
      </c>
      <c r="L1027" s="3">
        <f t="shared" si="160"/>
        <v>2.2826397518331802</v>
      </c>
      <c r="M1027" s="3">
        <f>H1027/(F1027/10000000000)</f>
        <v>5.276801721743408</v>
      </c>
      <c r="N1027" s="3">
        <f>AVERAGE(M1026:M1028)</f>
        <v>5.2709334336766309</v>
      </c>
      <c r="O1027" s="3">
        <f t="shared" si="167"/>
        <v>1.8950873137405075</v>
      </c>
      <c r="P1027" s="3">
        <f>AVERAGE(O1026:O1028)</f>
        <v>1.8973818994245939</v>
      </c>
      <c r="Q1027" s="3">
        <f>[1]Sheet1!$AX1027</f>
        <v>2339.9</v>
      </c>
      <c r="R1027" s="3">
        <f>$Q1027/($F1027/10000000000)</f>
        <v>8.0755417232404234</v>
      </c>
      <c r="S1027" s="3">
        <f t="shared" si="162"/>
        <v>8.0288226580978144</v>
      </c>
      <c r="T1027" s="3">
        <f>($F1027/($Q1027*1000000000))</f>
        <v>1.2383070192333006</v>
      </c>
      <c r="U1027" s="3">
        <f t="shared" si="162"/>
        <v>1.2456339719521565</v>
      </c>
      <c r="V1027" s="3">
        <f>[1]Sheet1!$AV1027</f>
        <v>1575.54</v>
      </c>
      <c r="W1027" s="3">
        <f>$V1027/($F1027/10000000000)</f>
        <v>5.4375567360289825</v>
      </c>
      <c r="X1027" s="3">
        <f t="shared" si="163"/>
        <v>5.5062728781515631</v>
      </c>
      <c r="Y1027" s="3">
        <f>($F1027/($V1027*1000000000))</f>
        <v>1.8390612706145195</v>
      </c>
      <c r="Z1027" s="3">
        <f t="shared" si="164"/>
        <v>1.8165360888558215</v>
      </c>
    </row>
    <row r="1028" spans="1:26" x14ac:dyDescent="0.25">
      <c r="A1028" t="s">
        <v>36</v>
      </c>
      <c r="B1028" t="s">
        <v>37</v>
      </c>
      <c r="C1028">
        <v>2010</v>
      </c>
      <c r="D1028" s="2">
        <f t="shared" si="166"/>
        <v>21601.885896369156</v>
      </c>
      <c r="E1028" s="1">
        <f>[1]Sheet1!$BD1028</f>
        <v>143479273</v>
      </c>
      <c r="F1028" s="1">
        <f>[1]Sheet1!$BE1028</f>
        <v>3099422883840</v>
      </c>
      <c r="G1028" s="3">
        <f>[1]Sheet1!$W1028</f>
        <v>1348.809</v>
      </c>
      <c r="H1028" s="3">
        <f>[1]Sheet1!$D1028</f>
        <v>1613.1130000000001</v>
      </c>
      <c r="I1028" s="3">
        <f t="shared" si="165"/>
        <v>4.3518069348733279</v>
      </c>
      <c r="J1028" s="3">
        <f t="shared" si="160"/>
        <v>4.3564464984536961</v>
      </c>
      <c r="K1028" s="3">
        <f t="shared" si="161"/>
        <v>2.2978960578110024</v>
      </c>
      <c r="L1028" s="3">
        <f t="shared" si="160"/>
        <v>2.2956814910140655</v>
      </c>
      <c r="M1028" s="3">
        <f>H1028/(F1028/10000000000)</f>
        <v>5.2045592371746618</v>
      </c>
      <c r="N1028" s="3">
        <f t="shared" ref="N1028:P1035" si="168">AVERAGE(M1027:M1029)</f>
        <v>5.175663015999028</v>
      </c>
      <c r="O1028" s="3">
        <f t="shared" si="167"/>
        <v>1.9213922916993416</v>
      </c>
      <c r="P1028" s="3">
        <f t="shared" si="168"/>
        <v>1.9327978058158684</v>
      </c>
      <c r="Q1028" s="3">
        <f>[1]Sheet1!$AX1028</f>
        <v>2454</v>
      </c>
      <c r="R1028" s="3">
        <f>$Q1028/($F1028/10000000000)</f>
        <v>7.9176030247271081</v>
      </c>
      <c r="S1028" s="3">
        <f t="shared" si="162"/>
        <v>7.9027361816962802</v>
      </c>
      <c r="T1028" s="3">
        <f>($F1028/($Q1028*1000000000))</f>
        <v>1.2630085101222495</v>
      </c>
      <c r="U1028" s="3">
        <f t="shared" si="162"/>
        <v>1.2658270303454955</v>
      </c>
      <c r="V1028" s="3">
        <f>[1]Sheet1!$AV1028</f>
        <v>1690.93</v>
      </c>
      <c r="W1028" s="3">
        <f>$V1028/($F1028/10000000000)</f>
        <v>5.4556285585174447</v>
      </c>
      <c r="X1028" s="3">
        <f t="shared" si="163"/>
        <v>5.5145893579548293</v>
      </c>
      <c r="Y1028" s="3">
        <f>($F1028/($V1028*1000000000))</f>
        <v>1.8329693623272401</v>
      </c>
      <c r="Z1028" s="3">
        <f t="shared" si="164"/>
        <v>1.8139198651730373</v>
      </c>
    </row>
    <row r="1029" spans="1:26" x14ac:dyDescent="0.25">
      <c r="A1029" t="s">
        <v>36</v>
      </c>
      <c r="B1029" t="s">
        <v>37</v>
      </c>
      <c r="C1029">
        <v>2011</v>
      </c>
      <c r="D1029" s="2">
        <f t="shared" si="166"/>
        <v>22966.090708388489</v>
      </c>
      <c r="E1029" s="1">
        <f>[1]Sheet1!$BD1029</f>
        <v>143703027</v>
      </c>
      <c r="F1029" s="1">
        <f>[1]Sheet1!$BE1029</f>
        <v>3300296753152</v>
      </c>
      <c r="G1029" s="3">
        <f>[1]Sheet1!$W1029</f>
        <v>1420.8309999999999</v>
      </c>
      <c r="H1029" s="3">
        <f>[1]Sheet1!$D1029</f>
        <v>1665.2070000000001</v>
      </c>
      <c r="I1029" s="3">
        <f t="shared" si="165"/>
        <v>4.305161342364177</v>
      </c>
      <c r="J1029" s="3">
        <f t="shared" si="160"/>
        <v>4.321906259515921</v>
      </c>
      <c r="K1029" s="3">
        <f t="shared" si="161"/>
        <v>2.3227933182426339</v>
      </c>
      <c r="L1029" s="3">
        <f t="shared" si="160"/>
        <v>2.313849274584737</v>
      </c>
      <c r="M1029" s="3">
        <f>H1029/(F1029/10000000000)</f>
        <v>5.0456280890790142</v>
      </c>
      <c r="N1029" s="3">
        <f t="shared" si="168"/>
        <v>5.0534195559465758</v>
      </c>
      <c r="O1029" s="3">
        <f t="shared" si="167"/>
        <v>1.9819138120077564</v>
      </c>
      <c r="P1029" s="3">
        <f t="shared" si="168"/>
        <v>1.9799787965218638</v>
      </c>
      <c r="Q1029" s="3">
        <f>[1]Sheet1!$AX1029</f>
        <v>2546.1999999999998</v>
      </c>
      <c r="R1029" s="3">
        <f>$Q1029/($F1029/10000000000)</f>
        <v>7.7150637971213092</v>
      </c>
      <c r="S1029" s="3">
        <f t="shared" si="162"/>
        <v>7.7107496188118292</v>
      </c>
      <c r="T1029" s="3">
        <f>($F1029/($Q1029*1000000000))</f>
        <v>1.2961655616809362</v>
      </c>
      <c r="U1029" s="3">
        <f t="shared" si="162"/>
        <v>1.2975272380799896</v>
      </c>
      <c r="V1029" s="3">
        <f>[1]Sheet1!$AV1029</f>
        <v>1864.86</v>
      </c>
      <c r="W1029" s="3">
        <f>$V1029/($F1029/10000000000)</f>
        <v>5.6505827793180607</v>
      </c>
      <c r="X1029" s="3">
        <f t="shared" si="163"/>
        <v>5.5397359871817713</v>
      </c>
      <c r="Y1029" s="3">
        <f>($F1029/($V1029*1000000000))</f>
        <v>1.7697289625773516</v>
      </c>
      <c r="Z1029" s="3">
        <f t="shared" si="164"/>
        <v>1.8055312890402526</v>
      </c>
    </row>
    <row r="1030" spans="1:26" x14ac:dyDescent="0.25">
      <c r="A1030" t="s">
        <v>36</v>
      </c>
      <c r="B1030" t="s">
        <v>37</v>
      </c>
      <c r="C1030">
        <v>2012</v>
      </c>
      <c r="D1030" s="2">
        <f t="shared" si="166"/>
        <v>23763.166182386853</v>
      </c>
      <c r="E1030" s="1">
        <f>[1]Sheet1!$BD1030</f>
        <v>143993888</v>
      </c>
      <c r="F1030" s="1">
        <f>[1]Sheet1!$BE1030</f>
        <v>3421750689792</v>
      </c>
      <c r="G1030" s="3">
        <f>[1]Sheet1!$W1030</f>
        <v>1474.347</v>
      </c>
      <c r="H1030" s="3">
        <f>[1]Sheet1!$D1030</f>
        <v>1680.104</v>
      </c>
      <c r="I1030" s="3">
        <f t="shared" si="165"/>
        <v>4.3087505013102581</v>
      </c>
      <c r="J1030" s="3">
        <f t="shared" si="160"/>
        <v>4.250071950856424</v>
      </c>
      <c r="K1030" s="3">
        <f t="shared" si="161"/>
        <v>2.3208584477005751</v>
      </c>
      <c r="L1030" s="3">
        <f t="shared" si="160"/>
        <v>2.3537563448410022</v>
      </c>
      <c r="M1030" s="3">
        <f>H1030/(F1030/10000000000)</f>
        <v>4.9100713415860513</v>
      </c>
      <c r="N1030" s="3">
        <f t="shared" si="168"/>
        <v>4.872721284652914</v>
      </c>
      <c r="O1030" s="3">
        <f t="shared" si="167"/>
        <v>2.0366302858584944</v>
      </c>
      <c r="P1030" s="3">
        <f t="shared" si="168"/>
        <v>2.0544441938024236</v>
      </c>
      <c r="Q1030" s="3">
        <f>[1]Sheet1!$AX1030</f>
        <v>2566.17</v>
      </c>
      <c r="R1030" s="3">
        <f>$Q1030/($F1030/10000000000)</f>
        <v>7.4995820345870712</v>
      </c>
      <c r="S1030" s="3">
        <f t="shared" si="162"/>
        <v>7.4986450969242808</v>
      </c>
      <c r="T1030" s="3">
        <f>($F1030/($Q1030*1000000000))</f>
        <v>1.3334076424367831</v>
      </c>
      <c r="U1030" s="3">
        <f t="shared" si="162"/>
        <v>1.334318773107606</v>
      </c>
      <c r="V1030" s="3">
        <f>[1]Sheet1!$AV1030</f>
        <v>1886.41</v>
      </c>
      <c r="W1030" s="3">
        <f>$V1030/($F1030/10000000000)</f>
        <v>5.5129966237098076</v>
      </c>
      <c r="X1030" s="3">
        <f t="shared" si="163"/>
        <v>5.491337667462858</v>
      </c>
      <c r="Y1030" s="3">
        <f>($F1030/($V1030*1000000000))</f>
        <v>1.8138955422161671</v>
      </c>
      <c r="Z1030" s="3">
        <f t="shared" si="164"/>
        <v>1.8222366362728337</v>
      </c>
    </row>
    <row r="1031" spans="1:26" x14ac:dyDescent="0.25">
      <c r="A1031" t="s">
        <v>36</v>
      </c>
      <c r="B1031" t="s">
        <v>37</v>
      </c>
      <c r="C1031">
        <v>2013</v>
      </c>
      <c r="D1031" s="2">
        <f t="shared" si="166"/>
        <v>24065.840235529897</v>
      </c>
      <c r="E1031" s="1">
        <f>[1]Sheet1!$BD1031</f>
        <v>144325456</v>
      </c>
      <c r="F1031" s="1">
        <f>[1]Sheet1!$BE1031</f>
        <v>3473313366016</v>
      </c>
      <c r="G1031" s="3">
        <f>[1]Sheet1!$W1031</f>
        <v>1436.6679999999999</v>
      </c>
      <c r="H1031" s="3">
        <f>[1]Sheet1!$D1031</f>
        <v>1619.42</v>
      </c>
      <c r="I1031" s="3">
        <f t="shared" si="165"/>
        <v>4.136304008894836</v>
      </c>
      <c r="J1031" s="3">
        <f t="shared" si="160"/>
        <v>4.1436833975829108</v>
      </c>
      <c r="K1031" s="3">
        <f t="shared" si="161"/>
        <v>2.417617268579797</v>
      </c>
      <c r="L1031" s="3">
        <f t="shared" si="160"/>
        <v>2.415753055415339</v>
      </c>
      <c r="M1031" s="3">
        <f>H1031/(F1031/10000000000)</f>
        <v>4.6624644232936747</v>
      </c>
      <c r="N1031" s="3">
        <f t="shared" si="168"/>
        <v>4.7101441833194881</v>
      </c>
      <c r="O1031" s="3">
        <f t="shared" si="167"/>
        <v>2.1447884835410207</v>
      </c>
      <c r="P1031" s="3">
        <f t="shared" si="168"/>
        <v>2.1251377215066358</v>
      </c>
      <c r="Q1031" s="3">
        <f>[1]Sheet1!$AX1031</f>
        <v>2529.02</v>
      </c>
      <c r="R1031" s="3">
        <f>$Q1031/($F1031/10000000000)</f>
        <v>7.2812894590644595</v>
      </c>
      <c r="S1031" s="3">
        <f t="shared" si="162"/>
        <v>7.2881693258565994</v>
      </c>
      <c r="T1031" s="3">
        <f>($F1031/($Q1031*1000000000))</f>
        <v>1.3733831152050993</v>
      </c>
      <c r="U1031" s="3">
        <f t="shared" si="162"/>
        <v>1.3728316819285944</v>
      </c>
      <c r="V1031" s="3">
        <f>[1]Sheet1!$AV1031</f>
        <v>1844.48</v>
      </c>
      <c r="W1031" s="3">
        <f>$V1031/($F1031/10000000000)</f>
        <v>5.3104335993607066</v>
      </c>
      <c r="X1031" s="3">
        <f t="shared" si="163"/>
        <v>5.3318599383897869</v>
      </c>
      <c r="Y1031" s="3">
        <f>($F1031/($V1031*1000000000))</f>
        <v>1.8830854040249827</v>
      </c>
      <c r="Z1031" s="3">
        <f t="shared" si="164"/>
        <v>1.8768043456944301</v>
      </c>
    </row>
    <row r="1032" spans="1:26" x14ac:dyDescent="0.25">
      <c r="A1032" t="s">
        <v>36</v>
      </c>
      <c r="B1032" t="s">
        <v>37</v>
      </c>
      <c r="C1032">
        <v>2014</v>
      </c>
      <c r="D1032" s="2">
        <f t="shared" si="166"/>
        <v>24608.268639489776</v>
      </c>
      <c r="E1032" s="1">
        <f>[1]Sheet1!$BD1032</f>
        <v>144664837</v>
      </c>
      <c r="F1032" s="1">
        <f>[1]Sheet1!$BE1032</f>
        <v>3559951171584</v>
      </c>
      <c r="G1032" s="3">
        <f>[1]Sheet1!$W1032</f>
        <v>1418.9949999999999</v>
      </c>
      <c r="H1032" s="3">
        <f>[1]Sheet1!$D1032</f>
        <v>1622.5889999999999</v>
      </c>
      <c r="I1032" s="3">
        <f t="shared" si="165"/>
        <v>3.9859956825436407</v>
      </c>
      <c r="J1032" s="3">
        <f t="shared" si="160"/>
        <v>4.0438568863788689</v>
      </c>
      <c r="K1032" s="3">
        <f t="shared" si="161"/>
        <v>2.5087834499656445</v>
      </c>
      <c r="L1032" s="3">
        <f t="shared" si="160"/>
        <v>2.4735399208327675</v>
      </c>
      <c r="M1032" s="3">
        <f>H1032/(F1032/10000000000)</f>
        <v>4.5578967850787384</v>
      </c>
      <c r="N1032" s="3">
        <f t="shared" si="168"/>
        <v>4.6357438684381114</v>
      </c>
      <c r="O1032" s="3">
        <f t="shared" si="167"/>
        <v>2.1939943951203911</v>
      </c>
      <c r="P1032" s="3">
        <f t="shared" si="168"/>
        <v>2.1574675966112866</v>
      </c>
      <c r="Q1032" s="3">
        <f>[1]Sheet1!$AX1032</f>
        <v>2521.7399999999998</v>
      </c>
      <c r="R1032" s="3">
        <f>$Q1032/($F1032/10000000000)</f>
        <v>7.0836364839182666</v>
      </c>
      <c r="S1032" s="3">
        <f t="shared" si="162"/>
        <v>7.1712462717557779</v>
      </c>
      <c r="T1032" s="3">
        <f>($F1032/($Q1032*1000000000))</f>
        <v>1.4117042881439006</v>
      </c>
      <c r="U1032" s="3">
        <f t="shared" si="162"/>
        <v>1.3946403509622349</v>
      </c>
      <c r="V1032" s="3">
        <f>[1]Sheet1!$AV1032</f>
        <v>1841.26</v>
      </c>
      <c r="W1032" s="3">
        <f>$V1032/($F1032/10000000000)</f>
        <v>5.1721495920988474</v>
      </c>
      <c r="X1032" s="3">
        <f t="shared" si="163"/>
        <v>5.2182962441756189</v>
      </c>
      <c r="Y1032" s="3">
        <f>($F1032/($V1032*1000000000))</f>
        <v>1.9334320908421407</v>
      </c>
      <c r="Z1032" s="3">
        <f t="shared" si="164"/>
        <v>1.9166304304176023</v>
      </c>
    </row>
    <row r="1033" spans="1:26" x14ac:dyDescent="0.25">
      <c r="A1033" t="s">
        <v>36</v>
      </c>
      <c r="B1033" t="s">
        <v>37</v>
      </c>
      <c r="C1033">
        <v>2015</v>
      </c>
      <c r="D1033" s="2">
        <f t="shared" si="166"/>
        <v>23885.761068828477</v>
      </c>
      <c r="E1033" s="1">
        <f>[1]Sheet1!$BD1033</f>
        <v>144985059</v>
      </c>
      <c r="F1033" s="1">
        <f>[1]Sheet1!$BE1033</f>
        <v>3463078477824</v>
      </c>
      <c r="G1033" s="3">
        <f>[1]Sheet1!$W1033</f>
        <v>1388.442</v>
      </c>
      <c r="H1033" s="3">
        <f>[1]Sheet1!$D1033</f>
        <v>1623.1</v>
      </c>
      <c r="I1033" s="3">
        <f t="shared" si="165"/>
        <v>4.0092709676981313</v>
      </c>
      <c r="J1033" s="3">
        <f t="shared" si="160"/>
        <v>4.031412123271866</v>
      </c>
      <c r="K1033" s="3">
        <f t="shared" si="161"/>
        <v>2.4942190439528624</v>
      </c>
      <c r="L1033" s="3">
        <f t="shared" si="160"/>
        <v>2.4808799785178013</v>
      </c>
      <c r="M1033" s="3">
        <f>H1033/(F1033/10000000000)</f>
        <v>4.6868703969419219</v>
      </c>
      <c r="N1033" s="3">
        <f t="shared" si="168"/>
        <v>4.6400467821850047</v>
      </c>
      <c r="O1033" s="3">
        <f t="shared" si="167"/>
        <v>2.1336199111724476</v>
      </c>
      <c r="P1033" s="3">
        <f t="shared" si="168"/>
        <v>2.1554936707822181</v>
      </c>
      <c r="Q1033" s="3">
        <f>[1]Sheet1!$AX1033</f>
        <v>2475.69</v>
      </c>
      <c r="R1033" s="3">
        <f>$Q1033/($F1033/10000000000)</f>
        <v>7.1488128722846085</v>
      </c>
      <c r="S1033" s="3">
        <f t="shared" si="162"/>
        <v>7.1224698127242405</v>
      </c>
      <c r="T1033" s="3">
        <f>($F1033/($Q1033*1000000000))</f>
        <v>1.3988336495377047</v>
      </c>
      <c r="U1033" s="3">
        <f t="shared" si="162"/>
        <v>1.4040291582553113</v>
      </c>
      <c r="V1033" s="3">
        <f>[1]Sheet1!$AV1033</f>
        <v>1791.21</v>
      </c>
      <c r="W1033" s="3">
        <f>$V1033/($F1033/10000000000)</f>
        <v>5.1723055410673036</v>
      </c>
      <c r="X1033" s="3">
        <f t="shared" si="163"/>
        <v>5.2951361147690621</v>
      </c>
      <c r="Y1033" s="3">
        <f>($F1033/($V1033*1000000000))</f>
        <v>1.9333737963856834</v>
      </c>
      <c r="Z1033" s="3">
        <f t="shared" si="164"/>
        <v>1.8905165050246309</v>
      </c>
    </row>
    <row r="1034" spans="1:26" x14ac:dyDescent="0.25">
      <c r="A1034" t="s">
        <v>36</v>
      </c>
      <c r="B1034" t="s">
        <v>37</v>
      </c>
      <c r="C1034">
        <v>2016</v>
      </c>
      <c r="D1034" s="2">
        <f t="shared" si="166"/>
        <v>23830.38099459307</v>
      </c>
      <c r="E1034" s="1">
        <f>[1]Sheet1!$BD1034</f>
        <v>145275374</v>
      </c>
      <c r="F1034" s="1">
        <f>[1]Sheet1!$BE1034</f>
        <v>3461967511552</v>
      </c>
      <c r="G1034" s="3">
        <f>[1]Sheet1!$W1034</f>
        <v>1419.05</v>
      </c>
      <c r="H1034" s="3">
        <f>[1]Sheet1!$D1034</f>
        <v>1618.5989999999999</v>
      </c>
      <c r="I1034" s="3">
        <f t="shared" si="165"/>
        <v>4.0989697195738266</v>
      </c>
      <c r="J1034" s="3">
        <f t="shared" si="160"/>
        <v>4.0673696892248472</v>
      </c>
      <c r="K1034" s="3">
        <f t="shared" si="161"/>
        <v>2.4396374416348965</v>
      </c>
      <c r="L1034" s="3">
        <f t="shared" si="160"/>
        <v>2.4588446471437586</v>
      </c>
      <c r="M1034" s="3">
        <f>H1034/(F1034/10000000000)</f>
        <v>4.6753731645343546</v>
      </c>
      <c r="N1034" s="3">
        <f t="shared" si="168"/>
        <v>4.6780897663817713</v>
      </c>
      <c r="O1034" s="3">
        <f t="shared" si="167"/>
        <v>2.1388667060538156</v>
      </c>
      <c r="P1034" s="3">
        <f t="shared" si="168"/>
        <v>2.1376285949483247</v>
      </c>
      <c r="Q1034" s="3">
        <f>[1]Sheet1!$AX1034</f>
        <v>2470.1</v>
      </c>
      <c r="R1034" s="3">
        <f>$Q1034/($F1034/10000000000)</f>
        <v>7.1349600819698455</v>
      </c>
      <c r="S1034" s="3">
        <f t="shared" si="162"/>
        <v>7.1204108702403914</v>
      </c>
      <c r="T1034" s="3">
        <f>($F1034/($Q1034*1000000000))</f>
        <v>1.4015495370843285</v>
      </c>
      <c r="U1034" s="3">
        <f t="shared" si="162"/>
        <v>1.4044398448681041</v>
      </c>
      <c r="V1034" s="3">
        <f>[1]Sheet1!$AV1034</f>
        <v>1918.26</v>
      </c>
      <c r="W1034" s="3">
        <f>$V1034/($F1034/10000000000)</f>
        <v>5.5409532111410371</v>
      </c>
      <c r="X1034" s="3">
        <f t="shared" si="163"/>
        <v>5.4053830938021745</v>
      </c>
      <c r="Y1034" s="3">
        <f>($F1034/($V1034*1000000000))</f>
        <v>1.8047436278460689</v>
      </c>
      <c r="Z1034" s="3">
        <f t="shared" si="164"/>
        <v>1.8517813991652605</v>
      </c>
    </row>
    <row r="1035" spans="1:26" x14ac:dyDescent="0.25">
      <c r="A1035" t="s">
        <v>36</v>
      </c>
      <c r="B1035" t="s">
        <v>37</v>
      </c>
      <c r="C1035">
        <v>2017</v>
      </c>
      <c r="D1035" s="2">
        <f t="shared" si="166"/>
        <v>24215.440037895667</v>
      </c>
      <c r="E1035" s="1">
        <f>[1]Sheet1!$BD1035</f>
        <v>145530091</v>
      </c>
      <c r="F1035" s="1">
        <f>[1]Sheet1!$BE1035</f>
        <v>3524075192320</v>
      </c>
      <c r="G1035" s="3">
        <f>[1]Sheet1!$W1035</f>
        <v>1442.71</v>
      </c>
      <c r="H1035" s="3">
        <f>[1]Sheet1!$D1035</f>
        <v>1646.4570000000001</v>
      </c>
      <c r="I1035" s="3">
        <f t="shared" si="165"/>
        <v>4.0938683804025828</v>
      </c>
      <c r="J1035" s="3">
        <f t="shared" si="160"/>
        <v>4.0360233426050209</v>
      </c>
      <c r="K1035" s="3">
        <f t="shared" si="161"/>
        <v>2.4426774558435169</v>
      </c>
      <c r="L1035" s="3">
        <f t="shared" si="160"/>
        <v>2.4788140017410165</v>
      </c>
      <c r="M1035" s="3">
        <f>H1035/(F1035/10000000000)</f>
        <v>4.6720257376690366</v>
      </c>
      <c r="N1035" s="3">
        <f t="shared" si="168"/>
        <v>4.6763262878492329</v>
      </c>
      <c r="O1035" s="3">
        <f t="shared" si="167"/>
        <v>2.1403991676187109</v>
      </c>
      <c r="P1035" s="3">
        <f t="shared" si="168"/>
        <v>2.1384322964638423</v>
      </c>
      <c r="Q1035" s="3">
        <f>[1]Sheet1!$AX1035</f>
        <v>2494.15</v>
      </c>
      <c r="R1035" s="3">
        <f>$Q1035/($F1035/10000000000)</f>
        <v>7.0774596564667203</v>
      </c>
      <c r="S1035" s="3">
        <f t="shared" si="162"/>
        <v>7.0837331285132406</v>
      </c>
      <c r="T1035" s="3">
        <f>($F1035/($Q1035*1000000000))</f>
        <v>1.4129363479822785</v>
      </c>
      <c r="U1035" s="3">
        <f t="shared" si="162"/>
        <v>1.4117289009103835</v>
      </c>
      <c r="V1035" s="3">
        <f>[1]Sheet1!$AV1035</f>
        <v>1939.26</v>
      </c>
      <c r="W1035" s="3">
        <f>$V1035/($F1035/10000000000)</f>
        <v>5.5028905291981847</v>
      </c>
      <c r="X1035" s="3">
        <f t="shared" si="163"/>
        <v>5.5189541989174629</v>
      </c>
      <c r="Y1035" s="3">
        <f>($F1035/($V1035*1000000000))</f>
        <v>1.8172267732640286</v>
      </c>
      <c r="Z1035" s="3">
        <f t="shared" si="164"/>
        <v>1.811952876104608</v>
      </c>
    </row>
    <row r="1036" spans="1:26" x14ac:dyDescent="0.25">
      <c r="A1036" t="s">
        <v>36</v>
      </c>
      <c r="B1036" t="s">
        <v>37</v>
      </c>
      <c r="C1036">
        <v>2018</v>
      </c>
      <c r="D1036" s="2">
        <f t="shared" si="166"/>
        <v>24794.554576373012</v>
      </c>
      <c r="E1036" s="1">
        <f>[1]Sheet1!$BD1036</f>
        <v>145734034</v>
      </c>
      <c r="F1036" s="1">
        <f>[1]Sheet1!$BE1036</f>
        <v>3613410459648</v>
      </c>
      <c r="G1036" s="3">
        <f>[1]Sheet1!$W1036</f>
        <v>1414.7339999999999</v>
      </c>
      <c r="H1036" s="3">
        <f>[1]Sheet1!$D1036</f>
        <v>1691.6469999999999</v>
      </c>
      <c r="I1036" s="3">
        <f t="shared" si="165"/>
        <v>3.9152319278386547</v>
      </c>
      <c r="K1036" s="3">
        <f t="shared" si="161"/>
        <v>2.5541271077446361</v>
      </c>
      <c r="M1036" s="3">
        <f>H1036/(F1036/10000000000)</f>
        <v>4.6815799613443074</v>
      </c>
      <c r="O1036" s="3">
        <f t="shared" si="167"/>
        <v>2.1360310157190003</v>
      </c>
      <c r="Q1036" s="3">
        <f>[1]Sheet1!$AX1036</f>
        <v>2543.4</v>
      </c>
      <c r="R1036" s="3">
        <f>$Q1036/($F1036/10000000000)</f>
        <v>7.0387796471031558</v>
      </c>
      <c r="T1036" s="3">
        <f>($F1036/($Q1036*1000000000))</f>
        <v>1.4207008176645435</v>
      </c>
      <c r="V1036" s="3">
        <f>[1]Sheet1!$AV1036</f>
        <v>1992.08</v>
      </c>
      <c r="W1036" s="3">
        <f>$V1036/($F1036/10000000000)</f>
        <v>5.5130188564131686</v>
      </c>
      <c r="Y1036" s="3">
        <f>($F1036/($V1036*1000000000))</f>
        <v>1.8138882272037267</v>
      </c>
    </row>
    <row r="1037" spans="1:26" x14ac:dyDescent="0.25">
      <c r="A1037" t="s">
        <v>38</v>
      </c>
      <c r="B1037" t="s">
        <v>39</v>
      </c>
      <c r="C1037">
        <v>1950</v>
      </c>
      <c r="D1037" s="2">
        <f t="shared" si="166"/>
        <v>4397.2948438811536</v>
      </c>
      <c r="E1037" s="1">
        <f>[1]Sheet1!$BD1037</f>
        <v>3121340</v>
      </c>
      <c r="F1037" s="1">
        <f>[1]Sheet1!$BE1037</f>
        <v>13725452288</v>
      </c>
      <c r="G1037" s="3"/>
      <c r="H1037" s="3">
        <f>[1]Sheet1!$D1037</f>
        <v>5.141</v>
      </c>
      <c r="M1037" s="3">
        <f>H1037/(F1037/10000000000)</f>
        <v>3.745596059151155</v>
      </c>
      <c r="O1037" s="3">
        <f t="shared" si="167"/>
        <v>2.6698020400700253</v>
      </c>
      <c r="Q1037" s="3"/>
      <c r="V1037" s="3"/>
    </row>
    <row r="1038" spans="1:26" x14ac:dyDescent="0.25">
      <c r="A1038" t="s">
        <v>38</v>
      </c>
      <c r="B1038" t="s">
        <v>39</v>
      </c>
      <c r="C1038">
        <v>1951</v>
      </c>
      <c r="D1038" s="2">
        <f t="shared" si="166"/>
        <v>4651.0260668729725</v>
      </c>
      <c r="E1038" s="1">
        <f>[1]Sheet1!$BD1038</f>
        <v>3198811</v>
      </c>
      <c r="F1038" s="1">
        <f>[1]Sheet1!$BE1038</f>
        <v>14877753344</v>
      </c>
      <c r="G1038" s="3"/>
      <c r="H1038" s="3">
        <f>[1]Sheet1!$D1038</f>
        <v>0</v>
      </c>
      <c r="M1038" s="3">
        <f>H1038/(F1038/10000000000)</f>
        <v>0</v>
      </c>
      <c r="N1038" s="3">
        <f>AVERAGE(M1037:M1039)</f>
        <v>1.2485320197170517</v>
      </c>
      <c r="O1038" s="3" t="e">
        <f t="shared" si="167"/>
        <v>#DIV/0!</v>
      </c>
      <c r="P1038" s="3" t="e">
        <f>AVERAGE(O1037:O1039)</f>
        <v>#DIV/0!</v>
      </c>
      <c r="Q1038" s="3"/>
      <c r="V1038" s="3"/>
    </row>
    <row r="1039" spans="1:26" x14ac:dyDescent="0.25">
      <c r="A1039" t="s">
        <v>38</v>
      </c>
      <c r="B1039" t="s">
        <v>39</v>
      </c>
      <c r="C1039">
        <v>1952</v>
      </c>
      <c r="D1039" s="2">
        <f t="shared" si="166"/>
        <v>4802.7726310782118</v>
      </c>
      <c r="E1039" s="1">
        <f>[1]Sheet1!$BD1039</f>
        <v>3283593</v>
      </c>
      <c r="F1039" s="1">
        <f>[1]Sheet1!$BE1039</f>
        <v>15770350592</v>
      </c>
      <c r="G1039" s="3"/>
      <c r="H1039" s="3">
        <f>[1]Sheet1!$D1039</f>
        <v>0</v>
      </c>
      <c r="M1039" s="3">
        <f>H1039/(F1039/10000000000)</f>
        <v>0</v>
      </c>
      <c r="N1039" s="3">
        <f t="shared" ref="N1039:P1066" si="169">AVERAGE(M1038:M1040)</f>
        <v>9.1554197366835552E-2</v>
      </c>
      <c r="O1039" s="3" t="e">
        <f t="shared" si="167"/>
        <v>#DIV/0!</v>
      </c>
      <c r="P1039" s="3" t="e">
        <f t="shared" si="169"/>
        <v>#DIV/0!</v>
      </c>
      <c r="Q1039" s="3"/>
      <c r="V1039" s="3"/>
    </row>
    <row r="1040" spans="1:26" x14ac:dyDescent="0.25">
      <c r="A1040" t="s">
        <v>38</v>
      </c>
      <c r="B1040" t="s">
        <v>39</v>
      </c>
      <c r="C1040">
        <v>1953</v>
      </c>
      <c r="D1040" s="2">
        <f t="shared" si="166"/>
        <v>5138.2127793308719</v>
      </c>
      <c r="E1040" s="1">
        <f>[1]Sheet1!$BD1040</f>
        <v>3372837</v>
      </c>
      <c r="F1040" s="1">
        <f>[1]Sheet1!$BE1040</f>
        <v>17330354176</v>
      </c>
      <c r="G1040" s="3"/>
      <c r="H1040" s="3">
        <f>[1]Sheet1!$D1040</f>
        <v>0.47599999999999998</v>
      </c>
      <c r="M1040" s="3">
        <f>H1040/(F1040/10000000000)</f>
        <v>0.27466259210050664</v>
      </c>
      <c r="N1040" s="3">
        <f t="shared" si="169"/>
        <v>0.30523063746214535</v>
      </c>
      <c r="O1040" s="3">
        <f t="shared" si="167"/>
        <v>36.408307092436978</v>
      </c>
      <c r="P1040" s="3" t="e">
        <f t="shared" si="169"/>
        <v>#DIV/0!</v>
      </c>
      <c r="Q1040" s="3"/>
      <c r="V1040" s="3"/>
    </row>
    <row r="1041" spans="1:22" x14ac:dyDescent="0.25">
      <c r="A1041" t="s">
        <v>38</v>
      </c>
      <c r="B1041" t="s">
        <v>39</v>
      </c>
      <c r="C1041">
        <v>1954</v>
      </c>
      <c r="D1041" s="2">
        <f t="shared" si="166"/>
        <v>5574.1914079930448</v>
      </c>
      <c r="E1041" s="1">
        <f>[1]Sheet1!$BD1041</f>
        <v>3464662</v>
      </c>
      <c r="F1041" s="1">
        <f>[1]Sheet1!$BE1041</f>
        <v>19312689152</v>
      </c>
      <c r="G1041" s="3"/>
      <c r="H1041" s="3">
        <f>[1]Sheet1!$D1041</f>
        <v>1.238</v>
      </c>
      <c r="M1041" s="3">
        <f>H1041/(F1041/10000000000)</f>
        <v>0.64102932028592929</v>
      </c>
      <c r="N1041" s="3">
        <f t="shared" si="169"/>
        <v>0.66175473183670808</v>
      </c>
      <c r="O1041" s="3">
        <f t="shared" si="167"/>
        <v>15.599910462035542</v>
      </c>
      <c r="P1041" s="3">
        <f t="shared" si="169"/>
        <v>20.452583095262522</v>
      </c>
      <c r="Q1041" s="3"/>
      <c r="V1041" s="3"/>
    </row>
    <row r="1042" spans="1:22" x14ac:dyDescent="0.25">
      <c r="A1042" t="s">
        <v>38</v>
      </c>
      <c r="B1042" t="s">
        <v>39</v>
      </c>
      <c r="C1042">
        <v>1955</v>
      </c>
      <c r="D1042" s="2">
        <f t="shared" si="166"/>
        <v>5554.8042544401396</v>
      </c>
      <c r="E1042" s="1">
        <f>[1]Sheet1!$BD1042</f>
        <v>3558165</v>
      </c>
      <c r="F1042" s="1">
        <f>[1]Sheet1!$BE1042</f>
        <v>19764910080</v>
      </c>
      <c r="G1042" s="3"/>
      <c r="H1042" s="3">
        <f>[1]Sheet1!$D1042</f>
        <v>2.1139999999999999</v>
      </c>
      <c r="M1042" s="3">
        <f>H1042/(F1042/10000000000)</f>
        <v>1.0695722831236882</v>
      </c>
      <c r="N1042" s="3">
        <f t="shared" si="169"/>
        <v>0.82629315114660873</v>
      </c>
      <c r="O1042" s="3">
        <f t="shared" si="167"/>
        <v>9.349531731315043</v>
      </c>
      <c r="P1042" s="3">
        <f t="shared" si="169"/>
        <v>12.655188834184345</v>
      </c>
      <c r="Q1042" s="3"/>
      <c r="V1042" s="3"/>
    </row>
    <row r="1043" spans="1:22" x14ac:dyDescent="0.25">
      <c r="A1043" t="s">
        <v>38</v>
      </c>
      <c r="B1043" t="s">
        <v>39</v>
      </c>
      <c r="C1043">
        <v>1956</v>
      </c>
      <c r="D1043" s="2">
        <f t="shared" si="166"/>
        <v>5807.1037603616251</v>
      </c>
      <c r="E1043" s="1">
        <f>[1]Sheet1!$BD1043</f>
        <v>3653505</v>
      </c>
      <c r="F1043" s="1">
        <f>[1]Sheet1!$BE1043</f>
        <v>21216282624</v>
      </c>
      <c r="G1043" s="3"/>
      <c r="H1043" s="3">
        <f>[1]Sheet1!$D1043</f>
        <v>1.63</v>
      </c>
      <c r="M1043" s="3">
        <f>H1043/(F1043/10000000000)</f>
        <v>0.76827785003020899</v>
      </c>
      <c r="N1043" s="3">
        <f t="shared" si="169"/>
        <v>0.9310160776185038</v>
      </c>
      <c r="O1043" s="3">
        <f t="shared" si="167"/>
        <v>13.016124309202453</v>
      </c>
      <c r="P1043" s="3">
        <f t="shared" si="169"/>
        <v>10.944896197720539</v>
      </c>
      <c r="Q1043" s="3"/>
      <c r="V1043" s="3"/>
    </row>
    <row r="1044" spans="1:22" x14ac:dyDescent="0.25">
      <c r="A1044" t="s">
        <v>38</v>
      </c>
      <c r="B1044" t="s">
        <v>39</v>
      </c>
      <c r="C1044">
        <v>1957</v>
      </c>
      <c r="D1044" s="2">
        <f t="shared" si="166"/>
        <v>5857.058223283876</v>
      </c>
      <c r="E1044" s="1">
        <f>[1]Sheet1!$BD1044</f>
        <v>3751798</v>
      </c>
      <c r="F1044" s="1">
        <f>[1]Sheet1!$BE1044</f>
        <v>21974499328</v>
      </c>
      <c r="G1044" s="3"/>
      <c r="H1044" s="3">
        <f>[1]Sheet1!$D1044</f>
        <v>2.0990000000000002</v>
      </c>
      <c r="M1044" s="3">
        <f>H1044/(F1044/10000000000)</f>
        <v>0.95519809970161429</v>
      </c>
      <c r="N1044" s="3">
        <f t="shared" si="169"/>
        <v>0.86322958372418646</v>
      </c>
      <c r="O1044" s="3">
        <f t="shared" si="167"/>
        <v>10.469032552644116</v>
      </c>
      <c r="P1044" s="3">
        <f t="shared" si="169"/>
        <v>11.676554716926654</v>
      </c>
      <c r="Q1044" s="3"/>
      <c r="V1044" s="3"/>
    </row>
    <row r="1045" spans="1:22" x14ac:dyDescent="0.25">
      <c r="A1045" t="s">
        <v>38</v>
      </c>
      <c r="B1045" t="s">
        <v>39</v>
      </c>
      <c r="C1045">
        <v>1958</v>
      </c>
      <c r="D1045" s="2">
        <f t="shared" si="166"/>
        <v>5980.3376513282647</v>
      </c>
      <c r="E1045" s="1">
        <f>[1]Sheet1!$BD1045</f>
        <v>3855030</v>
      </c>
      <c r="F1045" s="1">
        <f>[1]Sheet1!$BE1045</f>
        <v>23054381056</v>
      </c>
      <c r="G1045" s="3"/>
      <c r="H1045" s="3">
        <f>[1]Sheet1!$D1045</f>
        <v>1.9970000000000001</v>
      </c>
      <c r="M1045" s="3">
        <f>H1045/(F1045/10000000000)</f>
        <v>0.86621280144073631</v>
      </c>
      <c r="N1045" s="3">
        <f t="shared" si="169"/>
        <v>0.85014377653802375</v>
      </c>
      <c r="O1045" s="3">
        <f t="shared" si="167"/>
        <v>11.544507288933399</v>
      </c>
      <c r="P1045" s="3">
        <f t="shared" si="169"/>
        <v>11.910192193147196</v>
      </c>
      <c r="Q1045" s="3"/>
      <c r="V1045" s="3"/>
    </row>
    <row r="1046" spans="1:22" x14ac:dyDescent="0.25">
      <c r="A1046" t="s">
        <v>38</v>
      </c>
      <c r="B1046" t="s">
        <v>39</v>
      </c>
      <c r="C1046">
        <v>1959</v>
      </c>
      <c r="D1046" s="2">
        <f t="shared" si="166"/>
        <v>6412.6765153755905</v>
      </c>
      <c r="E1046" s="1">
        <f>[1]Sheet1!$BD1046</f>
        <v>3965799</v>
      </c>
      <c r="F1046" s="1">
        <f>[1]Sheet1!$BE1046</f>
        <v>25431386112</v>
      </c>
      <c r="G1046" s="3"/>
      <c r="H1046" s="3">
        <f>[1]Sheet1!$D1046</f>
        <v>1.8540000000000001</v>
      </c>
      <c r="M1046" s="3">
        <f>H1046/(F1046/10000000000)</f>
        <v>0.72902042847172055</v>
      </c>
      <c r="N1046" s="3">
        <f t="shared" si="169"/>
        <v>0.85041816700034734</v>
      </c>
      <c r="O1046" s="3">
        <f t="shared" si="167"/>
        <v>13.717036737864078</v>
      </c>
      <c r="P1046" s="3">
        <f t="shared" si="169"/>
        <v>11.907187445481981</v>
      </c>
      <c r="Q1046" s="3"/>
      <c r="V1046" s="3"/>
    </row>
    <row r="1047" spans="1:22" x14ac:dyDescent="0.25">
      <c r="A1047" t="s">
        <v>38</v>
      </c>
      <c r="B1047" t="s">
        <v>39</v>
      </c>
      <c r="C1047">
        <v>1960</v>
      </c>
      <c r="D1047" s="2">
        <f t="shared" si="166"/>
        <v>6844.4527709790254</v>
      </c>
      <c r="E1047" s="1">
        <f>[1]Sheet1!$BD1047</f>
        <v>4086534</v>
      </c>
      <c r="F1047" s="1">
        <f>[1]Sheet1!$BE1047</f>
        <v>27970088960</v>
      </c>
      <c r="G1047" s="3"/>
      <c r="H1047" s="3">
        <f>[1]Sheet1!$D1047</f>
        <v>2.6739999999999999</v>
      </c>
      <c r="M1047" s="3">
        <f>H1047/(F1047/10000000000)</f>
        <v>0.95602127108858503</v>
      </c>
      <c r="N1047" s="3">
        <f t="shared" si="169"/>
        <v>0.94180044237871874</v>
      </c>
      <c r="O1047" s="3">
        <f t="shared" si="167"/>
        <v>10.460018309648467</v>
      </c>
      <c r="P1047" s="3">
        <f t="shared" si="169"/>
        <v>10.98207284244439</v>
      </c>
      <c r="Q1047" s="3"/>
      <c r="V1047" s="3"/>
    </row>
    <row r="1048" spans="1:22" x14ac:dyDescent="0.25">
      <c r="A1048" t="s">
        <v>38</v>
      </c>
      <c r="B1048" t="s">
        <v>39</v>
      </c>
      <c r="C1048">
        <v>1961</v>
      </c>
      <c r="D1048" s="2">
        <f t="shared" si="166"/>
        <v>7416.3244636218569</v>
      </c>
      <c r="E1048" s="1">
        <f>[1]Sheet1!$BD1048</f>
        <v>4218852</v>
      </c>
      <c r="F1048" s="1">
        <f>[1]Sheet1!$BE1048</f>
        <v>31288375296</v>
      </c>
      <c r="G1048" s="3"/>
      <c r="H1048" s="3">
        <f>[1]Sheet1!$D1048</f>
        <v>3.5680000000000001</v>
      </c>
      <c r="M1048" s="3">
        <f>H1048/(F1048/10000000000)</f>
        <v>1.1403596275758505</v>
      </c>
      <c r="N1048" s="3">
        <f t="shared" si="169"/>
        <v>1.293668664812585</v>
      </c>
      <c r="O1048" s="3">
        <f t="shared" si="167"/>
        <v>8.7691634798206284</v>
      </c>
      <c r="P1048" s="3">
        <f t="shared" si="169"/>
        <v>8.2775331912630321</v>
      </c>
      <c r="Q1048" s="3"/>
      <c r="V1048" s="3"/>
    </row>
    <row r="1049" spans="1:22" x14ac:dyDescent="0.25">
      <c r="A1049" t="s">
        <v>38</v>
      </c>
      <c r="B1049" t="s">
        <v>39</v>
      </c>
      <c r="C1049">
        <v>1962</v>
      </c>
      <c r="D1049" s="2">
        <f t="shared" si="166"/>
        <v>8027.2892361489949</v>
      </c>
      <c r="E1049" s="1">
        <f>[1]Sheet1!$BD1049</f>
        <v>4362788</v>
      </c>
      <c r="F1049" s="1">
        <f>[1]Sheet1!$BE1049</f>
        <v>35021361152</v>
      </c>
      <c r="G1049" s="3"/>
      <c r="H1049" s="3">
        <f>[1]Sheet1!$D1049</f>
        <v>6.25</v>
      </c>
      <c r="M1049" s="3">
        <f>H1049/(F1049/10000000000)</f>
        <v>1.7846250957733192</v>
      </c>
      <c r="N1049" s="3">
        <f t="shared" si="169"/>
        <v>1.5825533562485739</v>
      </c>
      <c r="O1049" s="3">
        <f t="shared" si="167"/>
        <v>5.6034177843200004</v>
      </c>
      <c r="P1049" s="3">
        <f t="shared" si="169"/>
        <v>6.6196739518601051</v>
      </c>
      <c r="Q1049" s="3"/>
      <c r="V1049" s="3"/>
    </row>
    <row r="1050" spans="1:22" x14ac:dyDescent="0.25">
      <c r="A1050" t="s">
        <v>38</v>
      </c>
      <c r="B1050" t="s">
        <v>39</v>
      </c>
      <c r="C1050">
        <v>1963</v>
      </c>
      <c r="D1050" s="2">
        <f t="shared" si="166"/>
        <v>8429.1097309002016</v>
      </c>
      <c r="E1050" s="1">
        <f>[1]Sheet1!$BD1050</f>
        <v>4516540</v>
      </c>
      <c r="F1050" s="1">
        <f>[1]Sheet1!$BE1050</f>
        <v>38070411264</v>
      </c>
      <c r="G1050" s="3"/>
      <c r="H1050" s="3">
        <f>[1]Sheet1!$D1050</f>
        <v>6.9390000000000001</v>
      </c>
      <c r="M1050" s="3">
        <f>H1050/(F1050/10000000000)</f>
        <v>1.8226753453965523</v>
      </c>
      <c r="N1050" s="3">
        <f t="shared" si="169"/>
        <v>1.7690002578044917</v>
      </c>
      <c r="O1050" s="3">
        <f t="shared" si="167"/>
        <v>5.4864405914396883</v>
      </c>
      <c r="P1050" s="3">
        <f t="shared" si="169"/>
        <v>5.6577494708007379</v>
      </c>
      <c r="Q1050" s="3"/>
      <c r="V1050" s="3"/>
    </row>
    <row r="1051" spans="1:22" x14ac:dyDescent="0.25">
      <c r="A1051" t="s">
        <v>38</v>
      </c>
      <c r="B1051" t="s">
        <v>39</v>
      </c>
      <c r="C1051">
        <v>1964</v>
      </c>
      <c r="D1051" s="2">
        <f t="shared" si="166"/>
        <v>8856.5868816737166</v>
      </c>
      <c r="E1051" s="1">
        <f>[1]Sheet1!$BD1051</f>
        <v>4677304</v>
      </c>
      <c r="F1051" s="1">
        <f>[1]Sheet1!$BE1051</f>
        <v>41424949248</v>
      </c>
      <c r="G1051" s="3"/>
      <c r="H1051" s="3">
        <f>[1]Sheet1!$D1051</f>
        <v>7.0410000000000004</v>
      </c>
      <c r="M1051" s="3">
        <f>H1051/(F1051/10000000000)</f>
        <v>1.6997003322436031</v>
      </c>
      <c r="N1051" s="3">
        <f t="shared" si="169"/>
        <v>1.4767429773389529</v>
      </c>
      <c r="O1051" s="3">
        <f t="shared" si="167"/>
        <v>5.8833900366425222</v>
      </c>
      <c r="P1051" s="3">
        <f t="shared" si="169"/>
        <v>7.4616088886776248</v>
      </c>
      <c r="Q1051" s="3"/>
      <c r="V1051" s="3"/>
    </row>
    <row r="1052" spans="1:22" x14ac:dyDescent="0.25">
      <c r="A1052" t="s">
        <v>38</v>
      </c>
      <c r="B1052" t="s">
        <v>39</v>
      </c>
      <c r="C1052">
        <v>1965</v>
      </c>
      <c r="D1052" s="2">
        <f t="shared" si="166"/>
        <v>9587.6861198373444</v>
      </c>
      <c r="E1052" s="1">
        <f>[1]Sheet1!$BD1052</f>
        <v>4843632</v>
      </c>
      <c r="F1052" s="1">
        <f>[1]Sheet1!$BE1052</f>
        <v>46439223296</v>
      </c>
      <c r="G1052" s="3"/>
      <c r="H1052" s="3">
        <f>[1]Sheet1!$D1052</f>
        <v>4.2160000000000002</v>
      </c>
      <c r="M1052" s="3">
        <f>H1052/(F1052/10000000000)</f>
        <v>0.90785325437670317</v>
      </c>
      <c r="N1052" s="3">
        <f t="shared" si="169"/>
        <v>1.270663041458503</v>
      </c>
      <c r="O1052" s="3">
        <f t="shared" si="167"/>
        <v>11.014996037950665</v>
      </c>
      <c r="P1052" s="3">
        <f t="shared" si="169"/>
        <v>8.4003434990853005</v>
      </c>
      <c r="Q1052" s="3"/>
      <c r="V1052" s="3"/>
    </row>
    <row r="1053" spans="1:22" x14ac:dyDescent="0.25">
      <c r="A1053" t="s">
        <v>38</v>
      </c>
      <c r="B1053" t="s">
        <v>39</v>
      </c>
      <c r="C1053">
        <v>1966</v>
      </c>
      <c r="D1053" s="2">
        <f t="shared" si="166"/>
        <v>10606.440427224166</v>
      </c>
      <c r="E1053" s="1">
        <f>[1]Sheet1!$BD1053</f>
        <v>5015353</v>
      </c>
      <c r="F1053" s="1">
        <f>[1]Sheet1!$BE1053</f>
        <v>53195042816</v>
      </c>
      <c r="G1053" s="3"/>
      <c r="H1053" s="3">
        <f>[1]Sheet1!$D1053</f>
        <v>6.407</v>
      </c>
      <c r="M1053" s="3">
        <f>H1053/(F1053/10000000000)</f>
        <v>1.2044355377552027</v>
      </c>
      <c r="N1053" s="3">
        <f t="shared" si="169"/>
        <v>2.1718216280181308</v>
      </c>
      <c r="O1053" s="3">
        <f t="shared" si="167"/>
        <v>8.3026444226627127</v>
      </c>
      <c r="P1053" s="3">
        <f t="shared" si="169"/>
        <v>7.1962427911154521</v>
      </c>
      <c r="Q1053" s="3"/>
      <c r="V1053" s="3"/>
    </row>
    <row r="1054" spans="1:22" x14ac:dyDescent="0.25">
      <c r="A1054" t="s">
        <v>38</v>
      </c>
      <c r="B1054" t="s">
        <v>39</v>
      </c>
      <c r="C1054">
        <v>1967</v>
      </c>
      <c r="D1054" s="2">
        <f t="shared" si="166"/>
        <v>11140.961304484743</v>
      </c>
      <c r="E1054" s="1">
        <f>[1]Sheet1!$BD1054</f>
        <v>5195124</v>
      </c>
      <c r="F1054" s="1">
        <f>[1]Sheet1!$BE1054</f>
        <v>57878675456</v>
      </c>
      <c r="G1054" s="3"/>
      <c r="H1054" s="3">
        <f>[1]Sheet1!$D1054</f>
        <v>25.484999999999999</v>
      </c>
      <c r="M1054" s="3">
        <f>H1054/(F1054/10000000000)</f>
        <v>4.4031760919224858</v>
      </c>
      <c r="N1054" s="3">
        <f t="shared" si="169"/>
        <v>3.4068238309794494</v>
      </c>
      <c r="O1054" s="3">
        <f t="shared" si="167"/>
        <v>2.2710879127329804</v>
      </c>
      <c r="P1054" s="3">
        <f t="shared" si="169"/>
        <v>4.2471949605439363</v>
      </c>
      <c r="Q1054" s="3"/>
      <c r="V1054" s="3"/>
    </row>
    <row r="1055" spans="1:22" x14ac:dyDescent="0.25">
      <c r="A1055" t="s">
        <v>38</v>
      </c>
      <c r="B1055" t="s">
        <v>39</v>
      </c>
      <c r="C1055">
        <v>1968</v>
      </c>
      <c r="D1055" s="2">
        <f t="shared" si="166"/>
        <v>11700.272242104509</v>
      </c>
      <c r="E1055" s="1">
        <f>[1]Sheet1!$BD1055</f>
        <v>5387822</v>
      </c>
      <c r="F1055" s="1">
        <f>[1]Sheet1!$BE1055</f>
        <v>63038984192</v>
      </c>
      <c r="G1055" s="3"/>
      <c r="H1055" s="3">
        <f>[1]Sheet1!$D1055</f>
        <v>29.079000000000001</v>
      </c>
      <c r="M1055" s="3">
        <f>H1055/(F1055/10000000000)</f>
        <v>4.6128598632606597</v>
      </c>
      <c r="N1055" s="3">
        <f t="shared" si="169"/>
        <v>4.7375891741837419</v>
      </c>
      <c r="O1055" s="3">
        <f t="shared" si="167"/>
        <v>2.1678525462361153</v>
      </c>
      <c r="P1055" s="3">
        <f t="shared" si="169"/>
        <v>2.1210756273832043</v>
      </c>
      <c r="Q1055" s="3"/>
      <c r="V1055" s="3"/>
    </row>
    <row r="1056" spans="1:22" x14ac:dyDescent="0.25">
      <c r="A1056" t="s">
        <v>38</v>
      </c>
      <c r="B1056" t="s">
        <v>39</v>
      </c>
      <c r="C1056">
        <v>1969</v>
      </c>
      <c r="D1056" s="2">
        <f t="shared" si="166"/>
        <v>12120.108814625381</v>
      </c>
      <c r="E1056" s="1">
        <f>[1]Sheet1!$BD1056</f>
        <v>5599909</v>
      </c>
      <c r="F1056" s="1">
        <f>[1]Sheet1!$BE1056</f>
        <v>67871506432</v>
      </c>
      <c r="G1056" s="3"/>
      <c r="H1056" s="3">
        <f>[1]Sheet1!$D1056</f>
        <v>35.271000000000001</v>
      </c>
      <c r="M1056" s="3">
        <f>H1056/(F1056/10000000000)</f>
        <v>5.1967315673680785</v>
      </c>
      <c r="N1056" s="3">
        <f t="shared" si="169"/>
        <v>5.3015175825286818</v>
      </c>
      <c r="O1056" s="3">
        <f t="shared" si="167"/>
        <v>1.9242864231805166</v>
      </c>
      <c r="P1056" s="3">
        <f t="shared" si="169"/>
        <v>1.9109461572788227</v>
      </c>
      <c r="Q1056" s="3"/>
      <c r="V1056" s="3"/>
    </row>
    <row r="1057" spans="1:22" x14ac:dyDescent="0.25">
      <c r="A1057" t="s">
        <v>38</v>
      </c>
      <c r="B1057" t="s">
        <v>39</v>
      </c>
      <c r="C1057">
        <v>1970</v>
      </c>
      <c r="D1057" s="2">
        <f t="shared" si="166"/>
        <v>12720.760371654524</v>
      </c>
      <c r="E1057" s="1">
        <f>[1]Sheet1!$BD1057</f>
        <v>5836388</v>
      </c>
      <c r="F1057" s="1">
        <f>[1]Sheet1!$BE1057</f>
        <v>74243293184</v>
      </c>
      <c r="G1057" s="3"/>
      <c r="H1057" s="3">
        <f>[1]Sheet1!$D1057</f>
        <v>45.250999999999998</v>
      </c>
      <c r="M1057" s="3">
        <f>H1057/(F1057/10000000000)</f>
        <v>6.0949613169573054</v>
      </c>
      <c r="N1057" s="3">
        <f t="shared" si="169"/>
        <v>6.1090414858290956</v>
      </c>
      <c r="O1057" s="3">
        <f t="shared" si="167"/>
        <v>1.6406995024198361</v>
      </c>
      <c r="P1057" s="3">
        <f t="shared" si="169"/>
        <v>1.6621209456749853</v>
      </c>
      <c r="Q1057" s="3"/>
      <c r="V1057" s="3"/>
    </row>
    <row r="1058" spans="1:22" x14ac:dyDescent="0.25">
      <c r="A1058" t="s">
        <v>38</v>
      </c>
      <c r="B1058" t="s">
        <v>39</v>
      </c>
      <c r="C1058">
        <v>1971</v>
      </c>
      <c r="D1058" s="2">
        <f t="shared" si="166"/>
        <v>13922.694241956282</v>
      </c>
      <c r="E1058" s="1">
        <f>[1]Sheet1!$BD1058</f>
        <v>6100631</v>
      </c>
      <c r="F1058" s="1">
        <f>[1]Sheet1!$BE1058</f>
        <v>84937220096</v>
      </c>
      <c r="G1058" s="3"/>
      <c r="H1058" s="3">
        <f>[1]Sheet1!$D1058</f>
        <v>59.756999999999998</v>
      </c>
      <c r="M1058" s="3">
        <f>H1058/(F1058/10000000000)</f>
        <v>7.035431573161901</v>
      </c>
      <c r="N1058" s="3">
        <f t="shared" si="169"/>
        <v>6.7677181118600531</v>
      </c>
      <c r="O1058" s="3">
        <f t="shared" si="167"/>
        <v>1.4213769114246029</v>
      </c>
      <c r="P1058" s="3">
        <f t="shared" si="169"/>
        <v>1.4854132023079158</v>
      </c>
      <c r="Q1058" s="3"/>
      <c r="V1058" s="3"/>
    </row>
    <row r="1059" spans="1:22" x14ac:dyDescent="0.25">
      <c r="A1059" t="s">
        <v>38</v>
      </c>
      <c r="B1059" t="s">
        <v>39</v>
      </c>
      <c r="C1059">
        <v>1972</v>
      </c>
      <c r="D1059" s="2">
        <f t="shared" si="166"/>
        <v>15326.918717785918</v>
      </c>
      <c r="E1059" s="1">
        <f>[1]Sheet1!$BD1059</f>
        <v>6392973</v>
      </c>
      <c r="F1059" s="1">
        <f>[1]Sheet1!$BE1059</f>
        <v>97984577536</v>
      </c>
      <c r="G1059" s="3"/>
      <c r="H1059" s="3">
        <f>[1]Sheet1!$D1059</f>
        <v>70.281999999999996</v>
      </c>
      <c r="M1059" s="3">
        <f>H1059/(F1059/10000000000)</f>
        <v>7.1727614454609512</v>
      </c>
      <c r="N1059" s="3">
        <f t="shared" si="169"/>
        <v>7.4366631877751752</v>
      </c>
      <c r="O1059" s="3">
        <f t="shared" si="167"/>
        <v>1.394163193079309</v>
      </c>
      <c r="P1059" s="3">
        <f t="shared" si="169"/>
        <v>1.3499447482256219</v>
      </c>
      <c r="Q1059" s="3"/>
      <c r="V1059" s="3"/>
    </row>
    <row r="1060" spans="1:22" x14ac:dyDescent="0.25">
      <c r="A1060" t="s">
        <v>38</v>
      </c>
      <c r="B1060" t="s">
        <v>39</v>
      </c>
      <c r="C1060">
        <v>1973</v>
      </c>
      <c r="D1060" s="2">
        <f t="shared" si="166"/>
        <v>17480.029595099586</v>
      </c>
      <c r="E1060" s="1">
        <f>[1]Sheet1!$BD1060</f>
        <v>6711922</v>
      </c>
      <c r="F1060" s="1">
        <f>[1]Sheet1!$BE1060</f>
        <v>117324595200</v>
      </c>
      <c r="G1060" s="3"/>
      <c r="H1060" s="3">
        <f>[1]Sheet1!$D1060</f>
        <v>95.054000000000002</v>
      </c>
      <c r="M1060" s="3">
        <f>H1060/(F1060/10000000000)</f>
        <v>8.1017965447026743</v>
      </c>
      <c r="N1060" s="3">
        <f t="shared" si="169"/>
        <v>7.5282803238786187</v>
      </c>
      <c r="O1060" s="3">
        <f t="shared" si="167"/>
        <v>1.2342941401729544</v>
      </c>
      <c r="P1060" s="3">
        <f t="shared" si="169"/>
        <v>1.3321311448017428</v>
      </c>
      <c r="Q1060" s="3"/>
      <c r="V1060" s="3"/>
    </row>
    <row r="1061" spans="1:22" x14ac:dyDescent="0.25">
      <c r="A1061" t="s">
        <v>38</v>
      </c>
      <c r="B1061" t="s">
        <v>39</v>
      </c>
      <c r="C1061">
        <v>1974</v>
      </c>
      <c r="D1061" s="2">
        <f t="shared" si="166"/>
        <v>19139.190105878039</v>
      </c>
      <c r="E1061" s="1">
        <f>[1]Sheet1!$BD1061</f>
        <v>7054532</v>
      </c>
      <c r="F1061" s="1">
        <f>[1]Sheet1!$BE1061</f>
        <v>135018029056</v>
      </c>
      <c r="G1061" s="3"/>
      <c r="H1061" s="3">
        <f>[1]Sheet1!$D1061</f>
        <v>98.701999999999998</v>
      </c>
      <c r="M1061" s="3">
        <f>H1061/(F1061/10000000000)</f>
        <v>7.3102829814722305</v>
      </c>
      <c r="N1061" s="3">
        <f t="shared" si="169"/>
        <v>7.1876564044233016</v>
      </c>
      <c r="O1061" s="3">
        <f t="shared" si="167"/>
        <v>1.3679361011529656</v>
      </c>
      <c r="P1061" s="3">
        <f t="shared" si="169"/>
        <v>1.40933710285743</v>
      </c>
      <c r="Q1061" s="3"/>
      <c r="V1061" s="3"/>
    </row>
    <row r="1062" spans="1:22" x14ac:dyDescent="0.25">
      <c r="A1062" t="s">
        <v>38</v>
      </c>
      <c r="B1062" t="s">
        <v>39</v>
      </c>
      <c r="C1062">
        <v>1975</v>
      </c>
      <c r="D1062" s="2">
        <f t="shared" si="166"/>
        <v>18244.411734182126</v>
      </c>
      <c r="E1062" s="1">
        <f>[1]Sheet1!$BD1062</f>
        <v>7419486</v>
      </c>
      <c r="F1062" s="1">
        <f>[1]Sheet1!$BE1062</f>
        <v>135364157440</v>
      </c>
      <c r="G1062" s="3"/>
      <c r="H1062" s="3">
        <f>[1]Sheet1!$D1062</f>
        <v>83.260999999999996</v>
      </c>
      <c r="M1062" s="3">
        <f>H1062/(F1062/10000000000)</f>
        <v>6.1508896870950007</v>
      </c>
      <c r="N1062" s="3">
        <f t="shared" si="169"/>
        <v>6.7869316490201568</v>
      </c>
      <c r="O1062" s="3">
        <f t="shared" si="167"/>
        <v>1.6257810672463699</v>
      </c>
      <c r="P1062" s="3">
        <f t="shared" si="169"/>
        <v>1.481023957217283</v>
      </c>
      <c r="Q1062" s="3"/>
      <c r="V1062" s="3"/>
    </row>
    <row r="1063" spans="1:22" x14ac:dyDescent="0.25">
      <c r="A1063" t="s">
        <v>38</v>
      </c>
      <c r="B1063" t="s">
        <v>39</v>
      </c>
      <c r="C1063">
        <v>1976</v>
      </c>
      <c r="D1063" s="2">
        <f t="shared" si="166"/>
        <v>18845.685644158191</v>
      </c>
      <c r="E1063" s="1">
        <f>[1]Sheet1!$BD1063</f>
        <v>7802928</v>
      </c>
      <c r="F1063" s="1">
        <f>[1]Sheet1!$BE1063</f>
        <v>147051528192</v>
      </c>
      <c r="G1063" s="3"/>
      <c r="H1063" s="3">
        <f>[1]Sheet1!$D1063</f>
        <v>101.46</v>
      </c>
      <c r="M1063" s="3">
        <f>H1063/(F1063/10000000000)</f>
        <v>6.8996222784932399</v>
      </c>
      <c r="N1063" s="3">
        <f t="shared" si="169"/>
        <v>6.6752805295595588</v>
      </c>
      <c r="O1063" s="3">
        <f t="shared" si="167"/>
        <v>1.4493547032525134</v>
      </c>
      <c r="P1063" s="3">
        <f t="shared" si="169"/>
        <v>1.5029199256226622</v>
      </c>
      <c r="Q1063" s="3"/>
      <c r="V1063" s="3"/>
    </row>
    <row r="1064" spans="1:22" x14ac:dyDescent="0.25">
      <c r="A1064" t="s">
        <v>38</v>
      </c>
      <c r="B1064" t="s">
        <v>39</v>
      </c>
      <c r="C1064">
        <v>1977</v>
      </c>
      <c r="D1064" s="2">
        <f t="shared" si="166"/>
        <v>20623.084365586197</v>
      </c>
      <c r="E1064" s="1">
        <f>[1]Sheet1!$BD1064</f>
        <v>8207695</v>
      </c>
      <c r="F1064" s="1">
        <f>[1]Sheet1!$BE1064</f>
        <v>169267986432</v>
      </c>
      <c r="G1064" s="3"/>
      <c r="H1064" s="3">
        <f>[1]Sheet1!$D1064</f>
        <v>118.07</v>
      </c>
      <c r="M1064" s="3">
        <f>H1064/(F1064/10000000000)</f>
        <v>6.9753296230904374</v>
      </c>
      <c r="N1064" s="3">
        <f t="shared" si="169"/>
        <v>6.7629115257214467</v>
      </c>
      <c r="O1064" s="3">
        <f t="shared" si="167"/>
        <v>1.433624006369103</v>
      </c>
      <c r="P1064" s="3">
        <f t="shared" si="169"/>
        <v>1.4807070098333011</v>
      </c>
      <c r="Q1064" s="3"/>
      <c r="V1064" s="3"/>
    </row>
    <row r="1065" spans="1:22" x14ac:dyDescent="0.25">
      <c r="A1065" t="s">
        <v>38</v>
      </c>
      <c r="B1065" t="s">
        <v>39</v>
      </c>
      <c r="C1065">
        <v>1978</v>
      </c>
      <c r="D1065" s="2">
        <f t="shared" si="166"/>
        <v>20740.552807873853</v>
      </c>
      <c r="E1065" s="1">
        <f>[1]Sheet1!$BD1065</f>
        <v>8646845</v>
      </c>
      <c r="F1065" s="1">
        <f>[1]Sheet1!$BE1065</f>
        <v>179340345344</v>
      </c>
      <c r="G1065" s="3"/>
      <c r="H1065" s="3">
        <f>[1]Sheet1!$D1065</f>
        <v>115.02500000000001</v>
      </c>
      <c r="M1065" s="3">
        <f>H1065/(F1065/10000000000)</f>
        <v>6.413782675580662</v>
      </c>
      <c r="N1065" s="3">
        <f t="shared" si="169"/>
        <v>6.8673262922120424</v>
      </c>
      <c r="O1065" s="3">
        <f t="shared" si="167"/>
        <v>1.5591423198782872</v>
      </c>
      <c r="P1065" s="3">
        <f t="shared" si="169"/>
        <v>1.4597258879358748</v>
      </c>
      <c r="Q1065" s="3"/>
      <c r="V1065" s="3"/>
    </row>
    <row r="1066" spans="1:22" x14ac:dyDescent="0.25">
      <c r="A1066" t="s">
        <v>38</v>
      </c>
      <c r="B1066" t="s">
        <v>39</v>
      </c>
      <c r="C1066">
        <v>1979</v>
      </c>
      <c r="D1066" s="2">
        <f t="shared" si="166"/>
        <v>20938.192623097926</v>
      </c>
      <c r="E1066" s="1">
        <f>[1]Sheet1!$BD1066</f>
        <v>9137928</v>
      </c>
      <c r="F1066" s="1">
        <f>[1]Sheet1!$BE1066</f>
        <v>191331696640</v>
      </c>
      <c r="G1066" s="3"/>
      <c r="H1066" s="3">
        <f>[1]Sheet1!$D1066</f>
        <v>138.005</v>
      </c>
      <c r="M1066" s="3">
        <f>H1066/(F1066/10000000000)</f>
        <v>7.2128665779650296</v>
      </c>
      <c r="N1066" s="3">
        <f t="shared" si="169"/>
        <v>7.2201196923284234</v>
      </c>
      <c r="O1066" s="3">
        <f t="shared" si="167"/>
        <v>1.3864113375602334</v>
      </c>
      <c r="P1066" s="3">
        <f t="shared" si="169"/>
        <v>1.3967695329254219</v>
      </c>
      <c r="Q1066" s="3"/>
      <c r="V1066" s="3"/>
    </row>
    <row r="1067" spans="1:22" x14ac:dyDescent="0.25">
      <c r="A1067" t="s">
        <v>38</v>
      </c>
      <c r="B1067" t="s">
        <v>39</v>
      </c>
      <c r="C1067">
        <v>1980</v>
      </c>
      <c r="D1067" s="2">
        <f t="shared" si="166"/>
        <v>21736.878361602692</v>
      </c>
      <c r="E1067" s="1">
        <f>[1]Sheet1!$BD1067</f>
        <v>9691471</v>
      </c>
      <c r="F1067" s="1">
        <f>[1]Sheet1!$BE1067</f>
        <v>210662326272</v>
      </c>
      <c r="G1067" s="3"/>
      <c r="H1067" s="3">
        <f>[1]Sheet1!$D1067</f>
        <v>169.24</v>
      </c>
      <c r="M1067" s="3">
        <f>H1067/(F1067/10000000000)</f>
        <v>8.0337098234395778</v>
      </c>
      <c r="N1067" s="3">
        <f>AVERAGE(M1066:M1068)</f>
        <v>7.6524337516971102</v>
      </c>
      <c r="O1067" s="3">
        <f t="shared" si="167"/>
        <v>1.2447549413377452</v>
      </c>
      <c r="P1067" s="3">
        <f>AVERAGE(O1066:O1068)</f>
        <v>1.3093537376233995</v>
      </c>
      <c r="Q1067" s="3"/>
      <c r="V1067" s="3"/>
    </row>
    <row r="1068" spans="1:22" x14ac:dyDescent="0.25">
      <c r="A1068" t="s">
        <v>38</v>
      </c>
      <c r="B1068" t="s">
        <v>39</v>
      </c>
      <c r="C1068">
        <v>1981</v>
      </c>
      <c r="D1068" s="2">
        <f t="shared" si="166"/>
        <v>22047.829262306153</v>
      </c>
      <c r="E1068" s="1">
        <f>[1]Sheet1!$BD1068</f>
        <v>10311771</v>
      </c>
      <c r="F1068" s="1">
        <f>[1]Sheet1!$BE1068</f>
        <v>227352166400</v>
      </c>
      <c r="G1068" s="3"/>
      <c r="H1068" s="3">
        <f>[1]Sheet1!$D1068</f>
        <v>175.30500000000001</v>
      </c>
      <c r="M1068" s="3">
        <f>H1068/(F1068/10000000000)</f>
        <v>7.7107248536867248</v>
      </c>
      <c r="N1068" s="3">
        <f t="shared" ref="N1068:P1095" si="170">AVERAGE(M1067:M1069)</f>
        <v>7.5254125470295739</v>
      </c>
      <c r="O1068" s="3">
        <f t="shared" si="167"/>
        <v>1.2968949339722198</v>
      </c>
      <c r="P1068" s="3">
        <f t="shared" si="170"/>
        <v>1.3351307746940784</v>
      </c>
      <c r="Q1068" s="3"/>
      <c r="V1068" s="3"/>
    </row>
    <row r="1069" spans="1:22" x14ac:dyDescent="0.25">
      <c r="A1069" t="s">
        <v>38</v>
      </c>
      <c r="B1069" t="s">
        <v>39</v>
      </c>
      <c r="C1069">
        <v>1982</v>
      </c>
      <c r="D1069" s="2">
        <f t="shared" si="166"/>
        <v>21031.742669365522</v>
      </c>
      <c r="E1069" s="1">
        <f>[1]Sheet1!$BD1069</f>
        <v>10988851</v>
      </c>
      <c r="F1069" s="1">
        <f>[1]Sheet1!$BE1069</f>
        <v>231114686464</v>
      </c>
      <c r="G1069" s="3"/>
      <c r="H1069" s="3">
        <f>[1]Sheet1!$D1069</f>
        <v>157.893</v>
      </c>
      <c r="M1069" s="3">
        <f>H1069/(F1069/10000000000)</f>
        <v>6.831802963962418</v>
      </c>
      <c r="N1069" s="3">
        <f t="shared" si="170"/>
        <v>7.446809023272599</v>
      </c>
      <c r="O1069" s="3">
        <f t="shared" si="167"/>
        <v>1.4637424487722699</v>
      </c>
      <c r="P1069" s="3">
        <f t="shared" si="170"/>
        <v>1.3476780161291151</v>
      </c>
      <c r="Q1069" s="3"/>
      <c r="V1069" s="3"/>
    </row>
    <row r="1070" spans="1:22" x14ac:dyDescent="0.25">
      <c r="A1070" t="s">
        <v>38</v>
      </c>
      <c r="B1070" t="s">
        <v>39</v>
      </c>
      <c r="C1070">
        <v>1983</v>
      </c>
      <c r="D1070" s="2">
        <f t="shared" si="166"/>
        <v>17627.083645582326</v>
      </c>
      <c r="E1070" s="1">
        <f>[1]Sheet1!$BD1070</f>
        <v>11701132</v>
      </c>
      <c r="F1070" s="1">
        <f>[1]Sheet1!$BE1070</f>
        <v>206256832512</v>
      </c>
      <c r="G1070" s="3"/>
      <c r="H1070" s="3">
        <f>[1]Sheet1!$D1070</f>
        <v>160.83699999999999</v>
      </c>
      <c r="M1070" s="3">
        <f>H1070/(F1070/10000000000)</f>
        <v>7.7978992521686523</v>
      </c>
      <c r="N1070" s="3">
        <f t="shared" si="170"/>
        <v>7.3925126256797649</v>
      </c>
      <c r="O1070" s="3">
        <f t="shared" si="167"/>
        <v>1.2823966656428558</v>
      </c>
      <c r="P1070" s="3">
        <f t="shared" si="170"/>
        <v>1.3570074088364563</v>
      </c>
      <c r="Q1070" s="3"/>
      <c r="V1070" s="3"/>
    </row>
    <row r="1071" spans="1:22" x14ac:dyDescent="0.25">
      <c r="A1071" t="s">
        <v>38</v>
      </c>
      <c r="B1071" t="s">
        <v>39</v>
      </c>
      <c r="C1071">
        <v>1984</v>
      </c>
      <c r="D1071" s="2">
        <f t="shared" si="166"/>
        <v>16590.542183502545</v>
      </c>
      <c r="E1071" s="1">
        <f>[1]Sheet1!$BD1071</f>
        <v>12418836</v>
      </c>
      <c r="F1071" s="1">
        <f>[1]Sheet1!$BE1071</f>
        <v>206035222528</v>
      </c>
      <c r="G1071" s="3"/>
      <c r="H1071" s="3">
        <f>[1]Sheet1!$D1071</f>
        <v>155.512</v>
      </c>
      <c r="M1071" s="3">
        <f>H1071/(F1071/10000000000)</f>
        <v>7.5478356609082242</v>
      </c>
      <c r="N1071" s="3">
        <f t="shared" si="170"/>
        <v>8.1048312962999045</v>
      </c>
      <c r="O1071" s="3">
        <f t="shared" si="167"/>
        <v>1.3248831120942435</v>
      </c>
      <c r="P1071" s="3">
        <f t="shared" si="170"/>
        <v>1.2407537467578551</v>
      </c>
      <c r="Q1071" s="3"/>
      <c r="V1071" s="3"/>
    </row>
    <row r="1072" spans="1:22" x14ac:dyDescent="0.25">
      <c r="A1072" t="s">
        <v>38</v>
      </c>
      <c r="B1072" t="s">
        <v>39</v>
      </c>
      <c r="C1072">
        <v>1985</v>
      </c>
      <c r="D1072" s="2">
        <f t="shared" si="166"/>
        <v>14654.03217166433</v>
      </c>
      <c r="E1072" s="1">
        <f>[1]Sheet1!$BD1072</f>
        <v>13118998</v>
      </c>
      <c r="F1072" s="1">
        <f>[1]Sheet1!$BE1072</f>
        <v>192246218752</v>
      </c>
      <c r="G1072" s="3"/>
      <c r="H1072" s="3">
        <f>[1]Sheet1!$D1072</f>
        <v>172.42099999999999</v>
      </c>
      <c r="M1072" s="3">
        <f>H1072/(F1072/10000000000)</f>
        <v>8.9687589758228334</v>
      </c>
      <c r="N1072" s="3">
        <f t="shared" si="170"/>
        <v>9.2832449628737752</v>
      </c>
      <c r="O1072" s="3">
        <f t="shared" si="167"/>
        <v>1.114981462536466</v>
      </c>
      <c r="P1072" s="3">
        <f t="shared" si="170"/>
        <v>1.1074108494518544</v>
      </c>
      <c r="Q1072" s="3"/>
      <c r="V1072" s="3"/>
    </row>
    <row r="1073" spans="1:26" x14ac:dyDescent="0.25">
      <c r="A1073" t="s">
        <v>38</v>
      </c>
      <c r="B1073" t="s">
        <v>39</v>
      </c>
      <c r="C1073">
        <v>1986</v>
      </c>
      <c r="D1073" s="2">
        <f t="shared" si="166"/>
        <v>13087.852053407792</v>
      </c>
      <c r="E1073" s="1">
        <f>[1]Sheet1!$BD1073</f>
        <v>13794167</v>
      </c>
      <c r="F1073" s="1">
        <f>[1]Sheet1!$BE1073</f>
        <v>180536016896</v>
      </c>
      <c r="G1073" s="3"/>
      <c r="H1073" s="3">
        <f>[1]Sheet1!$D1073</f>
        <v>204.60400000000001</v>
      </c>
      <c r="M1073" s="3">
        <f>H1073/(F1073/10000000000)</f>
        <v>11.333140251890272</v>
      </c>
      <c r="N1073" s="3">
        <f t="shared" si="170"/>
        <v>10.128420941033148</v>
      </c>
      <c r="O1073" s="3">
        <f t="shared" si="167"/>
        <v>0.88236797372485387</v>
      </c>
      <c r="P1073" s="3">
        <f t="shared" si="170"/>
        <v>0.99636066568942117</v>
      </c>
      <c r="Q1073" s="3"/>
      <c r="V1073" s="3"/>
    </row>
    <row r="1074" spans="1:26" x14ac:dyDescent="0.25">
      <c r="A1074" t="s">
        <v>38</v>
      </c>
      <c r="B1074" t="s">
        <v>39</v>
      </c>
      <c r="C1074">
        <v>1987</v>
      </c>
      <c r="D1074" s="2">
        <f t="shared" si="166"/>
        <v>13074.68483848751</v>
      </c>
      <c r="E1074" s="1">
        <f>[1]Sheet1!$BD1074</f>
        <v>14445663</v>
      </c>
      <c r="F1074" s="1">
        <f>[1]Sheet1!$BE1074</f>
        <v>188872491008</v>
      </c>
      <c r="G1074" s="3"/>
      <c r="H1074" s="3">
        <f>[1]Sheet1!$D1074</f>
        <v>190.447</v>
      </c>
      <c r="M1074" s="3">
        <f>H1074/(F1074/10000000000)</f>
        <v>10.083363595386336</v>
      </c>
      <c r="N1074" s="3">
        <f t="shared" si="170"/>
        <v>10.597767188928728</v>
      </c>
      <c r="O1074" s="3">
        <f t="shared" si="167"/>
        <v>0.99173256080694372</v>
      </c>
      <c r="P1074" s="3">
        <f t="shared" si="170"/>
        <v>0.94592965796815376</v>
      </c>
      <c r="Q1074" s="3"/>
      <c r="V1074" s="3"/>
    </row>
    <row r="1075" spans="1:26" x14ac:dyDescent="0.25">
      <c r="A1075" t="s">
        <v>38</v>
      </c>
      <c r="B1075" t="s">
        <v>39</v>
      </c>
      <c r="C1075">
        <v>1988</v>
      </c>
      <c r="D1075" s="2">
        <f t="shared" si="166"/>
        <v>12933.434220198669</v>
      </c>
      <c r="E1075" s="1">
        <f>[1]Sheet1!$BD1075</f>
        <v>15070082</v>
      </c>
      <c r="F1075" s="1">
        <f>[1]Sheet1!$BE1075</f>
        <v>194907914240</v>
      </c>
      <c r="G1075" s="3"/>
      <c r="H1075" s="3">
        <f>[1]Sheet1!$D1075</f>
        <v>202.25200000000001</v>
      </c>
      <c r="M1075" s="3">
        <f>H1075/(F1075/10000000000)</f>
        <v>10.376797719509575</v>
      </c>
      <c r="N1075" s="3">
        <f t="shared" si="170"/>
        <v>10.177700162099036</v>
      </c>
      <c r="O1075" s="3">
        <f t="shared" si="167"/>
        <v>0.9636884393726638</v>
      </c>
      <c r="P1075" s="3">
        <f t="shared" si="170"/>
        <v>0.98272663301042229</v>
      </c>
      <c r="Q1075" s="3"/>
      <c r="V1075" s="3"/>
    </row>
    <row r="1076" spans="1:26" x14ac:dyDescent="0.25">
      <c r="A1076" t="s">
        <v>38</v>
      </c>
      <c r="B1076" t="s">
        <v>39</v>
      </c>
      <c r="C1076">
        <v>1989</v>
      </c>
      <c r="D1076" s="2">
        <f t="shared" si="166"/>
        <v>12890.799233947491</v>
      </c>
      <c r="E1076" s="1">
        <f>[1]Sheet1!$BD1076</f>
        <v>15666289</v>
      </c>
      <c r="F1076" s="1">
        <f>[1]Sheet1!$BE1076</f>
        <v>201950986240</v>
      </c>
      <c r="G1076" s="3"/>
      <c r="H1076" s="3">
        <f>[1]Sheet1!$D1076</f>
        <v>203.42400000000001</v>
      </c>
      <c r="M1076" s="3">
        <f>H1076/(F1076/10000000000)</f>
        <v>10.072939171401197</v>
      </c>
      <c r="N1076" s="3">
        <f t="shared" si="170"/>
        <v>9.835242625090558</v>
      </c>
      <c r="O1076" s="3">
        <f t="shared" si="167"/>
        <v>0.99275889885165958</v>
      </c>
      <c r="P1076" s="3">
        <f t="shared" si="170"/>
        <v>1.0202295734099398</v>
      </c>
      <c r="Q1076" s="3"/>
      <c r="V1076" s="3"/>
    </row>
    <row r="1077" spans="1:26" x14ac:dyDescent="0.25">
      <c r="A1077" t="s">
        <v>38</v>
      </c>
      <c r="B1077" t="s">
        <v>39</v>
      </c>
      <c r="C1077">
        <v>1990</v>
      </c>
      <c r="D1077" s="2">
        <f t="shared" si="166"/>
        <v>14182.213281855507</v>
      </c>
      <c r="E1077" s="1">
        <f>[1]Sheet1!$BD1077</f>
        <v>16233786</v>
      </c>
      <c r="F1077" s="1">
        <f>[1]Sheet1!$BE1077</f>
        <v>230231015424</v>
      </c>
      <c r="G1077" s="3">
        <f>[1]Sheet1!$W1077</f>
        <v>193.762</v>
      </c>
      <c r="H1077" s="3">
        <f>[1]Sheet1!$D1077</f>
        <v>208.49700000000001</v>
      </c>
      <c r="I1077" s="3">
        <f>G1077/(F1077/10000000000)</f>
        <v>8.4159816453557479</v>
      </c>
      <c r="K1077" s="3">
        <f>(F1077/(G1077*1000000000))</f>
        <v>1.1882155191626842</v>
      </c>
      <c r="M1077" s="3">
        <f>H1077/(F1077/10000000000)</f>
        <v>9.0559909843609034</v>
      </c>
      <c r="N1077" s="3">
        <f t="shared" si="170"/>
        <v>9.820192716527897</v>
      </c>
      <c r="O1077" s="3">
        <f t="shared" si="167"/>
        <v>1.1042413820054964</v>
      </c>
      <c r="P1077" s="3">
        <f t="shared" si="170"/>
        <v>1.0216333594181475</v>
      </c>
      <c r="Q1077" s="3">
        <f>[1]Sheet1!$AX1077</f>
        <v>190.64</v>
      </c>
      <c r="R1077" s="3">
        <f>$Q1077/($F1077/10000000000)</f>
        <v>8.2803787165214011</v>
      </c>
      <c r="T1077" s="3">
        <f>($F1077/($Q1077*1000000000))</f>
        <v>1.2076742311372219</v>
      </c>
      <c r="V1077" s="3">
        <f>[1]Sheet1!$AV1077</f>
        <v>190.64</v>
      </c>
      <c r="W1077" s="3">
        <f>$V1077/($F1077/10000000000)</f>
        <v>8.2803787165214011</v>
      </c>
      <c r="Y1077" s="3">
        <f>($F1077/($V1077*1000000000))</f>
        <v>1.2076742311372219</v>
      </c>
    </row>
    <row r="1078" spans="1:26" x14ac:dyDescent="0.25">
      <c r="A1078" t="s">
        <v>38</v>
      </c>
      <c r="B1078" t="s">
        <v>39</v>
      </c>
      <c r="C1078">
        <v>1991</v>
      </c>
      <c r="D1078" s="2">
        <f t="shared" si="166"/>
        <v>16651.029965071208</v>
      </c>
      <c r="E1078" s="1">
        <f>[1]Sheet1!$BD1078</f>
        <v>16772695</v>
      </c>
      <c r="F1078" s="1">
        <f>[1]Sheet1!$BE1078</f>
        <v>279282647040</v>
      </c>
      <c r="G1078" s="3">
        <f>[1]Sheet1!$W1078</f>
        <v>262.75799999999998</v>
      </c>
      <c r="H1078" s="3">
        <f>[1]Sheet1!$D1078</f>
        <v>288.54500000000002</v>
      </c>
      <c r="I1078" s="3">
        <f>G1078/(F1078/10000000000)</f>
        <v>9.4083181602889461</v>
      </c>
      <c r="J1078" s="3">
        <f t="shared" ref="J1078:L1104" si="171">AVERAGE(I1077:I1079)</f>
        <v>9.0709558531981926</v>
      </c>
      <c r="K1078" s="3">
        <f t="shared" ref="K1078:K1105" si="172">(F1078/(G1078*1000000000))</f>
        <v>1.0628892252186424</v>
      </c>
      <c r="L1078" s="3">
        <f t="shared" si="171"/>
        <v>1.1054099776742976</v>
      </c>
      <c r="M1078" s="3">
        <f>H1078/(F1078/10000000000)</f>
        <v>10.331647993821594</v>
      </c>
      <c r="N1078" s="3">
        <f t="shared" si="170"/>
        <v>9.9049950384668168</v>
      </c>
      <c r="O1078" s="3">
        <f t="shared" si="167"/>
        <v>0.96789979739728638</v>
      </c>
      <c r="P1078" s="3">
        <f t="shared" si="170"/>
        <v>1.0134813851713711</v>
      </c>
      <c r="Q1078" s="3">
        <f>[1]Sheet1!$AX1078</f>
        <v>212.83</v>
      </c>
      <c r="R1078" s="3">
        <f>$Q1078/($F1078/10000000000)</f>
        <v>7.6205952018750969</v>
      </c>
      <c r="S1078" s="3">
        <f t="shared" ref="S1078:U1104" si="173">AVERAGE(R1077:R1079)</f>
        <v>7.7775158501766866</v>
      </c>
      <c r="T1078" s="3">
        <f>($F1078/($Q1078*1000000000))</f>
        <v>1.312233458816896</v>
      </c>
      <c r="U1078" s="3">
        <f t="shared" si="173"/>
        <v>1.2885059058403083</v>
      </c>
      <c r="V1078" s="3">
        <f>[1]Sheet1!$AV1078</f>
        <v>212.83</v>
      </c>
      <c r="W1078" s="3">
        <f>$V1078/($F1078/10000000000)</f>
        <v>7.6205952018750969</v>
      </c>
      <c r="X1078" s="3">
        <f t="shared" ref="X1078:X1104" si="174">AVERAGE(W1077:W1079)</f>
        <v>7.7775158501766866</v>
      </c>
      <c r="Y1078" s="3">
        <f>($F1078/($V1078*1000000000))</f>
        <v>1.312233458816896</v>
      </c>
      <c r="Z1078" s="3">
        <f t="shared" ref="Z1078:Z1104" si="175">AVERAGE(Y1077:Y1079)</f>
        <v>1.2885059058403083</v>
      </c>
    </row>
    <row r="1079" spans="1:26" x14ac:dyDescent="0.25">
      <c r="A1079" t="s">
        <v>38</v>
      </c>
      <c r="B1079" t="s">
        <v>39</v>
      </c>
      <c r="C1079">
        <v>1992</v>
      </c>
      <c r="D1079" s="2">
        <f t="shared" si="166"/>
        <v>17714.445166220114</v>
      </c>
      <c r="E1079" s="1">
        <f>[1]Sheet1!$BD1079</f>
        <v>17282686</v>
      </c>
      <c r="F1079" s="1">
        <f>[1]Sheet1!$BE1079</f>
        <v>306153193472</v>
      </c>
      <c r="G1079" s="3">
        <f>[1]Sheet1!$W1079</f>
        <v>287.43400000000003</v>
      </c>
      <c r="H1079" s="3">
        <f>[1]Sheet1!$D1079</f>
        <v>316.17500000000001</v>
      </c>
      <c r="I1079" s="3">
        <f t="shared" ref="I1079:I1105" si="176">G1079/(F1079/10000000000)</f>
        <v>9.3885677539498875</v>
      </c>
      <c r="J1079" s="3">
        <f t="shared" si="171"/>
        <v>9.5536411686447469</v>
      </c>
      <c r="K1079" s="3">
        <f t="shared" si="172"/>
        <v>1.0651251886415665</v>
      </c>
      <c r="L1079" s="3">
        <f t="shared" si="171"/>
        <v>1.0472660201564965</v>
      </c>
      <c r="M1079" s="3">
        <f>H1079/(F1079/10000000000)</f>
        <v>10.327346137217955</v>
      </c>
      <c r="N1079" s="3">
        <f t="shared" si="170"/>
        <v>10.455789137429678</v>
      </c>
      <c r="O1079" s="3">
        <f t="shared" si="167"/>
        <v>0.96830297611133076</v>
      </c>
      <c r="P1079" s="3">
        <f t="shared" si="170"/>
        <v>0.95668380994076119</v>
      </c>
      <c r="Q1079" s="3">
        <f>[1]Sheet1!$AX1079</f>
        <v>227.52</v>
      </c>
      <c r="R1079" s="3">
        <f>$Q1079/($F1079/10000000000)</f>
        <v>7.4315736321335617</v>
      </c>
      <c r="S1079" s="3">
        <f t="shared" si="173"/>
        <v>7.4901341416733018</v>
      </c>
      <c r="T1079" s="3">
        <f>($F1079/($Q1079*1000000000))</f>
        <v>1.3456100275668073</v>
      </c>
      <c r="U1079" s="3">
        <f t="shared" si="173"/>
        <v>1.3352910979755717</v>
      </c>
      <c r="V1079" s="3">
        <f>[1]Sheet1!$AV1079</f>
        <v>227.52</v>
      </c>
      <c r="W1079" s="3">
        <f>$V1079/($F1079/10000000000)</f>
        <v>7.4315736321335617</v>
      </c>
      <c r="X1079" s="3">
        <f t="shared" si="174"/>
        <v>7.4901341416733018</v>
      </c>
      <c r="Y1079" s="3">
        <f>($F1079/($V1079*1000000000))</f>
        <v>1.3456100275668073</v>
      </c>
      <c r="Z1079" s="3">
        <f t="shared" si="175"/>
        <v>1.3352910979755717</v>
      </c>
    </row>
    <row r="1080" spans="1:26" x14ac:dyDescent="0.25">
      <c r="A1080" t="s">
        <v>38</v>
      </c>
      <c r="B1080" t="s">
        <v>39</v>
      </c>
      <c r="C1080">
        <v>1993</v>
      </c>
      <c r="D1080" s="2">
        <f t="shared" si="166"/>
        <v>17908.166146408519</v>
      </c>
      <c r="E1080" s="1">
        <f>[1]Sheet1!$BD1080</f>
        <v>17763297</v>
      </c>
      <c r="F1080" s="1">
        <f>[1]Sheet1!$BE1080</f>
        <v>318108073984</v>
      </c>
      <c r="G1080" s="3">
        <f>[1]Sheet1!$W1080</f>
        <v>313.78300000000002</v>
      </c>
      <c r="H1080" s="3">
        <f>[1]Sheet1!$D1080</f>
        <v>340.642</v>
      </c>
      <c r="I1080" s="3">
        <f t="shared" si="176"/>
        <v>9.8640375916954071</v>
      </c>
      <c r="J1080" s="3">
        <f t="shared" si="171"/>
        <v>9.4186884422265749</v>
      </c>
      <c r="K1080" s="3">
        <f t="shared" si="172"/>
        <v>1.0137836466092809</v>
      </c>
      <c r="L1080" s="3">
        <f t="shared" si="171"/>
        <v>1.0631976507880434</v>
      </c>
      <c r="M1080" s="3">
        <f>H1080/(F1080/10000000000)</f>
        <v>10.708373281249484</v>
      </c>
      <c r="N1080" s="3">
        <f t="shared" si="170"/>
        <v>10.261445178650819</v>
      </c>
      <c r="O1080" s="3">
        <f t="shared" si="167"/>
        <v>0.93384865631366654</v>
      </c>
      <c r="P1080" s="3">
        <f t="shared" si="170"/>
        <v>0.97597941826716339</v>
      </c>
      <c r="Q1080" s="3">
        <f>[1]Sheet1!$AX1080</f>
        <v>235.98</v>
      </c>
      <c r="R1080" s="3">
        <f>$Q1080/($F1080/10000000000)</f>
        <v>7.4182335910112469</v>
      </c>
      <c r="S1080" s="3">
        <f t="shared" si="173"/>
        <v>7.4265603877394879</v>
      </c>
      <c r="T1080" s="3">
        <f>($F1080/($Q1080*1000000000))</f>
        <v>1.3480298075430122</v>
      </c>
      <c r="U1080" s="3">
        <f t="shared" si="173"/>
        <v>1.3465192302006141</v>
      </c>
      <c r="V1080" s="3">
        <f>[1]Sheet1!$AV1080</f>
        <v>235.98</v>
      </c>
      <c r="W1080" s="3">
        <f>$V1080/($F1080/10000000000)</f>
        <v>7.4182335910112469</v>
      </c>
      <c r="X1080" s="3">
        <f t="shared" si="174"/>
        <v>7.4265603877394879</v>
      </c>
      <c r="Y1080" s="3">
        <f>($F1080/($V1080*1000000000))</f>
        <v>1.3480298075430122</v>
      </c>
      <c r="Z1080" s="3">
        <f t="shared" si="175"/>
        <v>1.3465192302006141</v>
      </c>
    </row>
    <row r="1081" spans="1:26" x14ac:dyDescent="0.25">
      <c r="A1081" t="s">
        <v>38</v>
      </c>
      <c r="B1081" t="s">
        <v>39</v>
      </c>
      <c r="C1081">
        <v>1994</v>
      </c>
      <c r="D1081" s="2">
        <f t="shared" si="166"/>
        <v>18479.840702518188</v>
      </c>
      <c r="E1081" s="1">
        <f>[1]Sheet1!$BD1081</f>
        <v>18214475</v>
      </c>
      <c r="F1081" s="1">
        <f>[1]Sheet1!$BE1081</f>
        <v>336600596480</v>
      </c>
      <c r="G1081" s="3">
        <f>[1]Sheet1!$W1081</f>
        <v>303.05700000000002</v>
      </c>
      <c r="H1081" s="3">
        <f>[1]Sheet1!$D1081</f>
        <v>328.13900000000001</v>
      </c>
      <c r="I1081" s="3">
        <f t="shared" si="176"/>
        <v>9.0034599810344336</v>
      </c>
      <c r="J1081" s="3">
        <f t="shared" si="171"/>
        <v>8.5982806429767908</v>
      </c>
      <c r="K1081" s="3">
        <f t="shared" si="172"/>
        <v>1.1106841171132824</v>
      </c>
      <c r="L1081" s="3">
        <f t="shared" si="171"/>
        <v>1.1893407969933831</v>
      </c>
      <c r="M1081" s="3">
        <f>H1081/(F1081/10000000000)</f>
        <v>9.748616117485021</v>
      </c>
      <c r="N1081" s="3">
        <f t="shared" si="170"/>
        <v>9.286653020418747</v>
      </c>
      <c r="O1081" s="3">
        <f t="shared" si="167"/>
        <v>1.0257866223764929</v>
      </c>
      <c r="P1081" s="3">
        <f t="shared" si="170"/>
        <v>1.1034815141739804</v>
      </c>
      <c r="Q1081" s="3">
        <f>[1]Sheet1!$AX1081</f>
        <v>250.09</v>
      </c>
      <c r="R1081" s="3">
        <f>$Q1081/($F1081/10000000000)</f>
        <v>7.4298739400736551</v>
      </c>
      <c r="S1081" s="3">
        <f t="shared" si="173"/>
        <v>7.3479011438798096</v>
      </c>
      <c r="T1081" s="3">
        <f>($F1081/($Q1081*1000000000))</f>
        <v>1.3459178554920228</v>
      </c>
      <c r="U1081" s="3">
        <f t="shared" si="173"/>
        <v>1.3612288760397098</v>
      </c>
      <c r="V1081" s="3">
        <f>[1]Sheet1!$AV1081</f>
        <v>250.09</v>
      </c>
      <c r="W1081" s="3">
        <f>$V1081/($F1081/10000000000)</f>
        <v>7.4298739400736551</v>
      </c>
      <c r="X1081" s="3">
        <f t="shared" si="174"/>
        <v>7.3479011438798096</v>
      </c>
      <c r="Y1081" s="3">
        <f>($F1081/($V1081*1000000000))</f>
        <v>1.3459178554920228</v>
      </c>
      <c r="Z1081" s="3">
        <f t="shared" si="175"/>
        <v>1.3612288760397098</v>
      </c>
    </row>
    <row r="1082" spans="1:26" x14ac:dyDescent="0.25">
      <c r="A1082" t="s">
        <v>38</v>
      </c>
      <c r="B1082" t="s">
        <v>39</v>
      </c>
      <c r="C1082">
        <v>1995</v>
      </c>
      <c r="D1082" s="2">
        <f t="shared" si="166"/>
        <v>19018.440457991102</v>
      </c>
      <c r="E1082" s="1">
        <f>[1]Sheet1!$BD1082</f>
        <v>18638790</v>
      </c>
      <c r="F1082" s="1">
        <f>[1]Sheet1!$BE1082</f>
        <v>354480717824</v>
      </c>
      <c r="G1082" s="3">
        <f>[1]Sheet1!$W1082</f>
        <v>245.56100000000001</v>
      </c>
      <c r="H1082" s="3">
        <f>[1]Sheet1!$D1082</f>
        <v>262.42099999999999</v>
      </c>
      <c r="I1082" s="3">
        <f t="shared" si="176"/>
        <v>6.9273443562005328</v>
      </c>
      <c r="J1082" s="3">
        <f t="shared" si="171"/>
        <v>7.4297413023230261</v>
      </c>
      <c r="K1082" s="3">
        <f t="shared" si="172"/>
        <v>1.4435546272575857</v>
      </c>
      <c r="L1082" s="3">
        <f t="shared" si="171"/>
        <v>1.3756522004769247</v>
      </c>
      <c r="M1082" s="3">
        <f>H1082/(F1082/10000000000)</f>
        <v>7.4029696625217358</v>
      </c>
      <c r="N1082" s="3">
        <f t="shared" si="170"/>
        <v>7.9714850611559811</v>
      </c>
      <c r="O1082" s="3">
        <f t="shared" si="167"/>
        <v>1.3508092638317817</v>
      </c>
      <c r="P1082" s="3">
        <f t="shared" si="170"/>
        <v>1.2850860607523533</v>
      </c>
      <c r="Q1082" s="3">
        <f>[1]Sheet1!$AX1082</f>
        <v>255.07</v>
      </c>
      <c r="R1082" s="3">
        <f>$Q1082/($F1082/10000000000)</f>
        <v>7.195595900554526</v>
      </c>
      <c r="S1082" s="3">
        <f t="shared" si="173"/>
        <v>7.2292539991556302</v>
      </c>
      <c r="T1082" s="3">
        <f>($F1082/($Q1082*1000000000))</f>
        <v>1.3897389650840946</v>
      </c>
      <c r="U1082" s="3">
        <f t="shared" si="173"/>
        <v>1.3838758982976589</v>
      </c>
      <c r="V1082" s="3">
        <f>[1]Sheet1!$AV1082</f>
        <v>255.07</v>
      </c>
      <c r="W1082" s="3">
        <f>$V1082/($F1082/10000000000)</f>
        <v>7.195595900554526</v>
      </c>
      <c r="X1082" s="3">
        <f t="shared" si="174"/>
        <v>7.2292539991556302</v>
      </c>
      <c r="Y1082" s="3">
        <f>($F1082/($V1082*1000000000))</f>
        <v>1.3897389650840946</v>
      </c>
      <c r="Z1082" s="3">
        <f t="shared" si="175"/>
        <v>1.3838758982976589</v>
      </c>
    </row>
    <row r="1083" spans="1:26" x14ac:dyDescent="0.25">
      <c r="A1083" t="s">
        <v>38</v>
      </c>
      <c r="B1083" t="s">
        <v>39</v>
      </c>
      <c r="C1083">
        <v>1996</v>
      </c>
      <c r="D1083" s="2">
        <f t="shared" si="166"/>
        <v>20064.340370570462</v>
      </c>
      <c r="E1083" s="1">
        <f>[1]Sheet1!$BD1083</f>
        <v>19033843</v>
      </c>
      <c r="F1083" s="1">
        <f>[1]Sheet1!$BE1083</f>
        <v>381901504512</v>
      </c>
      <c r="G1083" s="3">
        <f>[1]Sheet1!$W1083</f>
        <v>242.82900000000001</v>
      </c>
      <c r="H1083" s="3">
        <f>[1]Sheet1!$D1083</f>
        <v>258.27499999999998</v>
      </c>
      <c r="I1083" s="3">
        <f t="shared" si="176"/>
        <v>6.3584195697341102</v>
      </c>
      <c r="J1083" s="3">
        <f t="shared" si="171"/>
        <v>6.1209456970233047</v>
      </c>
      <c r="K1083" s="3">
        <f t="shared" si="172"/>
        <v>1.5727178570599063</v>
      </c>
      <c r="L1083" s="3">
        <f t="shared" si="171"/>
        <v>1.6619704086399409</v>
      </c>
      <c r="M1083" s="3">
        <f>H1083/(F1083/10000000000)</f>
        <v>6.7628694034611891</v>
      </c>
      <c r="N1083" s="3">
        <f t="shared" si="170"/>
        <v>6.4986408132283779</v>
      </c>
      <c r="O1083" s="3">
        <f t="shared" si="167"/>
        <v>1.4786622960487854</v>
      </c>
      <c r="P1083" s="3">
        <f t="shared" si="170"/>
        <v>1.5685382734930524</v>
      </c>
      <c r="Q1083" s="3">
        <f>[1]Sheet1!$AX1083</f>
        <v>269.70999999999998</v>
      </c>
      <c r="R1083" s="3">
        <f>$Q1083/($F1083/10000000000)</f>
        <v>7.0622921568387076</v>
      </c>
      <c r="S1083" s="3">
        <f t="shared" si="173"/>
        <v>6.8402187897388735</v>
      </c>
      <c r="T1083" s="3">
        <f>($F1083/($Q1083*1000000000))</f>
        <v>1.4159708743168591</v>
      </c>
      <c r="U1083" s="3">
        <f t="shared" si="173"/>
        <v>1.4674826052199916</v>
      </c>
      <c r="V1083" s="3">
        <f>[1]Sheet1!$AV1083</f>
        <v>269.70999999999998</v>
      </c>
      <c r="W1083" s="3">
        <f>$V1083/($F1083/10000000000)</f>
        <v>7.0622921568387076</v>
      </c>
      <c r="X1083" s="3">
        <f t="shared" si="174"/>
        <v>6.8402187897388735</v>
      </c>
      <c r="Y1083" s="3">
        <f>($F1083/($V1083*1000000000))</f>
        <v>1.4159708743168591</v>
      </c>
      <c r="Z1083" s="3">
        <f t="shared" si="175"/>
        <v>1.4674826052199916</v>
      </c>
    </row>
    <row r="1084" spans="1:26" x14ac:dyDescent="0.25">
      <c r="A1084" t="s">
        <v>38</v>
      </c>
      <c r="B1084" t="s">
        <v>39</v>
      </c>
      <c r="C1084">
        <v>1997</v>
      </c>
      <c r="D1084" s="2">
        <f t="shared" si="166"/>
        <v>20862.676848075178</v>
      </c>
      <c r="E1084" s="1">
        <f>[1]Sheet1!$BD1084</f>
        <v>19407138</v>
      </c>
      <c r="F1084" s="1">
        <f>[1]Sheet1!$BE1084</f>
        <v>404884848640</v>
      </c>
      <c r="G1084" s="3">
        <f>[1]Sheet1!$W1084</f>
        <v>205.56299999999999</v>
      </c>
      <c r="H1084" s="3">
        <f>[1]Sheet1!$D1084</f>
        <v>215.80699999999999</v>
      </c>
      <c r="I1084" s="3">
        <f t="shared" si="176"/>
        <v>5.0770731651352712</v>
      </c>
      <c r="J1084" s="3">
        <f t="shared" si="171"/>
        <v>5.4778362287193163</v>
      </c>
      <c r="K1084" s="3">
        <f t="shared" si="172"/>
        <v>1.9696387416023311</v>
      </c>
      <c r="L1084" s="3">
        <f t="shared" si="171"/>
        <v>1.8477168443959215</v>
      </c>
      <c r="M1084" s="3">
        <f>H1084/(F1084/10000000000)</f>
        <v>5.3300833737022097</v>
      </c>
      <c r="N1084" s="3">
        <f t="shared" si="170"/>
        <v>5.6129233018855578</v>
      </c>
      <c r="O1084" s="3">
        <f t="shared" si="167"/>
        <v>1.8761432605985904</v>
      </c>
      <c r="P1084" s="3">
        <f t="shared" si="170"/>
        <v>1.8206414176021397</v>
      </c>
      <c r="Q1084" s="3">
        <f>[1]Sheet1!$AX1084</f>
        <v>253.57</v>
      </c>
      <c r="R1084" s="3">
        <f>$Q1084/($F1084/10000000000)</f>
        <v>6.2627683118233861</v>
      </c>
      <c r="S1084" s="3">
        <f t="shared" si="173"/>
        <v>6.5171993964531518</v>
      </c>
      <c r="T1084" s="3">
        <f>($F1084/($Q1084*1000000000))</f>
        <v>1.5967379762590213</v>
      </c>
      <c r="U1084" s="3">
        <f t="shared" si="173"/>
        <v>1.5395792755468702</v>
      </c>
      <c r="V1084" s="3">
        <f>[1]Sheet1!$AV1084</f>
        <v>253.57</v>
      </c>
      <c r="W1084" s="3">
        <f>$V1084/($F1084/10000000000)</f>
        <v>6.2627683118233861</v>
      </c>
      <c r="X1084" s="3">
        <f t="shared" si="174"/>
        <v>6.5171993964531518</v>
      </c>
      <c r="Y1084" s="3">
        <f>($F1084/($V1084*1000000000))</f>
        <v>1.5967379762590213</v>
      </c>
      <c r="Z1084" s="3">
        <f t="shared" si="175"/>
        <v>1.5395792755468702</v>
      </c>
    </row>
    <row r="1085" spans="1:26" x14ac:dyDescent="0.25">
      <c r="A1085" t="s">
        <v>38</v>
      </c>
      <c r="B1085" t="s">
        <v>39</v>
      </c>
      <c r="C1085">
        <v>1998</v>
      </c>
      <c r="D1085" s="2">
        <f t="shared" si="166"/>
        <v>22073.125136800983</v>
      </c>
      <c r="E1085" s="1">
        <f>[1]Sheet1!$BD1085</f>
        <v>19783301</v>
      </c>
      <c r="F1085" s="1">
        <f>[1]Sheet1!$BE1085</f>
        <v>436679278592</v>
      </c>
      <c r="G1085" s="3">
        <f>[1]Sheet1!$W1085</f>
        <v>218.25299999999999</v>
      </c>
      <c r="H1085" s="3">
        <f>[1]Sheet1!$D1085</f>
        <v>207.24</v>
      </c>
      <c r="I1085" s="3">
        <f t="shared" si="176"/>
        <v>4.9980159512885667</v>
      </c>
      <c r="J1085" s="3">
        <f t="shared" si="171"/>
        <v>4.7762799347923659</v>
      </c>
      <c r="K1085" s="3">
        <f t="shared" si="172"/>
        <v>2.0007939345255279</v>
      </c>
      <c r="L1085" s="3">
        <f t="shared" si="171"/>
        <v>2.1070997260293947</v>
      </c>
      <c r="M1085" s="3">
        <f>H1085/(F1085/10000000000)</f>
        <v>4.7458171284932744</v>
      </c>
      <c r="N1085" s="3">
        <f t="shared" si="170"/>
        <v>5.067872722448139</v>
      </c>
      <c r="O1085" s="3">
        <f t="shared" si="167"/>
        <v>2.1071186961590427</v>
      </c>
      <c r="P1085" s="3">
        <f t="shared" si="170"/>
        <v>1.9778157774018899</v>
      </c>
      <c r="Q1085" s="3">
        <f>[1]Sheet1!$AX1085</f>
        <v>271.89999999999998</v>
      </c>
      <c r="R1085" s="3">
        <f>$Q1085/($F1085/10000000000)</f>
        <v>6.2265377206973618</v>
      </c>
      <c r="S1085" s="3">
        <f t="shared" si="173"/>
        <v>6.2708152935908812</v>
      </c>
      <c r="T1085" s="3">
        <f>($F1085/($Q1085*1000000000))</f>
        <v>1.6060289760647299</v>
      </c>
      <c r="U1085" s="3">
        <f t="shared" si="173"/>
        <v>1.5947532432148652</v>
      </c>
      <c r="V1085" s="3">
        <f>[1]Sheet1!$AV1085</f>
        <v>271.89999999999998</v>
      </c>
      <c r="W1085" s="3">
        <f>$V1085/($F1085/10000000000)</f>
        <v>6.2265377206973618</v>
      </c>
      <c r="X1085" s="3">
        <f t="shared" si="174"/>
        <v>6.2708152935908812</v>
      </c>
      <c r="Y1085" s="3">
        <f>($F1085/($V1085*1000000000))</f>
        <v>1.6060289760647299</v>
      </c>
      <c r="Z1085" s="3">
        <f t="shared" si="175"/>
        <v>1.5947532432148652</v>
      </c>
    </row>
    <row r="1086" spans="1:26" x14ac:dyDescent="0.25">
      <c r="A1086" t="s">
        <v>38</v>
      </c>
      <c r="B1086" t="s">
        <v>39</v>
      </c>
      <c r="C1086">
        <v>1999</v>
      </c>
      <c r="D1086" s="2">
        <f t="shared" si="166"/>
        <v>21823.462612526135</v>
      </c>
      <c r="E1086" s="1">
        <f>[1]Sheet1!$BD1086</f>
        <v>20194531</v>
      </c>
      <c r="F1086" s="1">
        <f>[1]Sheet1!$BE1086</f>
        <v>440714592256</v>
      </c>
      <c r="G1086" s="3">
        <f>[1]Sheet1!$W1086</f>
        <v>187.46899999999999</v>
      </c>
      <c r="H1086" s="3">
        <f>[1]Sheet1!$D1086</f>
        <v>225.98599999999999</v>
      </c>
      <c r="I1086" s="3">
        <f t="shared" si="176"/>
        <v>4.2537506879532589</v>
      </c>
      <c r="J1086" s="3">
        <f t="shared" si="171"/>
        <v>4.4964681960847663</v>
      </c>
      <c r="K1086" s="3">
        <f t="shared" si="172"/>
        <v>2.3508665019603243</v>
      </c>
      <c r="L1086" s="3">
        <f t="shared" si="171"/>
        <v>2.2371552068290295</v>
      </c>
      <c r="M1086" s="3">
        <f>H1086/(F1086/10000000000)</f>
        <v>5.127717665148932</v>
      </c>
      <c r="N1086" s="3">
        <f t="shared" si="170"/>
        <v>5.3126460140248986</v>
      </c>
      <c r="O1086" s="3">
        <f t="shared" si="167"/>
        <v>1.9501853754480365</v>
      </c>
      <c r="P1086" s="3">
        <f t="shared" si="170"/>
        <v>1.9020903115063013</v>
      </c>
      <c r="Q1086" s="3">
        <f>[1]Sheet1!$AX1086</f>
        <v>278.67</v>
      </c>
      <c r="R1086" s="3">
        <f>$Q1086/($F1086/10000000000)</f>
        <v>6.3231398482518957</v>
      </c>
      <c r="S1086" s="3">
        <f t="shared" si="173"/>
        <v>6.1717896079281855</v>
      </c>
      <c r="T1086" s="3">
        <f>($F1086/($Q1086*1000000000))</f>
        <v>1.5814927773208454</v>
      </c>
      <c r="U1086" s="3">
        <f t="shared" si="173"/>
        <v>1.621257811783438</v>
      </c>
      <c r="V1086" s="3">
        <f>[1]Sheet1!$AV1086</f>
        <v>278.67</v>
      </c>
      <c r="W1086" s="3">
        <f>$V1086/($F1086/10000000000)</f>
        <v>6.3231398482518957</v>
      </c>
      <c r="X1086" s="3">
        <f t="shared" si="174"/>
        <v>6.1717896079281855</v>
      </c>
      <c r="Y1086" s="3">
        <f>($F1086/($V1086*1000000000))</f>
        <v>1.5814927773208454</v>
      </c>
      <c r="Z1086" s="3">
        <f t="shared" si="175"/>
        <v>1.621257811783438</v>
      </c>
    </row>
    <row r="1087" spans="1:26" x14ac:dyDescent="0.25">
      <c r="A1087" t="s">
        <v>38</v>
      </c>
      <c r="B1087" t="s">
        <v>39</v>
      </c>
      <c r="C1087">
        <v>2000</v>
      </c>
      <c r="D1087" s="2">
        <f t="shared" si="166"/>
        <v>23649.73864296278</v>
      </c>
      <c r="E1087" s="1">
        <f>[1]Sheet1!$BD1087</f>
        <v>20663840</v>
      </c>
      <c r="F1087" s="1">
        <f>[1]Sheet1!$BE1087</f>
        <v>488694415360</v>
      </c>
      <c r="G1087" s="3">
        <f>[1]Sheet1!$W1087</f>
        <v>207.09100000000001</v>
      </c>
      <c r="H1087" s="3">
        <f>[1]Sheet1!$D1087</f>
        <v>296.36399999999998</v>
      </c>
      <c r="I1087" s="3">
        <f t="shared" si="176"/>
        <v>4.2376379490124734</v>
      </c>
      <c r="J1087" s="3">
        <f t="shared" si="171"/>
        <v>4.2769142271080884</v>
      </c>
      <c r="K1087" s="3">
        <f t="shared" si="172"/>
        <v>2.3598051840012362</v>
      </c>
      <c r="L1087" s="3">
        <f t="shared" si="171"/>
        <v>2.3383873821572081</v>
      </c>
      <c r="M1087" s="3">
        <f>H1087/(F1087/10000000000)</f>
        <v>6.0644032484324892</v>
      </c>
      <c r="N1087" s="3">
        <f t="shared" si="170"/>
        <v>5.6788655868484135</v>
      </c>
      <c r="O1087" s="3">
        <f t="shared" si="167"/>
        <v>1.6489668629118246</v>
      </c>
      <c r="P1087" s="3">
        <f t="shared" si="170"/>
        <v>1.7700565536464439</v>
      </c>
      <c r="Q1087" s="3">
        <f>[1]Sheet1!$AX1087</f>
        <v>291.54000000000002</v>
      </c>
      <c r="R1087" s="3">
        <f>$Q1087/($F1087/10000000000)</f>
        <v>5.9656912548352974</v>
      </c>
      <c r="S1087" s="3">
        <f t="shared" si="173"/>
        <v>6.0531192976692871</v>
      </c>
      <c r="T1087" s="3">
        <f>($F1087/($Q1087*1000000000))</f>
        <v>1.6762516819647391</v>
      </c>
      <c r="U1087" s="3">
        <f t="shared" si="173"/>
        <v>1.6537230340189637</v>
      </c>
      <c r="V1087" s="3">
        <f>[1]Sheet1!$AV1087</f>
        <v>291.54000000000002</v>
      </c>
      <c r="W1087" s="3">
        <f>$V1087/($F1087/10000000000)</f>
        <v>5.9656912548352974</v>
      </c>
      <c r="X1087" s="3">
        <f t="shared" si="174"/>
        <v>6.0531192976692871</v>
      </c>
      <c r="Y1087" s="3">
        <f>($F1087/($V1087*1000000000))</f>
        <v>1.6762516819647391</v>
      </c>
      <c r="Z1087" s="3">
        <f t="shared" si="175"/>
        <v>1.6537230340189637</v>
      </c>
    </row>
    <row r="1088" spans="1:26" x14ac:dyDescent="0.25">
      <c r="A1088" t="s">
        <v>38</v>
      </c>
      <c r="B1088" t="s">
        <v>39</v>
      </c>
      <c r="C1088">
        <v>2001</v>
      </c>
      <c r="D1088" s="2">
        <f t="shared" si="166"/>
        <v>23934.146489452309</v>
      </c>
      <c r="E1088" s="1">
        <f>[1]Sheet1!$BD1088</f>
        <v>21202646</v>
      </c>
      <c r="F1088" s="1">
        <f>[1]Sheet1!$BE1088</f>
        <v>507467235328</v>
      </c>
      <c r="G1088" s="3">
        <f>[1]Sheet1!$W1088</f>
        <v>220.208</v>
      </c>
      <c r="H1088" s="3">
        <f>[1]Sheet1!$D1088</f>
        <v>296.58800000000002</v>
      </c>
      <c r="I1088" s="3">
        <f t="shared" si="176"/>
        <v>4.339354044358533</v>
      </c>
      <c r="J1088" s="3">
        <f t="shared" si="171"/>
        <v>4.3854156329936735</v>
      </c>
      <c r="K1088" s="3">
        <f t="shared" si="172"/>
        <v>2.3044904605100633</v>
      </c>
      <c r="L1088" s="3">
        <f t="shared" si="171"/>
        <v>2.2826856739601964</v>
      </c>
      <c r="M1088" s="3">
        <f>H1088/(F1088/10000000000)</f>
        <v>5.8444758469638192</v>
      </c>
      <c r="N1088" s="3">
        <f t="shared" si="170"/>
        <v>6.0618030311357769</v>
      </c>
      <c r="O1088" s="3">
        <f t="shared" si="167"/>
        <v>1.7110174225794705</v>
      </c>
      <c r="P1088" s="3">
        <f t="shared" si="170"/>
        <v>1.6510737711539976</v>
      </c>
      <c r="Q1088" s="3">
        <f>[1]Sheet1!$AX1088</f>
        <v>297.91000000000003</v>
      </c>
      <c r="R1088" s="3">
        <f>$Q1088/($F1088/10000000000)</f>
        <v>5.8705267899206683</v>
      </c>
      <c r="S1088" s="3">
        <f t="shared" si="173"/>
        <v>5.9897391823181145</v>
      </c>
      <c r="T1088" s="3">
        <f>($F1088/($Q1088*1000000000))</f>
        <v>1.7034246427713067</v>
      </c>
      <c r="U1088" s="3">
        <f t="shared" si="173"/>
        <v>1.6700666183642279</v>
      </c>
      <c r="V1088" s="3">
        <f>[1]Sheet1!$AV1088</f>
        <v>297.91000000000003</v>
      </c>
      <c r="W1088" s="3">
        <f>$V1088/($F1088/10000000000)</f>
        <v>5.8705267899206683</v>
      </c>
      <c r="X1088" s="3">
        <f t="shared" si="174"/>
        <v>5.9897391823181145</v>
      </c>
      <c r="Y1088" s="3">
        <f>($F1088/($V1088*1000000000))</f>
        <v>1.7034246427713067</v>
      </c>
      <c r="Z1088" s="3">
        <f t="shared" si="175"/>
        <v>1.6700666183642279</v>
      </c>
    </row>
    <row r="1089" spans="1:26" x14ac:dyDescent="0.25">
      <c r="A1089" t="s">
        <v>38</v>
      </c>
      <c r="B1089" t="s">
        <v>39</v>
      </c>
      <c r="C1089">
        <v>2002</v>
      </c>
      <c r="D1089" s="2">
        <f t="shared" si="166"/>
        <v>23797.590034946516</v>
      </c>
      <c r="E1089" s="1">
        <f>[1]Sheet1!$BD1089</f>
        <v>21805322</v>
      </c>
      <c r="F1089" s="1">
        <f>[1]Sheet1!$BE1089</f>
        <v>518914113536</v>
      </c>
      <c r="G1089" s="3">
        <f>[1]Sheet1!$W1089</f>
        <v>237.624</v>
      </c>
      <c r="H1089" s="3">
        <f>[1]Sheet1!$D1089</f>
        <v>325.69799999999998</v>
      </c>
      <c r="I1089" s="3">
        <f t="shared" si="176"/>
        <v>4.5792549056100142</v>
      </c>
      <c r="J1089" s="3">
        <f t="shared" si="171"/>
        <v>4.6486890577770046</v>
      </c>
      <c r="K1089" s="3">
        <f t="shared" si="172"/>
        <v>2.1837613773692892</v>
      </c>
      <c r="L1089" s="3">
        <f t="shared" si="171"/>
        <v>2.1591095118100223</v>
      </c>
      <c r="M1089" s="3">
        <f>H1089/(F1089/10000000000)</f>
        <v>6.2765299980110196</v>
      </c>
      <c r="N1089" s="3">
        <f t="shared" si="170"/>
        <v>5.830382833100952</v>
      </c>
      <c r="O1089" s="3">
        <f t="shared" si="167"/>
        <v>1.5932370279706969</v>
      </c>
      <c r="P1089" s="3">
        <f t="shared" si="170"/>
        <v>1.7221341251392619</v>
      </c>
      <c r="Q1089" s="3">
        <f>[1]Sheet1!$AX1089</f>
        <v>318.25</v>
      </c>
      <c r="R1089" s="3">
        <f>$Q1089/($F1089/10000000000)</f>
        <v>6.132999502198377</v>
      </c>
      <c r="S1089" s="3">
        <f t="shared" si="173"/>
        <v>5.8187603197176516</v>
      </c>
      <c r="T1089" s="3">
        <f>($F1089/($Q1089*1000000000))</f>
        <v>1.6305235303566379</v>
      </c>
      <c r="U1089" s="3">
        <f t="shared" si="173"/>
        <v>1.7226278692393464</v>
      </c>
      <c r="V1089" s="3">
        <f>[1]Sheet1!$AV1089</f>
        <v>318.25</v>
      </c>
      <c r="W1089" s="3">
        <f>$V1089/($F1089/10000000000)</f>
        <v>6.132999502198377</v>
      </c>
      <c r="X1089" s="3">
        <f t="shared" si="174"/>
        <v>5.8187603197176516</v>
      </c>
      <c r="Y1089" s="3">
        <f>($F1089/($V1089*1000000000))</f>
        <v>1.6305235303566379</v>
      </c>
      <c r="Z1089" s="3">
        <f t="shared" si="175"/>
        <v>1.7226278692393464</v>
      </c>
    </row>
    <row r="1090" spans="1:26" x14ac:dyDescent="0.25">
      <c r="A1090" t="s">
        <v>38</v>
      </c>
      <c r="B1090" t="s">
        <v>39</v>
      </c>
      <c r="C1090">
        <v>2003</v>
      </c>
      <c r="D1090" s="2">
        <f t="shared" ref="D1090:D1153" si="177">F1090/E1090</f>
        <v>27075.4137131348</v>
      </c>
      <c r="E1090" s="1">
        <f>[1]Sheet1!$BD1090</f>
        <v>22456645</v>
      </c>
      <c r="F1090" s="1">
        <f>[1]Sheet1!$BE1090</f>
        <v>608022953984</v>
      </c>
      <c r="G1090" s="3">
        <f>[1]Sheet1!$W1090</f>
        <v>305.68099999999998</v>
      </c>
      <c r="H1090" s="3">
        <f>[1]Sheet1!$D1090</f>
        <v>326.517</v>
      </c>
      <c r="I1090" s="3">
        <f t="shared" si="176"/>
        <v>5.0274582233624674</v>
      </c>
      <c r="J1090" s="3">
        <f t="shared" si="171"/>
        <v>4.9107970461981472</v>
      </c>
      <c r="K1090" s="3">
        <f t="shared" si="172"/>
        <v>1.9890766975507146</v>
      </c>
      <c r="L1090" s="3">
        <f t="shared" si="171"/>
        <v>2.0412664951776618</v>
      </c>
      <c r="M1090" s="3">
        <f>H1090/(F1090/10000000000)</f>
        <v>5.370142654328018</v>
      </c>
      <c r="N1090" s="3">
        <f t="shared" si="170"/>
        <v>5.7831205288682535</v>
      </c>
      <c r="O1090" s="3">
        <f t="shared" ref="O1090:O1153" si="178">F1090/(H1090*1000000000)</f>
        <v>1.8621479248676178</v>
      </c>
      <c r="P1090" s="3">
        <f t="shared" si="170"/>
        <v>1.7363145629828016</v>
      </c>
      <c r="Q1090" s="3">
        <f>[1]Sheet1!$AX1090</f>
        <v>331.54</v>
      </c>
      <c r="R1090" s="3">
        <f>$Q1090/($F1090/10000000000)</f>
        <v>5.4527546670339104</v>
      </c>
      <c r="S1090" s="3">
        <f t="shared" si="173"/>
        <v>5.5476908208490157</v>
      </c>
      <c r="T1090" s="3">
        <f>($F1090/($Q1090*1000000000))</f>
        <v>1.8339354345900947</v>
      </c>
      <c r="U1090" s="3">
        <f t="shared" si="173"/>
        <v>1.8139304999017043</v>
      </c>
      <c r="V1090" s="3">
        <f>[1]Sheet1!$AV1090</f>
        <v>331.54</v>
      </c>
      <c r="W1090" s="3">
        <f>$V1090/($F1090/10000000000)</f>
        <v>5.4527546670339104</v>
      </c>
      <c r="X1090" s="3">
        <f t="shared" si="174"/>
        <v>5.5476908208490157</v>
      </c>
      <c r="Y1090" s="3">
        <f>($F1090/($V1090*1000000000))</f>
        <v>1.8339354345900947</v>
      </c>
      <c r="Z1090" s="3">
        <f t="shared" si="175"/>
        <v>1.8139304999017043</v>
      </c>
    </row>
    <row r="1091" spans="1:26" x14ac:dyDescent="0.25">
      <c r="A1091" t="s">
        <v>38</v>
      </c>
      <c r="B1091" t="s">
        <v>39</v>
      </c>
      <c r="C1091">
        <v>2004</v>
      </c>
      <c r="D1091" s="2">
        <f t="shared" si="177"/>
        <v>29911.268146206628</v>
      </c>
      <c r="E1091" s="1">
        <f>[1]Sheet1!$BD1091</f>
        <v>23132686</v>
      </c>
      <c r="F1091" s="1">
        <f>[1]Sheet1!$BE1091</f>
        <v>691927973888</v>
      </c>
      <c r="G1091" s="3">
        <f>[1]Sheet1!$W1091</f>
        <v>354.66</v>
      </c>
      <c r="H1091" s="3">
        <f>[1]Sheet1!$D1091</f>
        <v>394.58499999999998</v>
      </c>
      <c r="I1091" s="3">
        <f t="shared" si="176"/>
        <v>5.1256780096219607</v>
      </c>
      <c r="J1091" s="3">
        <f t="shared" si="171"/>
        <v>4.9353744001023836</v>
      </c>
      <c r="K1091" s="3">
        <f t="shared" si="172"/>
        <v>1.9509614106129813</v>
      </c>
      <c r="L1091" s="3">
        <f t="shared" si="171"/>
        <v>2.029731737700168</v>
      </c>
      <c r="M1091" s="3">
        <f>H1091/(F1091/10000000000)</f>
        <v>5.7026889342657228</v>
      </c>
      <c r="N1091" s="3">
        <f t="shared" si="170"/>
        <v>5.4034976905477246</v>
      </c>
      <c r="O1091" s="3">
        <f t="shared" si="178"/>
        <v>1.7535587361100904</v>
      </c>
      <c r="P1091" s="3">
        <f t="shared" si="170"/>
        <v>1.8540391668071479</v>
      </c>
      <c r="Q1091" s="3">
        <f>[1]Sheet1!$AX1091</f>
        <v>349.93</v>
      </c>
      <c r="R1091" s="3">
        <f>$Q1091/($F1091/10000000000)</f>
        <v>5.0573182933147596</v>
      </c>
      <c r="S1091" s="3">
        <f t="shared" si="173"/>
        <v>5.088872178484217</v>
      </c>
      <c r="T1091" s="3">
        <f>($F1091/($Q1091*1000000000))</f>
        <v>1.9773325347583803</v>
      </c>
      <c r="U1091" s="3">
        <f t="shared" si="173"/>
        <v>1.9712116391848096</v>
      </c>
      <c r="V1091" s="3">
        <f>[1]Sheet1!$AV1091</f>
        <v>349.93</v>
      </c>
      <c r="W1091" s="3">
        <f>$V1091/($F1091/10000000000)</f>
        <v>5.0573182933147596</v>
      </c>
      <c r="X1091" s="3">
        <f t="shared" si="174"/>
        <v>5.088872178484217</v>
      </c>
      <c r="Y1091" s="3">
        <f>($F1091/($V1091*1000000000))</f>
        <v>1.9773325347583803</v>
      </c>
      <c r="Z1091" s="3">
        <f t="shared" si="175"/>
        <v>1.9712116391848096</v>
      </c>
    </row>
    <row r="1092" spans="1:26" x14ac:dyDescent="0.25">
      <c r="A1092" t="s">
        <v>38</v>
      </c>
      <c r="B1092" t="s">
        <v>39</v>
      </c>
      <c r="C1092">
        <v>2005</v>
      </c>
      <c r="D1092" s="2">
        <f t="shared" si="177"/>
        <v>32351.813960386167</v>
      </c>
      <c r="E1092" s="1">
        <f>[1]Sheet1!$BD1092</f>
        <v>23816175</v>
      </c>
      <c r="F1092" s="1">
        <f>[1]Sheet1!$BE1092</f>
        <v>770496462848</v>
      </c>
      <c r="G1092" s="3">
        <f>[1]Sheet1!$W1092</f>
        <v>358.51100000000002</v>
      </c>
      <c r="H1092" s="3">
        <f>[1]Sheet1!$D1092</f>
        <v>395.85500000000002</v>
      </c>
      <c r="I1092" s="3">
        <f t="shared" si="176"/>
        <v>4.6529869673227218</v>
      </c>
      <c r="J1092" s="3">
        <f t="shared" si="171"/>
        <v>4.8858789061525423</v>
      </c>
      <c r="K1092" s="3">
        <f t="shared" si="172"/>
        <v>2.1491571049368079</v>
      </c>
      <c r="L1092" s="3">
        <f t="shared" si="171"/>
        <v>2.0499102381845478</v>
      </c>
      <c r="M1092" s="3">
        <f>H1092/(F1092/10000000000)</f>
        <v>5.1376614830494356</v>
      </c>
      <c r="N1092" s="3">
        <f t="shared" si="170"/>
        <v>5.3335834821992565</v>
      </c>
      <c r="O1092" s="3">
        <f t="shared" si="178"/>
        <v>1.9464108394437356</v>
      </c>
      <c r="P1092" s="3">
        <f t="shared" si="170"/>
        <v>1.8792679469900986</v>
      </c>
      <c r="Q1092" s="3">
        <f>[1]Sheet1!$AX1092</f>
        <v>366.49</v>
      </c>
      <c r="R1092" s="3">
        <f>$Q1092/($F1092/10000000000)</f>
        <v>4.7565435751039837</v>
      </c>
      <c r="S1092" s="3">
        <f t="shared" si="173"/>
        <v>4.8247803718130085</v>
      </c>
      <c r="T1092" s="3">
        <f>($F1092/($Q1092*1000000000))</f>
        <v>2.1023669482059537</v>
      </c>
      <c r="U1092" s="3">
        <f t="shared" si="173"/>
        <v>2.0751338533109442</v>
      </c>
      <c r="V1092" s="3">
        <f>[1]Sheet1!$AV1092</f>
        <v>366.49</v>
      </c>
      <c r="W1092" s="3">
        <f>$V1092/($F1092/10000000000)</f>
        <v>4.7565435751039837</v>
      </c>
      <c r="X1092" s="3">
        <f t="shared" si="174"/>
        <v>4.8247803718130085</v>
      </c>
      <c r="Y1092" s="3">
        <f>($F1092/($V1092*1000000000))</f>
        <v>2.1023669482059537</v>
      </c>
      <c r="Z1092" s="3">
        <f t="shared" si="175"/>
        <v>2.0751338533109442</v>
      </c>
    </row>
    <row r="1093" spans="1:26" x14ac:dyDescent="0.25">
      <c r="A1093" t="s">
        <v>38</v>
      </c>
      <c r="B1093" t="s">
        <v>39</v>
      </c>
      <c r="C1093">
        <v>2006</v>
      </c>
      <c r="D1093" s="2">
        <f t="shared" si="177"/>
        <v>34115.508933206955</v>
      </c>
      <c r="E1093" s="1">
        <f>[1]Sheet1!$BD1093</f>
        <v>24498313</v>
      </c>
      <c r="F1093" s="1">
        <f>[1]Sheet1!$BE1093</f>
        <v>835772416000</v>
      </c>
      <c r="G1093" s="3">
        <f>[1]Sheet1!$W1093</f>
        <v>407.77100000000002</v>
      </c>
      <c r="H1093" s="3">
        <f>[1]Sheet1!$D1093</f>
        <v>431.29199999999997</v>
      </c>
      <c r="I1093" s="3">
        <f t="shared" si="176"/>
        <v>4.8789717415129434</v>
      </c>
      <c r="J1093" s="3">
        <f t="shared" si="171"/>
        <v>4.5646707596621674</v>
      </c>
      <c r="K1093" s="3">
        <f t="shared" si="172"/>
        <v>2.0496121990038527</v>
      </c>
      <c r="L1093" s="3">
        <f t="shared" si="171"/>
        <v>2.2004764642109294</v>
      </c>
      <c r="M1093" s="3">
        <f>H1093/(F1093/10000000000)</f>
        <v>5.1604000292826129</v>
      </c>
      <c r="N1093" s="3">
        <f t="shared" si="170"/>
        <v>4.8662107056643542</v>
      </c>
      <c r="O1093" s="3">
        <f t="shared" si="178"/>
        <v>1.9378342654164695</v>
      </c>
      <c r="P1093" s="3">
        <f t="shared" si="170"/>
        <v>2.0698393131303385</v>
      </c>
      <c r="Q1093" s="3">
        <f>[1]Sheet1!$AX1093</f>
        <v>389.51</v>
      </c>
      <c r="R1093" s="3">
        <f>$Q1093/($F1093/10000000000)</f>
        <v>4.6604792470202803</v>
      </c>
      <c r="S1093" s="3">
        <f t="shared" si="173"/>
        <v>4.6692709021120535</v>
      </c>
      <c r="T1093" s="3">
        <f>($F1093/($Q1093*1000000000))</f>
        <v>2.1457020769684987</v>
      </c>
      <c r="U1093" s="3">
        <f t="shared" si="173"/>
        <v>2.1421144692089218</v>
      </c>
      <c r="V1093" s="3">
        <f>[1]Sheet1!$AV1093</f>
        <v>389.51</v>
      </c>
      <c r="W1093" s="3">
        <f>$V1093/($F1093/10000000000)</f>
        <v>4.6604792470202803</v>
      </c>
      <c r="X1093" s="3">
        <f t="shared" si="174"/>
        <v>4.6692709021120535</v>
      </c>
      <c r="Y1093" s="3">
        <f>($F1093/($V1093*1000000000))</f>
        <v>2.1457020769684987</v>
      </c>
      <c r="Z1093" s="3">
        <f t="shared" si="175"/>
        <v>2.1421144692089218</v>
      </c>
    </row>
    <row r="1094" spans="1:26" x14ac:dyDescent="0.25">
      <c r="A1094" t="s">
        <v>38</v>
      </c>
      <c r="B1094" t="s">
        <v>39</v>
      </c>
      <c r="C1094">
        <v>2007</v>
      </c>
      <c r="D1094" s="2">
        <f t="shared" si="177"/>
        <v>35685.880260186103</v>
      </c>
      <c r="E1094" s="1">
        <f>[1]Sheet1!$BD1094</f>
        <v>25184589</v>
      </c>
      <c r="F1094" s="1">
        <f>[1]Sheet1!$BE1094</f>
        <v>898734227456</v>
      </c>
      <c r="G1094" s="3">
        <f>[1]Sheet1!$W1094</f>
        <v>374.05799999999999</v>
      </c>
      <c r="H1094" s="3">
        <f>[1]Sheet1!$D1094</f>
        <v>386.50700000000001</v>
      </c>
      <c r="I1094" s="3">
        <f t="shared" si="176"/>
        <v>4.1620535701508379</v>
      </c>
      <c r="J1094" s="3">
        <f t="shared" si="171"/>
        <v>4.3892612684290055</v>
      </c>
      <c r="K1094" s="3">
        <f t="shared" si="172"/>
        <v>2.4026600886921279</v>
      </c>
      <c r="L1094" s="3">
        <f t="shared" si="171"/>
        <v>2.2918272313904544</v>
      </c>
      <c r="M1094" s="3">
        <f>H1094/(F1094/10000000000)</f>
        <v>4.300570604661015</v>
      </c>
      <c r="N1094" s="3">
        <f t="shared" si="170"/>
        <v>4.581966847151052</v>
      </c>
      <c r="O1094" s="3">
        <f t="shared" si="178"/>
        <v>2.3252728345308107</v>
      </c>
      <c r="P1094" s="3">
        <f t="shared" si="170"/>
        <v>2.1989558539367589</v>
      </c>
      <c r="Q1094" s="3">
        <f>[1]Sheet1!$AX1094</f>
        <v>412.59</v>
      </c>
      <c r="R1094" s="3">
        <f>$Q1094/($F1094/10000000000)</f>
        <v>4.5907898842118984</v>
      </c>
      <c r="S1094" s="3">
        <f t="shared" si="173"/>
        <v>4.5707863727822096</v>
      </c>
      <c r="T1094" s="3">
        <f>($F1094/($Q1094*1000000000))</f>
        <v>2.1782743824523134</v>
      </c>
      <c r="U1094" s="3">
        <f t="shared" si="173"/>
        <v>2.1885270320513519</v>
      </c>
      <c r="V1094" s="3">
        <f>[1]Sheet1!$AV1094</f>
        <v>412.59</v>
      </c>
      <c r="W1094" s="3">
        <f>$V1094/($F1094/10000000000)</f>
        <v>4.5907898842118984</v>
      </c>
      <c r="X1094" s="3">
        <f t="shared" si="174"/>
        <v>4.5707863727822096</v>
      </c>
      <c r="Y1094" s="3">
        <f>($F1094/($V1094*1000000000))</f>
        <v>2.1782743824523134</v>
      </c>
      <c r="Z1094" s="3">
        <f t="shared" si="175"/>
        <v>2.1885270320513519</v>
      </c>
    </row>
    <row r="1095" spans="1:26" x14ac:dyDescent="0.25">
      <c r="A1095" t="s">
        <v>38</v>
      </c>
      <c r="B1095" t="s">
        <v>39</v>
      </c>
      <c r="C1095">
        <v>2008</v>
      </c>
      <c r="D1095" s="2">
        <f t="shared" si="177"/>
        <v>38973.571236842872</v>
      </c>
      <c r="E1095" s="1">
        <f>[1]Sheet1!$BD1095</f>
        <v>25888535</v>
      </c>
      <c r="F1095" s="1">
        <f>[1]Sheet1!$BE1095</f>
        <v>1008968663040</v>
      </c>
      <c r="G1095" s="3">
        <f>[1]Sheet1!$W1095</f>
        <v>416.37700000000001</v>
      </c>
      <c r="H1095" s="3">
        <f>[1]Sheet1!$D1095</f>
        <v>432.33600000000001</v>
      </c>
      <c r="I1095" s="3">
        <f t="shared" si="176"/>
        <v>4.1267584936232353</v>
      </c>
      <c r="J1095" s="3">
        <f t="shared" si="171"/>
        <v>4.2262190920224327</v>
      </c>
      <c r="K1095" s="3">
        <f t="shared" si="172"/>
        <v>2.4232094064753817</v>
      </c>
      <c r="L1095" s="3">
        <f t="shared" si="171"/>
        <v>2.3679513810026633</v>
      </c>
      <c r="M1095" s="3">
        <f>H1095/(F1095/10000000000)</f>
        <v>4.2849299075095288</v>
      </c>
      <c r="N1095" s="3">
        <f t="shared" si="170"/>
        <v>4.3474872393086335</v>
      </c>
      <c r="O1095" s="3">
        <f t="shared" si="178"/>
        <v>2.3337604618629952</v>
      </c>
      <c r="P1095" s="3">
        <f t="shared" si="170"/>
        <v>2.3009048271590751</v>
      </c>
      <c r="Q1095" s="3">
        <f>[1]Sheet1!$AX1095</f>
        <v>450.11</v>
      </c>
      <c r="R1095" s="3">
        <f>$Q1095/($F1095/10000000000)</f>
        <v>4.4610899871144527</v>
      </c>
      <c r="S1095" s="3">
        <f t="shared" si="173"/>
        <v>4.5186887478953324</v>
      </c>
      <c r="T1095" s="3">
        <f>($F1095/($Q1095*1000000000))</f>
        <v>2.2416046367332432</v>
      </c>
      <c r="U1095" s="3">
        <f t="shared" si="173"/>
        <v>2.2133452728352778</v>
      </c>
      <c r="V1095" s="3">
        <f>[1]Sheet1!$AV1095</f>
        <v>450.11</v>
      </c>
      <c r="W1095" s="3">
        <f>$V1095/($F1095/10000000000)</f>
        <v>4.4610899871144527</v>
      </c>
      <c r="X1095" s="3">
        <f t="shared" si="174"/>
        <v>4.5186887478953324</v>
      </c>
      <c r="Y1095" s="3">
        <f>($F1095/($V1095*1000000000))</f>
        <v>2.2416046367332432</v>
      </c>
      <c r="Z1095" s="3">
        <f t="shared" si="175"/>
        <v>2.2133452728352778</v>
      </c>
    </row>
    <row r="1096" spans="1:26" x14ac:dyDescent="0.25">
      <c r="A1096" t="s">
        <v>38</v>
      </c>
      <c r="B1096" t="s">
        <v>39</v>
      </c>
      <c r="C1096">
        <v>2009</v>
      </c>
      <c r="D1096" s="2">
        <f t="shared" si="177"/>
        <v>39248.72420655522</v>
      </c>
      <c r="E1096" s="1">
        <f>[1]Sheet1!$BD1096</f>
        <v>26630303</v>
      </c>
      <c r="F1096" s="1">
        <f>[1]Sheet1!$BE1096</f>
        <v>1045205417984</v>
      </c>
      <c r="G1096" s="3">
        <f>[1]Sheet1!$W1096</f>
        <v>458.82900000000001</v>
      </c>
      <c r="H1096" s="3">
        <f>[1]Sheet1!$D1096</f>
        <v>465.84399999999999</v>
      </c>
      <c r="I1096" s="3">
        <f t="shared" si="176"/>
        <v>4.3898452122932232</v>
      </c>
      <c r="J1096" s="3">
        <f t="shared" si="171"/>
        <v>4.3031317343001163</v>
      </c>
      <c r="K1096" s="3">
        <f t="shared" si="172"/>
        <v>2.2779846478404808</v>
      </c>
      <c r="L1096" s="3">
        <f t="shared" si="171"/>
        <v>2.3258836124679338</v>
      </c>
      <c r="M1096" s="3">
        <f>H1096/(F1096/10000000000)</f>
        <v>4.4569612057553565</v>
      </c>
      <c r="N1096" s="3">
        <f>AVERAGE(M1095:M1097)</f>
        <v>4.4023742900048779</v>
      </c>
      <c r="O1096" s="3">
        <f t="shared" si="178"/>
        <v>2.2436811850834184</v>
      </c>
      <c r="P1096" s="3">
        <f>AVERAGE(O1095:O1097)</f>
        <v>2.2723223537502601</v>
      </c>
      <c r="Q1096" s="3">
        <f>[1]Sheet1!$AX1096</f>
        <v>470.78</v>
      </c>
      <c r="R1096" s="3">
        <f>$Q1096/($F1096/10000000000)</f>
        <v>4.5041863723596451</v>
      </c>
      <c r="S1096" s="3">
        <f t="shared" si="173"/>
        <v>4.4677626784277109</v>
      </c>
      <c r="T1096" s="3">
        <f>($F1096/($Q1096*1000000000))</f>
        <v>2.2201567993202769</v>
      </c>
      <c r="U1096" s="3">
        <f t="shared" si="173"/>
        <v>2.2383409151687519</v>
      </c>
      <c r="V1096" s="3">
        <f>[1]Sheet1!$AV1096</f>
        <v>470.78</v>
      </c>
      <c r="W1096" s="3">
        <f>$V1096/($F1096/10000000000)</f>
        <v>4.5041863723596451</v>
      </c>
      <c r="X1096" s="3">
        <f t="shared" si="174"/>
        <v>4.4677626784277109</v>
      </c>
      <c r="Y1096" s="3">
        <f>($F1096/($V1096*1000000000))</f>
        <v>2.2201567993202769</v>
      </c>
      <c r="Z1096" s="3">
        <f t="shared" si="175"/>
        <v>2.2383409151687519</v>
      </c>
    </row>
    <row r="1097" spans="1:26" x14ac:dyDescent="0.25">
      <c r="A1097" t="s">
        <v>38</v>
      </c>
      <c r="B1097" t="s">
        <v>39</v>
      </c>
      <c r="C1097">
        <v>2010</v>
      </c>
      <c r="D1097" s="2">
        <f t="shared" si="177"/>
        <v>42282.132356735972</v>
      </c>
      <c r="E1097" s="1">
        <f>[1]Sheet1!$BD1097</f>
        <v>27421468</v>
      </c>
      <c r="F1097" s="1">
        <f>[1]Sheet1!$BE1097</f>
        <v>1159438139392</v>
      </c>
      <c r="G1097" s="3">
        <f>[1]Sheet1!$W1097</f>
        <v>509.31700000000001</v>
      </c>
      <c r="H1097" s="3">
        <f>[1]Sheet1!$D1097</f>
        <v>517.71600000000001</v>
      </c>
      <c r="I1097" s="3">
        <f t="shared" si="176"/>
        <v>4.3927914969838904</v>
      </c>
      <c r="J1097" s="3">
        <f t="shared" si="171"/>
        <v>4.1288939764471815</v>
      </c>
      <c r="K1097" s="3">
        <f t="shared" si="172"/>
        <v>2.2764567830879394</v>
      </c>
      <c r="L1097" s="3">
        <f t="shared" si="171"/>
        <v>2.4430338001076062</v>
      </c>
      <c r="M1097" s="3">
        <f>H1097/(F1097/10000000000)</f>
        <v>4.4652317567497484</v>
      </c>
      <c r="N1097" s="3">
        <f t="shared" ref="N1097:P1104" si="179">AVERAGE(M1096:M1098)</f>
        <v>4.1978418913086006</v>
      </c>
      <c r="O1097" s="3">
        <f t="shared" si="178"/>
        <v>2.2395254143043677</v>
      </c>
      <c r="P1097" s="3">
        <f t="shared" si="179"/>
        <v>2.4023377086001503</v>
      </c>
      <c r="Q1097" s="3">
        <f>[1]Sheet1!$AX1097</f>
        <v>514.55999999999995</v>
      </c>
      <c r="R1097" s="3">
        <f>$Q1097/($F1097/10000000000)</f>
        <v>4.4380116758090349</v>
      </c>
      <c r="S1097" s="3">
        <f t="shared" si="173"/>
        <v>4.294391665927626</v>
      </c>
      <c r="T1097" s="3">
        <f>($F1097/($Q1097*1000000000))</f>
        <v>2.2532613094527365</v>
      </c>
      <c r="U1097" s="3">
        <f t="shared" si="173"/>
        <v>2.3369533329687022</v>
      </c>
      <c r="V1097" s="3">
        <f>[1]Sheet1!$AV1097</f>
        <v>514.55999999999995</v>
      </c>
      <c r="W1097" s="3">
        <f>$V1097/($F1097/10000000000)</f>
        <v>4.4380116758090349</v>
      </c>
      <c r="X1097" s="3">
        <f t="shared" si="174"/>
        <v>4.294391665927626</v>
      </c>
      <c r="Y1097" s="3">
        <f>($F1097/($V1097*1000000000))</f>
        <v>2.2532613094527365</v>
      </c>
      <c r="Z1097" s="3">
        <f t="shared" si="175"/>
        <v>2.3369533329687022</v>
      </c>
    </row>
    <row r="1098" spans="1:26" x14ac:dyDescent="0.25">
      <c r="A1098" t="s">
        <v>38</v>
      </c>
      <c r="B1098" t="s">
        <v>39</v>
      </c>
      <c r="C1098">
        <v>2011</v>
      </c>
      <c r="D1098" s="2">
        <f t="shared" si="177"/>
        <v>47953.390585281923</v>
      </c>
      <c r="E1098" s="1">
        <f>[1]Sheet1!$BD1098</f>
        <v>28267591</v>
      </c>
      <c r="F1098" s="1">
        <f>[1]Sheet1!$BE1098</f>
        <v>1355526832128</v>
      </c>
      <c r="G1098" s="3">
        <f>[1]Sheet1!$W1098</f>
        <v>488.53800000000001</v>
      </c>
      <c r="H1098" s="3">
        <f>[1]Sheet1!$D1098</f>
        <v>497.65899999999999</v>
      </c>
      <c r="I1098" s="3">
        <f t="shared" si="176"/>
        <v>3.6040452200644322</v>
      </c>
      <c r="J1098" s="3">
        <f t="shared" si="171"/>
        <v>3.9252449403753205</v>
      </c>
      <c r="K1098" s="3">
        <f t="shared" si="172"/>
        <v>2.774659969394397</v>
      </c>
      <c r="L1098" s="3">
        <f t="shared" si="171"/>
        <v>2.5657969350062761</v>
      </c>
      <c r="M1098" s="3">
        <f>H1098/(F1098/10000000000)</f>
        <v>3.6713327114206984</v>
      </c>
      <c r="N1098" s="3">
        <f t="shared" si="179"/>
        <v>4.0173190651588611</v>
      </c>
      <c r="O1098" s="3">
        <f t="shared" si="178"/>
        <v>2.7238065264126643</v>
      </c>
      <c r="P1098" s="3">
        <f t="shared" si="179"/>
        <v>2.5057847180624497</v>
      </c>
      <c r="Q1098" s="3">
        <f>[1]Sheet1!$AX1098</f>
        <v>534.21</v>
      </c>
      <c r="R1098" s="3">
        <f>$Q1098/($F1098/10000000000)</f>
        <v>3.9409769496141966</v>
      </c>
      <c r="S1098" s="3">
        <f t="shared" si="173"/>
        <v>4.1095312168125622</v>
      </c>
      <c r="T1098" s="3">
        <f>($F1098/($Q1098*1000000000))</f>
        <v>2.5374418901330933</v>
      </c>
      <c r="U1098" s="3">
        <f t="shared" si="173"/>
        <v>2.4408673143488291</v>
      </c>
      <c r="V1098" s="3">
        <f>[1]Sheet1!$AV1098</f>
        <v>534.21</v>
      </c>
      <c r="W1098" s="3">
        <f>$V1098/($F1098/10000000000)</f>
        <v>3.9409769496141966</v>
      </c>
      <c r="X1098" s="3">
        <f t="shared" si="174"/>
        <v>4.1095312168125622</v>
      </c>
      <c r="Y1098" s="3">
        <f>($F1098/($V1098*1000000000))</f>
        <v>2.5374418901330933</v>
      </c>
      <c r="Z1098" s="3">
        <f t="shared" si="175"/>
        <v>2.4408673143488291</v>
      </c>
    </row>
    <row r="1099" spans="1:26" x14ac:dyDescent="0.25">
      <c r="A1099" t="s">
        <v>38</v>
      </c>
      <c r="B1099" t="s">
        <v>39</v>
      </c>
      <c r="C1099">
        <v>2012</v>
      </c>
      <c r="D1099" s="2">
        <f t="shared" si="177"/>
        <v>49335.493524143072</v>
      </c>
      <c r="E1099" s="1">
        <f>[1]Sheet1!$BD1099</f>
        <v>29154906</v>
      </c>
      <c r="F1099" s="1">
        <f>[1]Sheet1!$BE1099</f>
        <v>1438371676160</v>
      </c>
      <c r="G1099" s="3">
        <f>[1]Sheet1!$W1099</f>
        <v>543.54600000000005</v>
      </c>
      <c r="H1099" s="3">
        <f>[1]Sheet1!$D1099</f>
        <v>563.17899999999997</v>
      </c>
      <c r="I1099" s="3">
        <f t="shared" si="176"/>
        <v>3.7788981040776397</v>
      </c>
      <c r="J1099" s="3">
        <f t="shared" si="171"/>
        <v>3.7091982956691294</v>
      </c>
      <c r="K1099" s="3">
        <f t="shared" si="172"/>
        <v>2.6462740525364916</v>
      </c>
      <c r="L1099" s="3">
        <f t="shared" si="171"/>
        <v>2.6971364846407604</v>
      </c>
      <c r="M1099" s="3">
        <f>H1099/(F1099/10000000000)</f>
        <v>3.9153927273061355</v>
      </c>
      <c r="N1099" s="3">
        <f t="shared" si="179"/>
        <v>3.7414188232636625</v>
      </c>
      <c r="O1099" s="3">
        <f t="shared" si="178"/>
        <v>2.5540222134703177</v>
      </c>
      <c r="P1099" s="3">
        <f t="shared" si="179"/>
        <v>2.6756487269905769</v>
      </c>
      <c r="Q1099" s="3">
        <f>[1]Sheet1!$AX1099</f>
        <v>568.1</v>
      </c>
      <c r="R1099" s="3">
        <f>$Q1099/($F1099/10000000000)</f>
        <v>3.9496050250144554</v>
      </c>
      <c r="S1099" s="3">
        <f t="shared" si="173"/>
        <v>3.9436076701070566</v>
      </c>
      <c r="T1099" s="3">
        <f>($F1099/($Q1099*1000000000))</f>
        <v>2.5318987434606584</v>
      </c>
      <c r="U1099" s="3">
        <f t="shared" si="173"/>
        <v>2.5357521461984578</v>
      </c>
      <c r="V1099" s="3">
        <f>[1]Sheet1!$AV1099</f>
        <v>568.1</v>
      </c>
      <c r="W1099" s="3">
        <f>$V1099/($F1099/10000000000)</f>
        <v>3.9496050250144554</v>
      </c>
      <c r="X1099" s="3">
        <f t="shared" si="174"/>
        <v>3.9436076701070566</v>
      </c>
      <c r="Y1099" s="3">
        <f>($F1099/($V1099*1000000000))</f>
        <v>2.5318987434606584</v>
      </c>
      <c r="Z1099" s="3">
        <f t="shared" si="175"/>
        <v>2.5357521461984578</v>
      </c>
    </row>
    <row r="1100" spans="1:26" x14ac:dyDescent="0.25">
      <c r="A1100" t="s">
        <v>38</v>
      </c>
      <c r="B1100" t="s">
        <v>39</v>
      </c>
      <c r="C1100">
        <v>2013</v>
      </c>
      <c r="D1100" s="2">
        <f t="shared" si="177"/>
        <v>49472.034751430336</v>
      </c>
      <c r="E1100" s="1">
        <f>[1]Sheet1!$BD1100</f>
        <v>30052058</v>
      </c>
      <c r="F1100" s="1">
        <f>[1]Sheet1!$BE1100</f>
        <v>1486736457728</v>
      </c>
      <c r="G1100" s="3">
        <f>[1]Sheet1!$W1100</f>
        <v>556.73099999999999</v>
      </c>
      <c r="H1100" s="3">
        <f>[1]Sheet1!$D1100</f>
        <v>540.80499999999995</v>
      </c>
      <c r="I1100" s="3">
        <f t="shared" si="176"/>
        <v>3.7446515628653168</v>
      </c>
      <c r="J1100" s="3">
        <f t="shared" si="171"/>
        <v>3.8453530720713949</v>
      </c>
      <c r="K1100" s="3">
        <f t="shared" si="172"/>
        <v>2.6704754319913926</v>
      </c>
      <c r="L1100" s="3">
        <f t="shared" si="171"/>
        <v>2.6029851304604756</v>
      </c>
      <c r="M1100" s="3">
        <f>H1100/(F1100/10000000000)</f>
        <v>3.6375310310641535</v>
      </c>
      <c r="N1100" s="3">
        <f t="shared" si="179"/>
        <v>3.8272962678308833</v>
      </c>
      <c r="O1100" s="3">
        <f t="shared" si="178"/>
        <v>2.7491174410887478</v>
      </c>
      <c r="P1100" s="3">
        <f t="shared" si="179"/>
        <v>2.6161130626877771</v>
      </c>
      <c r="Q1100" s="3">
        <f>[1]Sheet1!$AX1100</f>
        <v>585.80999999999995</v>
      </c>
      <c r="R1100" s="3">
        <f>$Q1100/($F1100/10000000000)</f>
        <v>3.9402410356925173</v>
      </c>
      <c r="S1100" s="3">
        <f t="shared" si="173"/>
        <v>3.9829947335868954</v>
      </c>
      <c r="T1100" s="3">
        <f>($F1100/($Q1100*1000000000))</f>
        <v>2.5379158050016217</v>
      </c>
      <c r="U1100" s="3">
        <f t="shared" si="173"/>
        <v>2.5111305685741616</v>
      </c>
      <c r="V1100" s="3">
        <f>[1]Sheet1!$AV1100</f>
        <v>585.80999999999995</v>
      </c>
      <c r="W1100" s="3">
        <f>$V1100/($F1100/10000000000)</f>
        <v>3.9402410356925173</v>
      </c>
      <c r="X1100" s="3">
        <f t="shared" si="174"/>
        <v>3.9829947335868954</v>
      </c>
      <c r="Y1100" s="3">
        <f>($F1100/($V1100*1000000000))</f>
        <v>2.5379158050016217</v>
      </c>
      <c r="Z1100" s="3">
        <f t="shared" si="175"/>
        <v>2.5111305685741616</v>
      </c>
    </row>
    <row r="1101" spans="1:26" x14ac:dyDescent="0.25">
      <c r="A1101" t="s">
        <v>38</v>
      </c>
      <c r="B1101" t="s">
        <v>39</v>
      </c>
      <c r="C1101">
        <v>2014</v>
      </c>
      <c r="D1101" s="2">
        <f t="shared" si="177"/>
        <v>50152.690675880527</v>
      </c>
      <c r="E1101" s="1">
        <f>[1]Sheet1!$BD1101</f>
        <v>30916603</v>
      </c>
      <c r="F1101" s="1">
        <f>[1]Sheet1!$BE1101</f>
        <v>1550550827008</v>
      </c>
      <c r="G1101" s="3">
        <f>[1]Sheet1!$W1101</f>
        <v>622.16</v>
      </c>
      <c r="H1101" s="3">
        <f>[1]Sheet1!$D1101</f>
        <v>609.20600000000002</v>
      </c>
      <c r="I1101" s="3">
        <f t="shared" si="176"/>
        <v>4.0125095492712282</v>
      </c>
      <c r="J1101" s="3">
        <f t="shared" si="171"/>
        <v>4.0295429411744408</v>
      </c>
      <c r="K1101" s="3">
        <f t="shared" si="172"/>
        <v>2.4922059068535427</v>
      </c>
      <c r="L1101" s="3">
        <f t="shared" si="171"/>
        <v>2.4904558669810002</v>
      </c>
      <c r="M1101" s="3">
        <f>H1101/(F1101/10000000000)</f>
        <v>3.9289650451223603</v>
      </c>
      <c r="N1101" s="3">
        <f t="shared" si="179"/>
        <v>3.9093220961174642</v>
      </c>
      <c r="O1101" s="3">
        <f t="shared" si="178"/>
        <v>2.5451995335042663</v>
      </c>
      <c r="P1101" s="3">
        <f t="shared" si="179"/>
        <v>2.5657712899869232</v>
      </c>
      <c r="Q1101" s="3">
        <f>[1]Sheet1!$AX1101</f>
        <v>629.39</v>
      </c>
      <c r="R1101" s="3">
        <f>$Q1101/($F1101/10000000000)</f>
        <v>4.0591381400537134</v>
      </c>
      <c r="S1101" s="3">
        <f t="shared" si="173"/>
        <v>4.0237964508040696</v>
      </c>
      <c r="T1101" s="3">
        <f>($F1101/($Q1101*1000000000))</f>
        <v>2.4635771572602043</v>
      </c>
      <c r="U1101" s="3">
        <f t="shared" si="173"/>
        <v>2.4857608341994348</v>
      </c>
      <c r="V1101" s="3">
        <f>[1]Sheet1!$AV1101</f>
        <v>629.39</v>
      </c>
      <c r="W1101" s="3">
        <f>$V1101/($F1101/10000000000)</f>
        <v>4.0591381400537134</v>
      </c>
      <c r="X1101" s="3">
        <f t="shared" si="174"/>
        <v>4.0237964508040696</v>
      </c>
      <c r="Y1101" s="3">
        <f>($F1101/($V1101*1000000000))</f>
        <v>2.4635771572602043</v>
      </c>
      <c r="Z1101" s="3">
        <f t="shared" si="175"/>
        <v>2.4857608341994348</v>
      </c>
    </row>
    <row r="1102" spans="1:26" x14ac:dyDescent="0.25">
      <c r="A1102" t="s">
        <v>38</v>
      </c>
      <c r="B1102" t="s">
        <v>39</v>
      </c>
      <c r="C1102">
        <v>2015</v>
      </c>
      <c r="D1102" s="2">
        <f t="shared" si="177"/>
        <v>51130.156533284469</v>
      </c>
      <c r="E1102" s="1">
        <f>[1]Sheet1!$BD1102</f>
        <v>31717676</v>
      </c>
      <c r="F1102" s="1">
        <f>[1]Sheet1!$BE1102</f>
        <v>1621729738752</v>
      </c>
      <c r="G1102" s="3">
        <f>[1]Sheet1!$W1102</f>
        <v>702.447</v>
      </c>
      <c r="H1102" s="3">
        <f>[1]Sheet1!$D1102</f>
        <v>674.87800000000004</v>
      </c>
      <c r="I1102" s="3">
        <f t="shared" si="176"/>
        <v>4.3314677113867761</v>
      </c>
      <c r="J1102" s="3">
        <f t="shared" si="171"/>
        <v>4.1315603636238967</v>
      </c>
      <c r="K1102" s="3">
        <f t="shared" si="172"/>
        <v>2.3086862620980657</v>
      </c>
      <c r="L1102" s="3">
        <f t="shared" si="171"/>
        <v>2.4231996488753218</v>
      </c>
      <c r="M1102" s="3">
        <f>H1102/(F1102/10000000000)</f>
        <v>4.1614702121658791</v>
      </c>
      <c r="N1102" s="3">
        <f t="shared" si="179"/>
        <v>3.988050606179153</v>
      </c>
      <c r="O1102" s="3">
        <f t="shared" si="178"/>
        <v>2.4029968953677554</v>
      </c>
      <c r="P1102" s="3">
        <f t="shared" si="179"/>
        <v>2.5098988696124902</v>
      </c>
      <c r="Q1102" s="3">
        <f>[1]Sheet1!$AX1102</f>
        <v>660.37</v>
      </c>
      <c r="R1102" s="3">
        <f>$Q1102/($F1102/10000000000)</f>
        <v>4.0720101766659766</v>
      </c>
      <c r="S1102" s="3">
        <f t="shared" si="173"/>
        <v>4.0523654928386614</v>
      </c>
      <c r="T1102" s="3">
        <f>($F1102/($Q1102*1000000000))</f>
        <v>2.455789540336478</v>
      </c>
      <c r="U1102" s="3">
        <f t="shared" si="173"/>
        <v>2.4677512075476602</v>
      </c>
      <c r="V1102" s="3">
        <f>[1]Sheet1!$AV1102</f>
        <v>660.37</v>
      </c>
      <c r="W1102" s="3">
        <f>$V1102/($F1102/10000000000)</f>
        <v>4.0720101766659766</v>
      </c>
      <c r="X1102" s="3">
        <f t="shared" si="174"/>
        <v>4.0523654928386614</v>
      </c>
      <c r="Y1102" s="3">
        <f>($F1102/($V1102*1000000000))</f>
        <v>2.455789540336478</v>
      </c>
      <c r="Z1102" s="3">
        <f t="shared" si="175"/>
        <v>2.4677512075476602</v>
      </c>
    </row>
    <row r="1103" spans="1:26" x14ac:dyDescent="0.25">
      <c r="A1103" t="s">
        <v>38</v>
      </c>
      <c r="B1103" t="s">
        <v>39</v>
      </c>
      <c r="C1103">
        <v>2016</v>
      </c>
      <c r="D1103" s="2">
        <f t="shared" si="177"/>
        <v>50849.201763450321</v>
      </c>
      <c r="E1103" s="1">
        <f>[1]Sheet1!$BD1103</f>
        <v>32443443</v>
      </c>
      <c r="F1103" s="1">
        <f>[1]Sheet1!$BE1103</f>
        <v>1649723179008</v>
      </c>
      <c r="G1103" s="3">
        <f>[1]Sheet1!$W1103</f>
        <v>668.25400000000002</v>
      </c>
      <c r="H1103" s="3">
        <f>[1]Sheet1!$D1103</f>
        <v>639.05600000000004</v>
      </c>
      <c r="I1103" s="3">
        <f t="shared" si="176"/>
        <v>4.050703830213684</v>
      </c>
      <c r="J1103" s="3">
        <f t="shared" si="171"/>
        <v>4.1427415332584259</v>
      </c>
      <c r="K1103" s="3">
        <f t="shared" si="172"/>
        <v>2.4687067776743574</v>
      </c>
      <c r="L1103" s="3">
        <f t="shared" si="171"/>
        <v>2.4163124982106994</v>
      </c>
      <c r="M1103" s="3">
        <f>H1103/(F1103/10000000000)</f>
        <v>3.8737165612492195</v>
      </c>
      <c r="N1103" s="3">
        <f t="shared" si="179"/>
        <v>3.979942536769181</v>
      </c>
      <c r="O1103" s="3">
        <f t="shared" si="178"/>
        <v>2.5815001799654489</v>
      </c>
      <c r="P1103" s="3">
        <f t="shared" si="179"/>
        <v>2.5151840303588764</v>
      </c>
      <c r="Q1103" s="3">
        <f>[1]Sheet1!$AX1103</f>
        <v>664.17</v>
      </c>
      <c r="R1103" s="3">
        <f>$Q1103/($F1103/10000000000)</f>
        <v>4.025948161796296</v>
      </c>
      <c r="S1103" s="3">
        <f t="shared" si="173"/>
        <v>4.0348657428509824</v>
      </c>
      <c r="T1103" s="3">
        <f>($F1103/($Q1103*1000000000))</f>
        <v>2.4838869250462983</v>
      </c>
      <c r="U1103" s="3">
        <f t="shared" si="173"/>
        <v>2.4785113447873894</v>
      </c>
      <c r="V1103" s="3">
        <f>[1]Sheet1!$AV1103</f>
        <v>664.17</v>
      </c>
      <c r="W1103" s="3">
        <f>$V1103/($F1103/10000000000)</f>
        <v>4.025948161796296</v>
      </c>
      <c r="X1103" s="3">
        <f t="shared" si="174"/>
        <v>4.0348657428509824</v>
      </c>
      <c r="Y1103" s="3">
        <f>($F1103/($V1103*1000000000))</f>
        <v>2.4838869250462983</v>
      </c>
      <c r="Z1103" s="3">
        <f t="shared" si="175"/>
        <v>2.4785113447873894</v>
      </c>
    </row>
    <row r="1104" spans="1:26" x14ac:dyDescent="0.25">
      <c r="A1104" t="s">
        <v>38</v>
      </c>
      <c r="B1104" t="s">
        <v>39</v>
      </c>
      <c r="C1104">
        <v>2017</v>
      </c>
      <c r="D1104" s="2">
        <f t="shared" si="177"/>
        <v>49468.995815798968</v>
      </c>
      <c r="E1104" s="1">
        <f>[1]Sheet1!$BD1104</f>
        <v>33101182</v>
      </c>
      <c r="F1104" s="1">
        <f>[1]Sheet1!$BE1104</f>
        <v>1637482233856</v>
      </c>
      <c r="G1104" s="3">
        <f>[1]Sheet1!$W1104</f>
        <v>662.53399999999999</v>
      </c>
      <c r="H1104" s="3">
        <f>[1]Sheet1!$D1104</f>
        <v>639.37800000000004</v>
      </c>
      <c r="I1104" s="3">
        <f t="shared" si="176"/>
        <v>4.0460530581748175</v>
      </c>
      <c r="J1104" s="3">
        <f t="shared" si="171"/>
        <v>3.9701510545067875</v>
      </c>
      <c r="K1104" s="3">
        <f t="shared" si="172"/>
        <v>2.471544454859675</v>
      </c>
      <c r="L1104" s="3">
        <f t="shared" si="171"/>
        <v>2.520793096170499</v>
      </c>
      <c r="M1104" s="3">
        <f>H1104/(F1104/10000000000)</f>
        <v>3.9046408368924439</v>
      </c>
      <c r="N1104" s="3">
        <f t="shared" si="179"/>
        <v>3.8287775408532383</v>
      </c>
      <c r="O1104" s="3">
        <f t="shared" si="178"/>
        <v>2.5610550157434258</v>
      </c>
      <c r="P1104" s="3">
        <f t="shared" si="179"/>
        <v>2.6131482814364442</v>
      </c>
      <c r="Q1104" s="3">
        <f>[1]Sheet1!$AX1104</f>
        <v>656.08</v>
      </c>
      <c r="R1104" s="3">
        <f>$Q1104/($F1104/10000000000)</f>
        <v>4.0066388900906738</v>
      </c>
      <c r="S1104" s="3">
        <f t="shared" si="173"/>
        <v>3.9456490361211132</v>
      </c>
      <c r="T1104" s="3">
        <f>($F1104/($Q1104*1000000000))</f>
        <v>2.4958575689793929</v>
      </c>
      <c r="U1104" s="3">
        <f t="shared" si="173"/>
        <v>2.5361024907246676</v>
      </c>
      <c r="V1104" s="3">
        <f>[1]Sheet1!$AV1104</f>
        <v>656.08</v>
      </c>
      <c r="W1104" s="3">
        <f>$V1104/($F1104/10000000000)</f>
        <v>4.0066388900906738</v>
      </c>
      <c r="X1104" s="3">
        <f t="shared" si="174"/>
        <v>3.9456490361211132</v>
      </c>
      <c r="Y1104" s="3">
        <f>($F1104/($V1104*1000000000))</f>
        <v>2.4958575689793929</v>
      </c>
      <c r="Z1104" s="3">
        <f t="shared" si="175"/>
        <v>2.5361024907246676</v>
      </c>
    </row>
    <row r="1105" spans="1:25" x14ac:dyDescent="0.25">
      <c r="A1105" t="s">
        <v>38</v>
      </c>
      <c r="B1105" t="s">
        <v>39</v>
      </c>
      <c r="C1105">
        <v>2018</v>
      </c>
      <c r="D1105" s="2">
        <f t="shared" si="177"/>
        <v>49768.587407137049</v>
      </c>
      <c r="E1105" s="1">
        <f>[1]Sheet1!$BD1105</f>
        <v>33702757</v>
      </c>
      <c r="F1105" s="1">
        <f>[1]Sheet1!$BE1105</f>
        <v>1677338607616</v>
      </c>
      <c r="G1105" s="3">
        <f>[1]Sheet1!$W1105</f>
        <v>639.68600000000004</v>
      </c>
      <c r="H1105" s="3">
        <f>[1]Sheet1!$D1105</f>
        <v>621.95299999999997</v>
      </c>
      <c r="I1105" s="3">
        <f t="shared" si="176"/>
        <v>3.8136962751318606</v>
      </c>
      <c r="K1105" s="3">
        <f t="shared" si="172"/>
        <v>2.622128055977464</v>
      </c>
      <c r="M1105" s="3">
        <f>H1105/(F1105/10000000000)</f>
        <v>3.7079752244180515</v>
      </c>
      <c r="O1105" s="3">
        <f t="shared" si="178"/>
        <v>2.696889648600457</v>
      </c>
      <c r="Q1105" s="3">
        <f>[1]Sheet1!$AX1105</f>
        <v>638.12</v>
      </c>
      <c r="R1105" s="3">
        <f>$Q1105/($F1105/10000000000)</f>
        <v>3.8043600564763693</v>
      </c>
      <c r="T1105" s="3">
        <f>($F1105/($Q1105*1000000000))</f>
        <v>2.6285629781483109</v>
      </c>
      <c r="V1105" s="3">
        <f>[1]Sheet1!$AV1105</f>
        <v>638.12</v>
      </c>
      <c r="W1105" s="3">
        <f>$V1105/($F1105/10000000000)</f>
        <v>3.8043600564763693</v>
      </c>
      <c r="Y1105" s="3">
        <f>($F1105/($V1105*1000000000))</f>
        <v>2.6285629781483109</v>
      </c>
    </row>
    <row r="1106" spans="1:25" x14ac:dyDescent="0.25">
      <c r="A1106" t="s">
        <v>40</v>
      </c>
      <c r="B1106" t="s">
        <v>41</v>
      </c>
      <c r="C1106">
        <v>1950</v>
      </c>
      <c r="D1106" s="2">
        <f t="shared" si="177"/>
        <v>2051.1524914661995</v>
      </c>
      <c r="E1106" s="1">
        <f>[1]Sheet1!$BD1106</f>
        <v>21408398</v>
      </c>
      <c r="F1106" s="1">
        <f>[1]Sheet1!$BE1106</f>
        <v>43911888896</v>
      </c>
      <c r="G1106" s="3"/>
      <c r="H1106" s="3">
        <f>[1]Sheet1!$D1106</f>
        <v>9.4879999999999995</v>
      </c>
      <c r="M1106" s="3">
        <f>H1106/(F1106/10000000000)</f>
        <v>2.1606904732500074</v>
      </c>
      <c r="O1106" s="3">
        <f t="shared" si="178"/>
        <v>4.628150178752108</v>
      </c>
      <c r="Q1106" s="3"/>
      <c r="V1106" s="3"/>
    </row>
    <row r="1107" spans="1:25" x14ac:dyDescent="0.25">
      <c r="A1107" t="s">
        <v>40</v>
      </c>
      <c r="B1107" t="s">
        <v>41</v>
      </c>
      <c r="C1107">
        <v>1951</v>
      </c>
      <c r="D1107" s="2">
        <f t="shared" si="177"/>
        <v>2269.4792947794249</v>
      </c>
      <c r="E1107" s="1">
        <f>[1]Sheet1!$BD1107</f>
        <v>21951203</v>
      </c>
      <c r="F1107" s="1">
        <f>[1]Sheet1!$BE1107</f>
        <v>49817800704</v>
      </c>
      <c r="G1107" s="3"/>
      <c r="H1107" s="3">
        <f>[1]Sheet1!$D1107</f>
        <v>10.183999999999999</v>
      </c>
      <c r="M1107" s="3">
        <f>H1107/(F1107/10000000000)</f>
        <v>2.0442492153577345</v>
      </c>
      <c r="N1107" s="3">
        <f>AVERAGE(M1106:M1108)</f>
        <v>2.0242275865361159</v>
      </c>
      <c r="O1107" s="3">
        <f t="shared" si="178"/>
        <v>4.8917714752553021</v>
      </c>
      <c r="P1107" s="3">
        <f>AVERAGE(O1106:O1108)</f>
        <v>4.9579923736259186</v>
      </c>
      <c r="Q1107" s="3"/>
      <c r="V1107" s="3"/>
    </row>
    <row r="1108" spans="1:25" x14ac:dyDescent="0.25">
      <c r="A1108" t="s">
        <v>40</v>
      </c>
      <c r="B1108" t="s">
        <v>41</v>
      </c>
      <c r="C1108">
        <v>1952</v>
      </c>
      <c r="D1108" s="2">
        <f t="shared" si="177"/>
        <v>2491.3810718508794</v>
      </c>
      <c r="E1108" s="1">
        <f>[1]Sheet1!$BD1108</f>
        <v>22508952</v>
      </c>
      <c r="F1108" s="1">
        <f>[1]Sheet1!$BE1108</f>
        <v>56078376960</v>
      </c>
      <c r="G1108" s="3"/>
      <c r="H1108" s="3">
        <f>[1]Sheet1!$D1108</f>
        <v>10.474</v>
      </c>
      <c r="M1108" s="3">
        <f>H1108/(F1108/10000000000)</f>
        <v>1.8677430710006055</v>
      </c>
      <c r="N1108" s="3">
        <f t="shared" ref="N1108:P1135" si="180">AVERAGE(M1107:M1109)</f>
        <v>1.9935909756056962</v>
      </c>
      <c r="O1108" s="3">
        <f t="shared" si="178"/>
        <v>5.3540554668703457</v>
      </c>
      <c r="P1108" s="3">
        <f t="shared" si="180"/>
        <v>5.0265307355870688</v>
      </c>
      <c r="Q1108" s="3"/>
      <c r="V1108" s="3"/>
    </row>
    <row r="1109" spans="1:25" x14ac:dyDescent="0.25">
      <c r="A1109" t="s">
        <v>40</v>
      </c>
      <c r="B1109" t="s">
        <v>41</v>
      </c>
      <c r="C1109">
        <v>1953</v>
      </c>
      <c r="D1109" s="2">
        <f t="shared" si="177"/>
        <v>2715.1411493499127</v>
      </c>
      <c r="E1109" s="1">
        <f>[1]Sheet1!$BD1109</f>
        <v>23081587</v>
      </c>
      <c r="F1109" s="1">
        <f>[1]Sheet1!$BE1109</f>
        <v>62669766656</v>
      </c>
      <c r="G1109" s="3"/>
      <c r="H1109" s="3">
        <f>[1]Sheet1!$D1109</f>
        <v>12.965</v>
      </c>
      <c r="M1109" s="3">
        <f>H1109/(F1109/10000000000)</f>
        <v>2.0687806404587485</v>
      </c>
      <c r="N1109" s="3">
        <f t="shared" si="180"/>
        <v>2.0436150802542996</v>
      </c>
      <c r="O1109" s="3">
        <f t="shared" si="178"/>
        <v>4.8337652646355576</v>
      </c>
      <c r="P1109" s="3">
        <f t="shared" si="180"/>
        <v>4.9150126718359957</v>
      </c>
      <c r="Q1109" s="3"/>
      <c r="V1109" s="3"/>
    </row>
    <row r="1110" spans="1:25" x14ac:dyDescent="0.25">
      <c r="A1110" t="s">
        <v>40</v>
      </c>
      <c r="B1110" t="s">
        <v>41</v>
      </c>
      <c r="C1110">
        <v>1954</v>
      </c>
      <c r="D1110" s="2">
        <f t="shared" si="177"/>
        <v>2586.3928578037603</v>
      </c>
      <c r="E1110" s="1">
        <f>[1]Sheet1!$BD1110</f>
        <v>23668910</v>
      </c>
      <c r="F1110" s="1">
        <f>[1]Sheet1!$BE1110</f>
        <v>61217099776</v>
      </c>
      <c r="G1110" s="3"/>
      <c r="H1110" s="3">
        <f>[1]Sheet1!$D1110</f>
        <v>13.433</v>
      </c>
      <c r="M1110" s="3">
        <f>H1110/(F1110/10000000000)</f>
        <v>2.1943215293035445</v>
      </c>
      <c r="N1110" s="3">
        <f t="shared" si="180"/>
        <v>2.1037507710203296</v>
      </c>
      <c r="O1110" s="3">
        <f t="shared" si="178"/>
        <v>4.5572172840020846</v>
      </c>
      <c r="P1110" s="3">
        <f t="shared" si="180"/>
        <v>4.7578123684532896</v>
      </c>
      <c r="Q1110" s="3"/>
      <c r="V1110" s="3"/>
    </row>
    <row r="1111" spans="1:25" x14ac:dyDescent="0.25">
      <c r="A1111" t="s">
        <v>40</v>
      </c>
      <c r="B1111" t="s">
        <v>41</v>
      </c>
      <c r="C1111">
        <v>1955</v>
      </c>
      <c r="D1111" s="2">
        <f t="shared" si="177"/>
        <v>2739.6995273169814</v>
      </c>
      <c r="E1111" s="1">
        <f>[1]Sheet1!$BD1111</f>
        <v>24270599</v>
      </c>
      <c r="F1111" s="1">
        <f>[1]Sheet1!$BE1111</f>
        <v>66494148608</v>
      </c>
      <c r="G1111" s="3"/>
      <c r="H1111" s="3">
        <f>[1]Sheet1!$D1111</f>
        <v>13.619</v>
      </c>
      <c r="M1111" s="3">
        <f>H1111/(F1111/10000000000)</f>
        <v>2.0481501432986962</v>
      </c>
      <c r="N1111" s="3">
        <f t="shared" si="180"/>
        <v>2.106979977363753</v>
      </c>
      <c r="O1111" s="3">
        <f t="shared" si="178"/>
        <v>4.8824545567222266</v>
      </c>
      <c r="P1111" s="3">
        <f t="shared" si="180"/>
        <v>4.7503024026965761</v>
      </c>
      <c r="Q1111" s="3"/>
      <c r="V1111" s="3"/>
    </row>
    <row r="1112" spans="1:25" x14ac:dyDescent="0.25">
      <c r="A1112" t="s">
        <v>40</v>
      </c>
      <c r="B1112" t="s">
        <v>41</v>
      </c>
      <c r="C1112">
        <v>1956</v>
      </c>
      <c r="D1112" s="2">
        <f t="shared" si="177"/>
        <v>2776.0257206756196</v>
      </c>
      <c r="E1112" s="1">
        <f>[1]Sheet1!$BD1112</f>
        <v>24886127</v>
      </c>
      <c r="F1112" s="1">
        <f>[1]Sheet1!$BE1112</f>
        <v>69084528640</v>
      </c>
      <c r="G1112" s="3"/>
      <c r="H1112" s="3">
        <f>[1]Sheet1!$D1112</f>
        <v>14.359</v>
      </c>
      <c r="M1112" s="3">
        <f>H1112/(F1112/10000000000)</f>
        <v>2.0784682594890178</v>
      </c>
      <c r="N1112" s="3">
        <f t="shared" si="180"/>
        <v>2.0857041155005347</v>
      </c>
      <c r="O1112" s="3">
        <f t="shared" si="178"/>
        <v>4.8112353673654153</v>
      </c>
      <c r="P1112" s="3">
        <f t="shared" si="180"/>
        <v>4.7958123773675574</v>
      </c>
      <c r="Q1112" s="3"/>
      <c r="V1112" s="3"/>
    </row>
    <row r="1113" spans="1:25" x14ac:dyDescent="0.25">
      <c r="A1113" t="s">
        <v>40</v>
      </c>
      <c r="B1113" t="s">
        <v>41</v>
      </c>
      <c r="C1113">
        <v>1957</v>
      </c>
      <c r="D1113" s="2">
        <f t="shared" si="177"/>
        <v>2937.8662370602187</v>
      </c>
      <c r="E1113" s="1">
        <f>[1]Sheet1!$BD1113</f>
        <v>25514825</v>
      </c>
      <c r="F1113" s="1">
        <f>[1]Sheet1!$BE1113</f>
        <v>74959142912</v>
      </c>
      <c r="G1113" s="3"/>
      <c r="H1113" s="3">
        <f>[1]Sheet1!$D1113</f>
        <v>15.97</v>
      </c>
      <c r="M1113" s="3">
        <f>H1113/(F1113/10000000000)</f>
        <v>2.1304939437138906</v>
      </c>
      <c r="N1113" s="3">
        <f t="shared" si="180"/>
        <v>2.081274597518215</v>
      </c>
      <c r="O1113" s="3">
        <f t="shared" si="178"/>
        <v>4.6937472080150284</v>
      </c>
      <c r="P1113" s="3">
        <f t="shared" si="180"/>
        <v>4.8064405794870675</v>
      </c>
      <c r="Q1113" s="3"/>
      <c r="V1113" s="3"/>
    </row>
    <row r="1114" spans="1:25" x14ac:dyDescent="0.25">
      <c r="A1114" t="s">
        <v>40</v>
      </c>
      <c r="B1114" t="s">
        <v>41</v>
      </c>
      <c r="C1114">
        <v>1958</v>
      </c>
      <c r="D1114" s="2">
        <f t="shared" si="177"/>
        <v>3012.7560946320123</v>
      </c>
      <c r="E1114" s="1">
        <f>[1]Sheet1!$BD1114</f>
        <v>26155927</v>
      </c>
      <c r="F1114" s="1">
        <f>[1]Sheet1!$BE1114</f>
        <v>78801428480</v>
      </c>
      <c r="G1114" s="3"/>
      <c r="H1114" s="3">
        <f>[1]Sheet1!$D1114</f>
        <v>16.035</v>
      </c>
      <c r="M1114" s="3">
        <f>H1114/(F1114/10000000000)</f>
        <v>2.0348615893517366</v>
      </c>
      <c r="N1114" s="3">
        <f t="shared" si="180"/>
        <v>2.0798256667674218</v>
      </c>
      <c r="O1114" s="3">
        <f t="shared" si="178"/>
        <v>4.9143391630807605</v>
      </c>
      <c r="P1114" s="3">
        <f t="shared" si="180"/>
        <v>4.8098015913579735</v>
      </c>
      <c r="Q1114" s="3"/>
      <c r="V1114" s="3"/>
    </row>
    <row r="1115" spans="1:25" x14ac:dyDescent="0.25">
      <c r="A1115" t="s">
        <v>40</v>
      </c>
      <c r="B1115" t="s">
        <v>41</v>
      </c>
      <c r="C1115">
        <v>1959</v>
      </c>
      <c r="D1115" s="2">
        <f t="shared" si="177"/>
        <v>3091.8438095668662</v>
      </c>
      <c r="E1115" s="1">
        <f>[1]Sheet1!$BD1115</f>
        <v>26808633</v>
      </c>
      <c r="F1115" s="1">
        <f>[1]Sheet1!$BE1115</f>
        <v>82888105984</v>
      </c>
      <c r="G1115" s="3"/>
      <c r="H1115" s="3">
        <f>[1]Sheet1!$D1115</f>
        <v>17.192</v>
      </c>
      <c r="M1115" s="3">
        <f>H1115/(F1115/10000000000)</f>
        <v>2.0741214672366377</v>
      </c>
      <c r="N1115" s="3">
        <f t="shared" si="180"/>
        <v>2.0222399422244046</v>
      </c>
      <c r="O1115" s="3">
        <f t="shared" si="178"/>
        <v>4.8213184029781297</v>
      </c>
      <c r="P1115" s="3">
        <f t="shared" si="180"/>
        <v>4.9478655220791579</v>
      </c>
      <c r="Q1115" s="3"/>
      <c r="V1115" s="3"/>
    </row>
    <row r="1116" spans="1:25" x14ac:dyDescent="0.25">
      <c r="A1116" t="s">
        <v>40</v>
      </c>
      <c r="B1116" t="s">
        <v>41</v>
      </c>
      <c r="C1116">
        <v>1960</v>
      </c>
      <c r="D1116" s="2">
        <f t="shared" si="177"/>
        <v>3123.4423564735425</v>
      </c>
      <c r="E1116" s="1">
        <f>[1]Sheet1!$BD1116</f>
        <v>27472339</v>
      </c>
      <c r="F1116" s="1">
        <f>[1]Sheet1!$BE1116</f>
        <v>85808267264</v>
      </c>
      <c r="G1116" s="3"/>
      <c r="H1116" s="3">
        <f>[1]Sheet1!$D1116</f>
        <v>16.798999999999999</v>
      </c>
      <c r="M1116" s="3">
        <f>H1116/(F1116/10000000000)</f>
        <v>1.9577367700848392</v>
      </c>
      <c r="N1116" s="3">
        <f t="shared" si="180"/>
        <v>2.0028409767758548</v>
      </c>
      <c r="O1116" s="3">
        <f t="shared" si="178"/>
        <v>5.1079390001785825</v>
      </c>
      <c r="P1116" s="3">
        <f t="shared" si="180"/>
        <v>4.9960947923061054</v>
      </c>
      <c r="Q1116" s="3"/>
      <c r="V1116" s="3"/>
    </row>
    <row r="1117" spans="1:25" x14ac:dyDescent="0.25">
      <c r="A1117" t="s">
        <v>40</v>
      </c>
      <c r="B1117" t="s">
        <v>41</v>
      </c>
      <c r="C1117">
        <v>1961</v>
      </c>
      <c r="D1117" s="2">
        <f t="shared" si="177"/>
        <v>3116.8106861041119</v>
      </c>
      <c r="E1117" s="1">
        <f>[1]Sheet1!$BD1117</f>
        <v>28146909</v>
      </c>
      <c r="F1117" s="1">
        <f>[1]Sheet1!$BE1117</f>
        <v>87728586752</v>
      </c>
      <c r="G1117" s="3"/>
      <c r="H1117" s="3">
        <f>[1]Sheet1!$D1117</f>
        <v>17.341000000000001</v>
      </c>
      <c r="M1117" s="3">
        <f>H1117/(F1117/10000000000)</f>
        <v>1.9766646930060876</v>
      </c>
      <c r="N1117" s="3">
        <f t="shared" si="180"/>
        <v>2.0809081928383626</v>
      </c>
      <c r="O1117" s="3">
        <f t="shared" si="178"/>
        <v>5.0590269737616058</v>
      </c>
      <c r="P1117" s="3">
        <f t="shared" si="180"/>
        <v>4.8330383714105958</v>
      </c>
      <c r="Q1117" s="3"/>
      <c r="V1117" s="3"/>
    </row>
    <row r="1118" spans="1:25" x14ac:dyDescent="0.25">
      <c r="A1118" t="s">
        <v>40</v>
      </c>
      <c r="B1118" t="s">
        <v>41</v>
      </c>
      <c r="C1118">
        <v>1962</v>
      </c>
      <c r="D1118" s="2">
        <f t="shared" si="177"/>
        <v>3246.1634508245133</v>
      </c>
      <c r="E1118" s="1">
        <f>[1]Sheet1!$BD1118</f>
        <v>28832831</v>
      </c>
      <c r="F1118" s="1">
        <f>[1]Sheet1!$BE1118</f>
        <v>93596082176</v>
      </c>
      <c r="G1118" s="3"/>
      <c r="H1118" s="3">
        <f>[1]Sheet1!$D1118</f>
        <v>21.605</v>
      </c>
      <c r="M1118" s="3">
        <f>H1118/(F1118/10000000000)</f>
        <v>2.3083231154241601</v>
      </c>
      <c r="N1118" s="3">
        <f t="shared" si="180"/>
        <v>2.1614558851033627</v>
      </c>
      <c r="O1118" s="3">
        <f t="shared" si="178"/>
        <v>4.332149140291599</v>
      </c>
      <c r="P1118" s="3">
        <f t="shared" si="180"/>
        <v>4.6459707762980651</v>
      </c>
      <c r="Q1118" s="3"/>
      <c r="V1118" s="3"/>
    </row>
    <row r="1119" spans="1:25" x14ac:dyDescent="0.25">
      <c r="A1119" t="s">
        <v>40</v>
      </c>
      <c r="B1119" t="s">
        <v>41</v>
      </c>
      <c r="C1119">
        <v>1963</v>
      </c>
      <c r="D1119" s="2">
        <f t="shared" si="177"/>
        <v>3485.7216509011673</v>
      </c>
      <c r="E1119" s="1">
        <f>[1]Sheet1!$BD1119</f>
        <v>29531362</v>
      </c>
      <c r="F1119" s="1">
        <f>[1]Sheet1!$BE1119</f>
        <v>102938107904</v>
      </c>
      <c r="G1119" s="3"/>
      <c r="H1119" s="3">
        <f>[1]Sheet1!$D1119</f>
        <v>22.64</v>
      </c>
      <c r="M1119" s="3">
        <f>H1119/(F1119/10000000000)</f>
        <v>2.1993798468798404</v>
      </c>
      <c r="N1119" s="3">
        <f t="shared" si="180"/>
        <v>2.3156830269874442</v>
      </c>
      <c r="O1119" s="3">
        <f t="shared" si="178"/>
        <v>4.5467362148409896</v>
      </c>
      <c r="P1119" s="3">
        <f t="shared" si="180"/>
        <v>4.3261148669993599</v>
      </c>
      <c r="Q1119" s="3"/>
      <c r="V1119" s="3"/>
    </row>
    <row r="1120" spans="1:25" x14ac:dyDescent="0.25">
      <c r="A1120" t="s">
        <v>40</v>
      </c>
      <c r="B1120" t="s">
        <v>41</v>
      </c>
      <c r="C1120">
        <v>1964</v>
      </c>
      <c r="D1120" s="2">
        <f t="shared" si="177"/>
        <v>3565.2412614652339</v>
      </c>
      <c r="E1120" s="1">
        <f>[1]Sheet1!$BD1120</f>
        <v>30244258</v>
      </c>
      <c r="F1120" s="1">
        <f>[1]Sheet1!$BE1120</f>
        <v>107828076544</v>
      </c>
      <c r="G1120" s="3"/>
      <c r="H1120" s="3">
        <f>[1]Sheet1!$D1120</f>
        <v>26.303000000000001</v>
      </c>
      <c r="M1120" s="3">
        <f>H1120/(F1120/10000000000)</f>
        <v>2.4393461186583325</v>
      </c>
      <c r="N1120" s="3">
        <f t="shared" si="180"/>
        <v>2.3660252860709581</v>
      </c>
      <c r="O1120" s="3">
        <f t="shared" si="178"/>
        <v>4.099459245865491</v>
      </c>
      <c r="P1120" s="3">
        <f t="shared" si="180"/>
        <v>4.2374368895149139</v>
      </c>
      <c r="Q1120" s="3"/>
      <c r="V1120" s="3"/>
    </row>
    <row r="1121" spans="1:22" x14ac:dyDescent="0.25">
      <c r="A1121" t="s">
        <v>40</v>
      </c>
      <c r="B1121" t="s">
        <v>41</v>
      </c>
      <c r="C1121">
        <v>1965</v>
      </c>
      <c r="D1121" s="2">
        <f t="shared" si="177"/>
        <v>3590.8844362360037</v>
      </c>
      <c r="E1121" s="1">
        <f>[1]Sheet1!$BD1121</f>
        <v>30972996</v>
      </c>
      <c r="F1121" s="1">
        <f>[1]Sheet1!$BE1121</f>
        <v>111220449280</v>
      </c>
      <c r="G1121" s="3"/>
      <c r="H1121" s="3">
        <f>[1]Sheet1!$D1121</f>
        <v>27.353000000000002</v>
      </c>
      <c r="M1121" s="3">
        <f>H1121/(F1121/10000000000)</f>
        <v>2.4593498926747008</v>
      </c>
      <c r="N1121" s="3">
        <f t="shared" si="180"/>
        <v>2.4733293294572181</v>
      </c>
      <c r="O1121" s="3">
        <f t="shared" si="178"/>
        <v>4.066115207838263</v>
      </c>
      <c r="P1121" s="3">
        <f t="shared" si="180"/>
        <v>4.0439316610422411</v>
      </c>
      <c r="Q1121" s="3"/>
      <c r="V1121" s="3"/>
    </row>
    <row r="1122" spans="1:22" x14ac:dyDescent="0.25">
      <c r="A1122" t="s">
        <v>40</v>
      </c>
      <c r="B1122" t="s">
        <v>41</v>
      </c>
      <c r="C1122">
        <v>1966</v>
      </c>
      <c r="D1122" s="2">
        <f t="shared" si="177"/>
        <v>3939.7723099522586</v>
      </c>
      <c r="E1122" s="1">
        <f>[1]Sheet1!$BD1122</f>
        <v>31717504</v>
      </c>
      <c r="F1122" s="1">
        <f>[1]Sheet1!$BE1122</f>
        <v>124959744000</v>
      </c>
      <c r="G1122" s="3"/>
      <c r="H1122" s="3">
        <f>[1]Sheet1!$D1122</f>
        <v>31.506</v>
      </c>
      <c r="M1122" s="3">
        <f>H1122/(F1122/10000000000)</f>
        <v>2.5212919770386213</v>
      </c>
      <c r="N1122" s="3">
        <f t="shared" si="180"/>
        <v>2.5103248847796311</v>
      </c>
      <c r="O1122" s="3">
        <f t="shared" si="178"/>
        <v>3.9662205294229671</v>
      </c>
      <c r="P1122" s="3">
        <f t="shared" si="180"/>
        <v>3.9844642173279641</v>
      </c>
      <c r="Q1122" s="3"/>
      <c r="V1122" s="3"/>
    </row>
    <row r="1123" spans="1:22" x14ac:dyDescent="0.25">
      <c r="A1123" t="s">
        <v>40</v>
      </c>
      <c r="B1123" t="s">
        <v>41</v>
      </c>
      <c r="C1123">
        <v>1967</v>
      </c>
      <c r="D1123" s="2">
        <f t="shared" si="177"/>
        <v>4041.9080207970974</v>
      </c>
      <c r="E1123" s="1">
        <f>[1]Sheet1!$BD1123</f>
        <v>32477994</v>
      </c>
      <c r="F1123" s="1">
        <f>[1]Sheet1!$BE1123</f>
        <v>131273064448</v>
      </c>
      <c r="G1123" s="3"/>
      <c r="H1123" s="3">
        <f>[1]Sheet1!$D1123</f>
        <v>33.478999999999999</v>
      </c>
      <c r="M1123" s="3">
        <f>H1123/(F1123/10000000000)</f>
        <v>2.5503327846255717</v>
      </c>
      <c r="N1123" s="3">
        <f t="shared" si="180"/>
        <v>2.5489225802798798</v>
      </c>
      <c r="O1123" s="3">
        <f t="shared" si="178"/>
        <v>3.9210569147226622</v>
      </c>
      <c r="P1123" s="3">
        <f t="shared" si="180"/>
        <v>3.923518989070649</v>
      </c>
      <c r="Q1123" s="3"/>
      <c r="V1123" s="3"/>
    </row>
    <row r="1124" spans="1:22" x14ac:dyDescent="0.25">
      <c r="A1124" t="s">
        <v>40</v>
      </c>
      <c r="B1124" t="s">
        <v>41</v>
      </c>
      <c r="C1124">
        <v>1968</v>
      </c>
      <c r="D1124" s="2">
        <f t="shared" si="177"/>
        <v>4234.5792356036409</v>
      </c>
      <c r="E1124" s="1">
        <f>[1]Sheet1!$BD1124</f>
        <v>33256464</v>
      </c>
      <c r="F1124" s="1">
        <f>[1]Sheet1!$BE1124</f>
        <v>140827131904</v>
      </c>
      <c r="G1124" s="3"/>
      <c r="H1124" s="3">
        <f>[1]Sheet1!$D1124</f>
        <v>36.265000000000001</v>
      </c>
      <c r="M1124" s="3">
        <f>H1124/(F1124/10000000000)</f>
        <v>2.5751429791754457</v>
      </c>
      <c r="N1124" s="3">
        <f t="shared" si="180"/>
        <v>2.5746267597349983</v>
      </c>
      <c r="O1124" s="3">
        <f t="shared" si="178"/>
        <v>3.8832795230663173</v>
      </c>
      <c r="P1124" s="3">
        <f t="shared" si="180"/>
        <v>3.8842839724893241</v>
      </c>
      <c r="Q1124" s="3"/>
      <c r="V1124" s="3"/>
    </row>
    <row r="1125" spans="1:22" x14ac:dyDescent="0.25">
      <c r="A1125" t="s">
        <v>40</v>
      </c>
      <c r="B1125" t="s">
        <v>41</v>
      </c>
      <c r="C1125">
        <v>1969</v>
      </c>
      <c r="D1125" s="2">
        <f t="shared" si="177"/>
        <v>4379.3806503058504</v>
      </c>
      <c r="E1125" s="1">
        <f>[1]Sheet1!$BD1125</f>
        <v>34055391</v>
      </c>
      <c r="F1125" s="1">
        <f>[1]Sheet1!$BE1125</f>
        <v>149141520384</v>
      </c>
      <c r="G1125" s="3"/>
      <c r="H1125" s="3">
        <f>[1]Sheet1!$D1125</f>
        <v>38.753</v>
      </c>
      <c r="M1125" s="3">
        <f>H1125/(F1125/10000000000)</f>
        <v>2.5984045154039781</v>
      </c>
      <c r="N1125" s="3">
        <f t="shared" si="180"/>
        <v>2.6270031773925777</v>
      </c>
      <c r="O1125" s="3">
        <f t="shared" si="178"/>
        <v>3.8485154796789924</v>
      </c>
      <c r="P1125" s="3">
        <f t="shared" si="180"/>
        <v>3.8084303088838198</v>
      </c>
      <c r="Q1125" s="3"/>
      <c r="V1125" s="3"/>
    </row>
    <row r="1126" spans="1:22" x14ac:dyDescent="0.25">
      <c r="A1126" t="s">
        <v>40</v>
      </c>
      <c r="B1126" t="s">
        <v>41</v>
      </c>
      <c r="C1126">
        <v>1970</v>
      </c>
      <c r="D1126" s="2">
        <f t="shared" si="177"/>
        <v>4509.2335190640661</v>
      </c>
      <c r="E1126" s="1">
        <f>[1]Sheet1!$BD1126</f>
        <v>34876296</v>
      </c>
      <c r="F1126" s="1">
        <f>[1]Sheet1!$BE1126</f>
        <v>157265362944</v>
      </c>
      <c r="G1126" s="3"/>
      <c r="H1126" s="3">
        <f>[1]Sheet1!$D1126</f>
        <v>42.579000000000001</v>
      </c>
      <c r="M1126" s="3">
        <f>H1126/(F1126/10000000000)</f>
        <v>2.7074620375983098</v>
      </c>
      <c r="N1126" s="3">
        <f t="shared" si="180"/>
        <v>2.6892991772749526</v>
      </c>
      <c r="O1126" s="3">
        <f t="shared" si="178"/>
        <v>3.6934959239061511</v>
      </c>
      <c r="P1126" s="3">
        <f t="shared" si="180"/>
        <v>3.7208452011978466</v>
      </c>
      <c r="Q1126" s="3"/>
      <c r="V1126" s="3"/>
    </row>
    <row r="1127" spans="1:22" x14ac:dyDescent="0.25">
      <c r="A1127" t="s">
        <v>40</v>
      </c>
      <c r="B1127" t="s">
        <v>41</v>
      </c>
      <c r="C1127">
        <v>1971</v>
      </c>
      <c r="D1127" s="2">
        <f t="shared" si="177"/>
        <v>4828.4328190092419</v>
      </c>
      <c r="E1127" s="1">
        <f>[1]Sheet1!$BD1127</f>
        <v>35720603</v>
      </c>
      <c r="F1127" s="1">
        <f>[1]Sheet1!$BE1127</f>
        <v>172474531840</v>
      </c>
      <c r="G1127" s="3"/>
      <c r="H1127" s="3">
        <f>[1]Sheet1!$D1127</f>
        <v>47.637999999999998</v>
      </c>
      <c r="M1127" s="3">
        <f>H1127/(F1127/10000000000)</f>
        <v>2.7620309788225712</v>
      </c>
      <c r="N1127" s="3">
        <f t="shared" si="180"/>
        <v>2.7921613534004108</v>
      </c>
      <c r="O1127" s="3">
        <f t="shared" si="178"/>
        <v>3.6205242000083966</v>
      </c>
      <c r="P1127" s="3">
        <f t="shared" si="180"/>
        <v>3.5846677341432893</v>
      </c>
      <c r="Q1127" s="3"/>
      <c r="V1127" s="3"/>
    </row>
    <row r="1128" spans="1:22" x14ac:dyDescent="0.25">
      <c r="A1128" t="s">
        <v>40</v>
      </c>
      <c r="B1128" t="s">
        <v>41</v>
      </c>
      <c r="C1128">
        <v>1972</v>
      </c>
      <c r="D1128" s="2">
        <f t="shared" si="177"/>
        <v>5051.0132649153602</v>
      </c>
      <c r="E1128" s="1">
        <f>[1]Sheet1!$BD1128</f>
        <v>36587267</v>
      </c>
      <c r="F1128" s="1">
        <f>[1]Sheet1!$BE1128</f>
        <v>184802770944</v>
      </c>
      <c r="G1128" s="3"/>
      <c r="H1128" s="3">
        <f>[1]Sheet1!$D1128</f>
        <v>53.722000000000001</v>
      </c>
      <c r="M1128" s="3">
        <f>H1128/(F1128/10000000000)</f>
        <v>2.9069910437803523</v>
      </c>
      <c r="N1128" s="3">
        <f t="shared" si="180"/>
        <v>2.9064276635445396</v>
      </c>
      <c r="O1128" s="3">
        <f t="shared" si="178"/>
        <v>3.4399830785153198</v>
      </c>
      <c r="P1128" s="3">
        <f t="shared" si="180"/>
        <v>3.4463050972474658</v>
      </c>
      <c r="Q1128" s="3"/>
      <c r="V1128" s="3"/>
    </row>
    <row r="1129" spans="1:22" x14ac:dyDescent="0.25">
      <c r="A1129" t="s">
        <v>40</v>
      </c>
      <c r="B1129" t="s">
        <v>41</v>
      </c>
      <c r="C1129">
        <v>1973</v>
      </c>
      <c r="D1129" s="2">
        <f t="shared" si="177"/>
        <v>5188.9590119685381</v>
      </c>
      <c r="E1129" s="1">
        <f>[1]Sheet1!$BD1129</f>
        <v>37472329</v>
      </c>
      <c r="F1129" s="1">
        <f>[1]Sheet1!$BE1129</f>
        <v>194442379264</v>
      </c>
      <c r="G1129" s="3"/>
      <c r="H1129" s="3">
        <f>[1]Sheet1!$D1129</f>
        <v>59.31</v>
      </c>
      <c r="M1129" s="3">
        <f>H1129/(F1129/10000000000)</f>
        <v>3.0502609680306945</v>
      </c>
      <c r="N1129" s="3">
        <f t="shared" si="180"/>
        <v>2.9459605453874627</v>
      </c>
      <c r="O1129" s="3">
        <f t="shared" si="178"/>
        <v>3.2784080132186815</v>
      </c>
      <c r="P1129" s="3">
        <f t="shared" si="180"/>
        <v>3.3966181280521095</v>
      </c>
      <c r="Q1129" s="3"/>
      <c r="V1129" s="3"/>
    </row>
    <row r="1130" spans="1:22" x14ac:dyDescent="0.25">
      <c r="A1130" t="s">
        <v>40</v>
      </c>
      <c r="B1130" t="s">
        <v>41</v>
      </c>
      <c r="C1130">
        <v>1974</v>
      </c>
      <c r="D1130" s="2">
        <f t="shared" si="177"/>
        <v>5512.4121577644028</v>
      </c>
      <c r="E1130" s="1">
        <f>[1]Sheet1!$BD1130</f>
        <v>38370278</v>
      </c>
      <c r="F1130" s="1">
        <f>[1]Sheet1!$BE1130</f>
        <v>211512786944</v>
      </c>
      <c r="G1130" s="3"/>
      <c r="H1130" s="3">
        <f>[1]Sheet1!$D1130</f>
        <v>60.929000000000002</v>
      </c>
      <c r="M1130" s="3">
        <f>H1130/(F1130/10000000000)</f>
        <v>2.8806296243513416</v>
      </c>
      <c r="N1130" s="3">
        <f t="shared" si="180"/>
        <v>2.9177435832332796</v>
      </c>
      <c r="O1130" s="3">
        <f t="shared" si="178"/>
        <v>3.4714632924223277</v>
      </c>
      <c r="P1130" s="3">
        <f t="shared" si="180"/>
        <v>3.4310101102112491</v>
      </c>
      <c r="Q1130" s="3"/>
      <c r="V1130" s="3"/>
    </row>
    <row r="1131" spans="1:22" x14ac:dyDescent="0.25">
      <c r="A1131" t="s">
        <v>40</v>
      </c>
      <c r="B1131" t="s">
        <v>41</v>
      </c>
      <c r="C1131">
        <v>1975</v>
      </c>
      <c r="D1131" s="2">
        <f t="shared" si="177"/>
        <v>5901.3786901419699</v>
      </c>
      <c r="E1131" s="1">
        <f>[1]Sheet1!$BD1131</f>
        <v>39277249</v>
      </c>
      <c r="F1131" s="1">
        <f>[1]Sheet1!$BE1131</f>
        <v>231789920256</v>
      </c>
      <c r="G1131" s="3"/>
      <c r="H1131" s="3">
        <f>[1]Sheet1!$D1131</f>
        <v>65.418999999999997</v>
      </c>
      <c r="M1131" s="3">
        <f>H1131/(F1131/10000000000)</f>
        <v>2.8223401573178029</v>
      </c>
      <c r="N1131" s="3">
        <f t="shared" si="180"/>
        <v>2.8660150941562486</v>
      </c>
      <c r="O1131" s="3">
        <f t="shared" si="178"/>
        <v>3.5431590249927392</v>
      </c>
      <c r="P1131" s="3">
        <f t="shared" si="180"/>
        <v>3.4895878892898935</v>
      </c>
      <c r="Q1131" s="3"/>
      <c r="V1131" s="3"/>
    </row>
    <row r="1132" spans="1:22" x14ac:dyDescent="0.25">
      <c r="A1132" t="s">
        <v>40</v>
      </c>
      <c r="B1132" t="s">
        <v>41</v>
      </c>
      <c r="C1132">
        <v>1976</v>
      </c>
      <c r="D1132" s="2">
        <f t="shared" si="177"/>
        <v>6304.9296638995384</v>
      </c>
      <c r="E1132" s="1">
        <f>[1]Sheet1!$BD1132</f>
        <v>40189561</v>
      </c>
      <c r="F1132" s="1">
        <f>[1]Sheet1!$BE1132</f>
        <v>253392355328</v>
      </c>
      <c r="G1132" s="3"/>
      <c r="H1132" s="3">
        <f>[1]Sheet1!$D1132</f>
        <v>73.358999999999995</v>
      </c>
      <c r="M1132" s="3">
        <f>H1132/(F1132/10000000000)</f>
        <v>2.8950755007996007</v>
      </c>
      <c r="N1132" s="3">
        <f t="shared" si="180"/>
        <v>2.9233386703478192</v>
      </c>
      <c r="O1132" s="3">
        <f t="shared" si="178"/>
        <v>3.4541413504546137</v>
      </c>
      <c r="P1132" s="3">
        <f t="shared" si="180"/>
        <v>3.4243986514164626</v>
      </c>
      <c r="Q1132" s="3"/>
      <c r="V1132" s="3"/>
    </row>
    <row r="1133" spans="1:22" x14ac:dyDescent="0.25">
      <c r="A1133" t="s">
        <v>40</v>
      </c>
      <c r="B1133" t="s">
        <v>41</v>
      </c>
      <c r="C1133">
        <v>1977</v>
      </c>
      <c r="D1133" s="2">
        <f t="shared" si="177"/>
        <v>6464.485028396949</v>
      </c>
      <c r="E1133" s="1">
        <f>[1]Sheet1!$BD1133</f>
        <v>41108290</v>
      </c>
      <c r="F1133" s="1">
        <f>[1]Sheet1!$BE1133</f>
        <v>265743925248</v>
      </c>
      <c r="G1133" s="3"/>
      <c r="H1133" s="3">
        <f>[1]Sheet1!$D1133</f>
        <v>81.120999999999995</v>
      </c>
      <c r="M1133" s="3">
        <f>H1133/(F1133/10000000000)</f>
        <v>3.052600352926055</v>
      </c>
      <c r="N1133" s="3">
        <f t="shared" si="180"/>
        <v>2.9131204598314429</v>
      </c>
      <c r="O1133" s="3">
        <f t="shared" si="178"/>
        <v>3.2758955788020363</v>
      </c>
      <c r="P1133" s="3">
        <f t="shared" si="180"/>
        <v>3.4373674276185775</v>
      </c>
      <c r="Q1133" s="3"/>
      <c r="V1133" s="3"/>
    </row>
    <row r="1134" spans="1:22" x14ac:dyDescent="0.25">
      <c r="A1134" t="s">
        <v>40</v>
      </c>
      <c r="B1134" t="s">
        <v>41</v>
      </c>
      <c r="C1134">
        <v>1978</v>
      </c>
      <c r="D1134" s="2">
        <f t="shared" si="177"/>
        <v>6536.5050584344908</v>
      </c>
      <c r="E1134" s="1">
        <f>[1]Sheet1!$BD1134</f>
        <v>42039983</v>
      </c>
      <c r="F1134" s="1">
        <f>[1]Sheet1!$BE1134</f>
        <v>274794561536</v>
      </c>
      <c r="G1134" s="3"/>
      <c r="H1134" s="3">
        <f>[1]Sheet1!$D1134</f>
        <v>76.713999999999999</v>
      </c>
      <c r="M1134" s="3">
        <f>H1134/(F1134/10000000000)</f>
        <v>2.7916855257686723</v>
      </c>
      <c r="N1134" s="3">
        <f t="shared" si="180"/>
        <v>2.8609579227733817</v>
      </c>
      <c r="O1134" s="3">
        <f t="shared" si="178"/>
        <v>3.5820653535990825</v>
      </c>
      <c r="P1134" s="3">
        <f t="shared" si="180"/>
        <v>3.5031592822015298</v>
      </c>
      <c r="Q1134" s="3"/>
      <c r="V1134" s="3"/>
    </row>
    <row r="1135" spans="1:22" x14ac:dyDescent="0.25">
      <c r="A1135" t="s">
        <v>40</v>
      </c>
      <c r="B1135" t="s">
        <v>41</v>
      </c>
      <c r="C1135">
        <v>1979</v>
      </c>
      <c r="D1135" s="2">
        <f t="shared" si="177"/>
        <v>6373.034659894628</v>
      </c>
      <c r="E1135" s="1">
        <f>[1]Sheet1!$BD1135</f>
        <v>42994043</v>
      </c>
      <c r="F1135" s="1">
        <f>[1]Sheet1!$BE1135</f>
        <v>274002526208</v>
      </c>
      <c r="G1135" s="3"/>
      <c r="H1135" s="3">
        <f>[1]Sheet1!$D1135</f>
        <v>75.037999999999997</v>
      </c>
      <c r="M1135" s="3">
        <f>H1135/(F1135/10000000000)</f>
        <v>2.7385878896254177</v>
      </c>
      <c r="N1135" s="3">
        <f t="shared" si="180"/>
        <v>2.7602821808136526</v>
      </c>
      <c r="O1135" s="3">
        <f t="shared" si="178"/>
        <v>3.6515169142034702</v>
      </c>
      <c r="P1135" s="3">
        <f t="shared" si="180"/>
        <v>3.6230627360437411</v>
      </c>
      <c r="Q1135" s="3"/>
      <c r="V1135" s="3"/>
    </row>
    <row r="1136" spans="1:22" x14ac:dyDescent="0.25">
      <c r="A1136" t="s">
        <v>40</v>
      </c>
      <c r="B1136" t="s">
        <v>41</v>
      </c>
      <c r="C1136">
        <v>1980</v>
      </c>
      <c r="D1136" s="2">
        <f t="shared" si="177"/>
        <v>6217.9681664341606</v>
      </c>
      <c r="E1136" s="1">
        <f>[1]Sheet1!$BD1136</f>
        <v>43975972</v>
      </c>
      <c r="F1136" s="1">
        <f>[1]Sheet1!$BE1136</f>
        <v>273441193984</v>
      </c>
      <c r="G1136" s="3"/>
      <c r="H1136" s="3">
        <f>[1]Sheet1!$D1136</f>
        <v>75.212000000000003</v>
      </c>
      <c r="M1136" s="3">
        <f>H1136/(F1136/10000000000)</f>
        <v>2.7505731270468678</v>
      </c>
      <c r="N1136" s="3">
        <f>AVERAGE(M1135:M1137)</f>
        <v>2.7500073957700764</v>
      </c>
      <c r="O1136" s="3">
        <f t="shared" si="178"/>
        <v>3.6356059403286709</v>
      </c>
      <c r="P1136" s="3">
        <f>AVERAGE(O1135:O1137)</f>
        <v>3.6363937038996039</v>
      </c>
      <c r="Q1136" s="3"/>
      <c r="V1136" s="3"/>
    </row>
    <row r="1137" spans="1:26" x14ac:dyDescent="0.25">
      <c r="A1137" t="s">
        <v>40</v>
      </c>
      <c r="B1137" t="s">
        <v>41</v>
      </c>
      <c r="C1137">
        <v>1981</v>
      </c>
      <c r="D1137" s="2">
        <f t="shared" si="177"/>
        <v>6375.3375319701781</v>
      </c>
      <c r="E1137" s="1">
        <f>[1]Sheet1!$BD1137</f>
        <v>44988411</v>
      </c>
      <c r="F1137" s="1">
        <f>[1]Sheet1!$BE1137</f>
        <v>286816305152</v>
      </c>
      <c r="G1137" s="3"/>
      <c r="H1137" s="3">
        <f>[1]Sheet1!$D1137</f>
        <v>79.186000000000007</v>
      </c>
      <c r="M1137" s="3">
        <f>H1137/(F1137/10000000000)</f>
        <v>2.7608611706379427</v>
      </c>
      <c r="N1137" s="3">
        <f t="shared" ref="N1137:P1164" si="181">AVERAGE(M1136:M1138)</f>
        <v>2.7859599606963577</v>
      </c>
      <c r="O1137" s="3">
        <f t="shared" si="178"/>
        <v>3.6220582571666711</v>
      </c>
      <c r="P1137" s="3">
        <f t="shared" si="181"/>
        <v>3.5902725345167745</v>
      </c>
      <c r="Q1137" s="3"/>
      <c r="V1137" s="3"/>
    </row>
    <row r="1138" spans="1:26" x14ac:dyDescent="0.25">
      <c r="A1138" t="s">
        <v>40</v>
      </c>
      <c r="B1138" t="s">
        <v>41</v>
      </c>
      <c r="C1138">
        <v>1982</v>
      </c>
      <c r="D1138" s="2">
        <f t="shared" si="177"/>
        <v>6580.4725814615758</v>
      </c>
      <c r="E1138" s="1">
        <f>[1]Sheet1!$BD1138</f>
        <v>46025411</v>
      </c>
      <c r="F1138" s="1">
        <f>[1]Sheet1!$BE1138</f>
        <v>302868955136</v>
      </c>
      <c r="G1138" s="3"/>
      <c r="H1138" s="3">
        <f>[1]Sheet1!$D1138</f>
        <v>86.21</v>
      </c>
      <c r="M1138" s="3">
        <f>H1138/(F1138/10000000000)</f>
        <v>2.8464455844042624</v>
      </c>
      <c r="N1138" s="3">
        <f t="shared" si="181"/>
        <v>2.8172099834936688</v>
      </c>
      <c r="O1138" s="3">
        <f t="shared" si="178"/>
        <v>3.5131534060549821</v>
      </c>
      <c r="P1138" s="3">
        <f t="shared" si="181"/>
        <v>3.5503288429210023</v>
      </c>
      <c r="Q1138" s="3"/>
      <c r="V1138" s="3"/>
    </row>
    <row r="1139" spans="1:26" x14ac:dyDescent="0.25">
      <c r="A1139" t="s">
        <v>40</v>
      </c>
      <c r="B1139" t="s">
        <v>41</v>
      </c>
      <c r="C1139">
        <v>1983</v>
      </c>
      <c r="D1139" s="2">
        <f t="shared" si="177"/>
        <v>6707.7861951540854</v>
      </c>
      <c r="E1139" s="1">
        <f>[1]Sheet1!$BD1139</f>
        <v>47073470</v>
      </c>
      <c r="F1139" s="1">
        <f>[1]Sheet1!$BE1139</f>
        <v>315758772224</v>
      </c>
      <c r="G1139" s="3"/>
      <c r="H1139" s="3">
        <f>[1]Sheet1!$D1139</f>
        <v>89.811999999999998</v>
      </c>
      <c r="M1139" s="3">
        <f>H1139/(F1139/10000000000)</f>
        <v>2.8443231954388004</v>
      </c>
      <c r="N1139" s="3">
        <f t="shared" si="181"/>
        <v>2.8392345238453949</v>
      </c>
      <c r="O1139" s="3">
        <f t="shared" si="178"/>
        <v>3.5157748655413532</v>
      </c>
      <c r="P1139" s="3">
        <f t="shared" si="181"/>
        <v>3.5221095261982795</v>
      </c>
      <c r="Q1139" s="3"/>
      <c r="V1139" s="3"/>
    </row>
    <row r="1140" spans="1:26" x14ac:dyDescent="0.25">
      <c r="A1140" t="s">
        <v>40</v>
      </c>
      <c r="B1140" t="s">
        <v>41</v>
      </c>
      <c r="C1140">
        <v>1984</v>
      </c>
      <c r="D1140" s="2">
        <f t="shared" si="177"/>
        <v>6977.5826386902581</v>
      </c>
      <c r="E1140" s="1">
        <f>[1]Sheet1!$BD1140</f>
        <v>48114158</v>
      </c>
      <c r="F1140" s="1">
        <f>[1]Sheet1!$BE1140</f>
        <v>335720513536</v>
      </c>
      <c r="G1140" s="3"/>
      <c r="H1140" s="3">
        <f>[1]Sheet1!$D1140</f>
        <v>94.906000000000006</v>
      </c>
      <c r="M1140" s="3">
        <f>H1140/(F1140/10000000000)</f>
        <v>2.8269347916931218</v>
      </c>
      <c r="N1140" s="3">
        <f t="shared" si="181"/>
        <v>2.8830059737850244</v>
      </c>
      <c r="O1140" s="3">
        <f t="shared" si="178"/>
        <v>3.5374003069985038</v>
      </c>
      <c r="P1140" s="3">
        <f t="shared" si="181"/>
        <v>3.4704680836910984</v>
      </c>
      <c r="Q1140" s="3"/>
      <c r="V1140" s="3"/>
    </row>
    <row r="1141" spans="1:26" x14ac:dyDescent="0.25">
      <c r="A1141" t="s">
        <v>40</v>
      </c>
      <c r="B1141" t="s">
        <v>41</v>
      </c>
      <c r="C1141">
        <v>1985</v>
      </c>
      <c r="D1141" s="2">
        <f t="shared" si="177"/>
        <v>7221.8366277575042</v>
      </c>
      <c r="E1141" s="1">
        <f>[1]Sheet1!$BD1141</f>
        <v>49133928</v>
      </c>
      <c r="F1141" s="1">
        <f>[1]Sheet1!$BE1141</f>
        <v>354837200896</v>
      </c>
      <c r="G1141" s="3"/>
      <c r="H1141" s="3">
        <f>[1]Sheet1!$D1141</f>
        <v>105.66200000000001</v>
      </c>
      <c r="M1141" s="3">
        <f>H1141/(F1141/10000000000)</f>
        <v>2.9777599342231516</v>
      </c>
      <c r="N1141" s="3">
        <f t="shared" si="181"/>
        <v>2.9444988978372124</v>
      </c>
      <c r="O1141" s="3">
        <f t="shared" si="178"/>
        <v>3.3582290785334368</v>
      </c>
      <c r="P1141" s="3">
        <f t="shared" si="181"/>
        <v>3.3990882843168357</v>
      </c>
      <c r="Q1141" s="3"/>
      <c r="V1141" s="3"/>
    </row>
    <row r="1142" spans="1:26" x14ac:dyDescent="0.25">
      <c r="A1142" t="s">
        <v>40</v>
      </c>
      <c r="B1142" t="s">
        <v>41</v>
      </c>
      <c r="C1142">
        <v>1986</v>
      </c>
      <c r="D1142" s="2">
        <f t="shared" si="177"/>
        <v>7614.9919497369046</v>
      </c>
      <c r="E1142" s="1">
        <f>[1]Sheet1!$BD1142</f>
        <v>50128548</v>
      </c>
      <c r="F1142" s="1">
        <f>[1]Sheet1!$BE1142</f>
        <v>381728489472</v>
      </c>
      <c r="G1142" s="3"/>
      <c r="H1142" s="3">
        <f>[1]Sheet1!$D1142</f>
        <v>115.61799999999999</v>
      </c>
      <c r="M1142" s="3">
        <f>H1142/(F1142/10000000000)</f>
        <v>3.0288019675953644</v>
      </c>
      <c r="N1142" s="3">
        <f t="shared" si="181"/>
        <v>3.0281244505259557</v>
      </c>
      <c r="O1142" s="3">
        <f t="shared" si="178"/>
        <v>3.3016354674185679</v>
      </c>
      <c r="P1142" s="3">
        <f t="shared" si="181"/>
        <v>3.3029754909950726</v>
      </c>
      <c r="Q1142" s="3"/>
      <c r="V1142" s="3"/>
    </row>
    <row r="1143" spans="1:26" x14ac:dyDescent="0.25">
      <c r="A1143" t="s">
        <v>40</v>
      </c>
      <c r="B1143" t="s">
        <v>41</v>
      </c>
      <c r="C1143">
        <v>1987</v>
      </c>
      <c r="D1143" s="2">
        <f t="shared" si="177"/>
        <v>8166.5052286132559</v>
      </c>
      <c r="E1143" s="1">
        <f>[1]Sheet1!$BD1143</f>
        <v>51100930</v>
      </c>
      <c r="F1143" s="1">
        <f>[1]Sheet1!$BE1143</f>
        <v>417316012032</v>
      </c>
      <c r="G1143" s="3"/>
      <c r="H1143" s="3">
        <f>[1]Sheet1!$D1143</f>
        <v>128.44200000000001</v>
      </c>
      <c r="M1143" s="3">
        <f>H1143/(F1143/10000000000)</f>
        <v>3.0778114497593494</v>
      </c>
      <c r="N1143" s="3">
        <f t="shared" si="181"/>
        <v>2.989384906032162</v>
      </c>
      <c r="O1143" s="3">
        <f t="shared" si="178"/>
        <v>3.2490619270332135</v>
      </c>
      <c r="P1143" s="3">
        <f t="shared" si="181"/>
        <v>3.348439194340703</v>
      </c>
      <c r="Q1143" s="3"/>
      <c r="V1143" s="3"/>
    </row>
    <row r="1144" spans="1:26" x14ac:dyDescent="0.25">
      <c r="A1144" t="s">
        <v>40</v>
      </c>
      <c r="B1144" t="s">
        <v>41</v>
      </c>
      <c r="C1144">
        <v>1988</v>
      </c>
      <c r="D1144" s="2">
        <f t="shared" si="177"/>
        <v>8373.5920975858735</v>
      </c>
      <c r="E1144" s="1">
        <f>[1]Sheet1!$BD1144</f>
        <v>52053764</v>
      </c>
      <c r="F1144" s="1">
        <f>[1]Sheet1!$BE1144</f>
        <v>435876986880</v>
      </c>
      <c r="G1144" s="3"/>
      <c r="H1144" s="3">
        <f>[1]Sheet1!$D1144</f>
        <v>124.72799999999999</v>
      </c>
      <c r="M1144" s="3">
        <f>H1144/(F1144/10000000000)</f>
        <v>2.8615413007417727</v>
      </c>
      <c r="N1144" s="3">
        <f t="shared" si="181"/>
        <v>3.0143252779820728</v>
      </c>
      <c r="O1144" s="3">
        <f t="shared" si="178"/>
        <v>3.494620188570329</v>
      </c>
      <c r="P1144" s="3">
        <f t="shared" si="181"/>
        <v>3.3219076167662021</v>
      </c>
      <c r="Q1144" s="3"/>
      <c r="V1144" s="3"/>
    </row>
    <row r="1145" spans="1:26" x14ac:dyDescent="0.25">
      <c r="A1145" t="s">
        <v>40</v>
      </c>
      <c r="B1145" t="s">
        <v>41</v>
      </c>
      <c r="C1145">
        <v>1989</v>
      </c>
      <c r="D1145" s="2">
        <f t="shared" si="177"/>
        <v>8364.5104406608334</v>
      </c>
      <c r="E1145" s="1">
        <f>[1]Sheet1!$BD1145</f>
        <v>52992479</v>
      </c>
      <c r="F1145" s="1">
        <f>[1]Sheet1!$BE1145</f>
        <v>443256143872</v>
      </c>
      <c r="G1145" s="3"/>
      <c r="H1145" s="3">
        <f>[1]Sheet1!$D1145</f>
        <v>137.57</v>
      </c>
      <c r="M1145" s="3">
        <f>H1145/(F1145/10000000000)</f>
        <v>3.1036230834450964</v>
      </c>
      <c r="N1145" s="3">
        <f t="shared" si="181"/>
        <v>3.0259126861779126</v>
      </c>
      <c r="O1145" s="3">
        <f t="shared" si="178"/>
        <v>3.2220407346950641</v>
      </c>
      <c r="P1145" s="3">
        <f t="shared" si="181"/>
        <v>3.3098120936586262</v>
      </c>
      <c r="Q1145" s="3"/>
      <c r="V1145" s="3"/>
    </row>
    <row r="1146" spans="1:26" x14ac:dyDescent="0.25">
      <c r="A1146" t="s">
        <v>40</v>
      </c>
      <c r="B1146" t="s">
        <v>41</v>
      </c>
      <c r="C1146">
        <v>1990</v>
      </c>
      <c r="D1146" s="2">
        <f t="shared" si="177"/>
        <v>9027.175428812985</v>
      </c>
      <c r="E1146" s="1">
        <f>[1]Sheet1!$BD1146</f>
        <v>53921758</v>
      </c>
      <c r="F1146" s="1">
        <f>[1]Sheet1!$BE1146</f>
        <v>486761168896</v>
      </c>
      <c r="G1146" s="3">
        <f>[1]Sheet1!$W1146</f>
        <v>212.708</v>
      </c>
      <c r="H1146" s="3">
        <f>[1]Sheet1!$D1146</f>
        <v>151.50800000000001</v>
      </c>
      <c r="I1146" s="3">
        <f>G1146/(F1146/10000000000)</f>
        <v>4.3698637769819015</v>
      </c>
      <c r="K1146" s="3">
        <f>(F1146/(G1146*1000000000))</f>
        <v>2.2884008542038852</v>
      </c>
      <c r="M1146" s="3">
        <f>H1146/(F1146/10000000000)</f>
        <v>3.1125736743468697</v>
      </c>
      <c r="N1146" s="3">
        <f t="shared" si="181"/>
        <v>3.1254094629852069</v>
      </c>
      <c r="O1146" s="3">
        <f t="shared" si="178"/>
        <v>3.2127753577104841</v>
      </c>
      <c r="P1146" s="3">
        <f t="shared" si="181"/>
        <v>3.1997804593232417</v>
      </c>
      <c r="Q1146" s="3">
        <f>[1]Sheet1!$AX1146</f>
        <v>206.21</v>
      </c>
      <c r="R1146" s="3">
        <f>$Q1146/($F1146/10000000000)</f>
        <v>4.2363691513785939</v>
      </c>
      <c r="T1146" s="3">
        <f>($F1146/($Q1146*1000000000))</f>
        <v>2.3605119484797052</v>
      </c>
      <c r="V1146" s="3">
        <f>[1]Sheet1!$AV1146</f>
        <v>189.27</v>
      </c>
      <c r="W1146" s="3">
        <f>$V1146/($F1146/10000000000)</f>
        <v>3.8883545380021651</v>
      </c>
      <c r="Y1146" s="3">
        <f>($F1146/($V1146*1000000000))</f>
        <v>2.5717819458762614</v>
      </c>
    </row>
    <row r="1147" spans="1:26" x14ac:dyDescent="0.25">
      <c r="A1147" t="s">
        <v>40</v>
      </c>
      <c r="B1147" t="s">
        <v>41</v>
      </c>
      <c r="C1147">
        <v>1991</v>
      </c>
      <c r="D1147" s="2">
        <f t="shared" si="177"/>
        <v>9116.2036747413113</v>
      </c>
      <c r="E1147" s="1">
        <f>[1]Sheet1!$BD1147</f>
        <v>54840595</v>
      </c>
      <c r="F1147" s="1">
        <f>[1]Sheet1!$BE1147</f>
        <v>499938033664</v>
      </c>
      <c r="G1147" s="3">
        <f>[1]Sheet1!$W1147</f>
        <v>211.286</v>
      </c>
      <c r="H1147" s="3">
        <f>[1]Sheet1!$D1147</f>
        <v>157.982</v>
      </c>
      <c r="I1147" s="3">
        <f>G1147/(F1147/10000000000)</f>
        <v>4.2262437696828998</v>
      </c>
      <c r="J1147" s="3">
        <f t="shared" ref="J1147:L1173" si="182">AVERAGE(I1146:I1148)</f>
        <v>4.3889877795876089</v>
      </c>
      <c r="K1147" s="3">
        <f t="shared" ref="K1147:K1174" si="183">(F1147/(G1147*1000000000))</f>
        <v>2.3661673450394254</v>
      </c>
      <c r="L1147" s="3">
        <f t="shared" si="182"/>
        <v>2.2807807724828084</v>
      </c>
      <c r="M1147" s="3">
        <f>H1147/(F1147/10000000000)</f>
        <v>3.1600316311636547</v>
      </c>
      <c r="N1147" s="3">
        <f t="shared" si="181"/>
        <v>3.1051703675571041</v>
      </c>
      <c r="O1147" s="3">
        <f t="shared" si="178"/>
        <v>3.1645252855641783</v>
      </c>
      <c r="P1147" s="3">
        <f t="shared" si="181"/>
        <v>3.2212110241351968</v>
      </c>
      <c r="Q1147" s="3">
        <f>[1]Sheet1!$AX1147</f>
        <v>208.67</v>
      </c>
      <c r="R1147" s="3">
        <f>$Q1147/($F1147/10000000000)</f>
        <v>4.173917284721802</v>
      </c>
      <c r="S1147" s="3">
        <f t="shared" ref="S1147:U1173" si="184">AVERAGE(R1146:R1148)</f>
        <v>4.1409643820286988</v>
      </c>
      <c r="T1147" s="3">
        <f>($F1147/($Q1147*1000000000))</f>
        <v>2.3958308988546508</v>
      </c>
      <c r="U1147" s="3">
        <f t="shared" si="184"/>
        <v>2.4161628027507316</v>
      </c>
      <c r="V1147" s="3">
        <f>[1]Sheet1!$AV1147</f>
        <v>191.74</v>
      </c>
      <c r="W1147" s="3">
        <f>$V1147/($F1147/10000000000)</f>
        <v>3.8352753159177575</v>
      </c>
      <c r="X1147" s="3">
        <f t="shared" ref="X1147:X1173" si="185">AVERAGE(W1146:W1148)</f>
        <v>3.8072590334114884</v>
      </c>
      <c r="Y1147" s="3">
        <f>($F1147/($V1147*1000000000))</f>
        <v>2.6073747453009282</v>
      </c>
      <c r="Z1147" s="3">
        <f t="shared" ref="Z1147:Z1173" si="186">AVERAGE(Y1146:Y1148)</f>
        <v>2.6277378115723313</v>
      </c>
    </row>
    <row r="1148" spans="1:26" x14ac:dyDescent="0.25">
      <c r="A1148" t="s">
        <v>40</v>
      </c>
      <c r="B1148" t="s">
        <v>41</v>
      </c>
      <c r="C1148">
        <v>1992</v>
      </c>
      <c r="D1148" s="2">
        <f t="shared" si="177"/>
        <v>9663.0021390538932</v>
      </c>
      <c r="E1148" s="1">
        <f>[1]Sheet1!$BD1148</f>
        <v>55748946</v>
      </c>
      <c r="F1148" s="1">
        <f>[1]Sheet1!$BE1148</f>
        <v>538702184448</v>
      </c>
      <c r="G1148" s="3">
        <f>[1]Sheet1!$W1148</f>
        <v>246.233</v>
      </c>
      <c r="H1148" s="3">
        <f>[1]Sheet1!$D1148</f>
        <v>163.922</v>
      </c>
      <c r="I1148" s="3">
        <f t="shared" ref="I1148:I1174" si="187">G1148/(F1148/10000000000)</f>
        <v>4.5708557920980262</v>
      </c>
      <c r="J1148" s="3">
        <f t="shared" si="182"/>
        <v>4.2214921412583619</v>
      </c>
      <c r="K1148" s="3">
        <f t="shared" si="183"/>
        <v>2.1877741182051147</v>
      </c>
      <c r="L1148" s="3">
        <f t="shared" si="182"/>
        <v>2.3798911450960505</v>
      </c>
      <c r="M1148" s="3">
        <f>H1148/(F1148/10000000000)</f>
        <v>3.0429057971607891</v>
      </c>
      <c r="N1148" s="3">
        <f t="shared" si="181"/>
        <v>3.0306326940318087</v>
      </c>
      <c r="O1148" s="3">
        <f t="shared" si="178"/>
        <v>3.2863324291309279</v>
      </c>
      <c r="P1148" s="3">
        <f t="shared" si="181"/>
        <v>3.3041033959681436</v>
      </c>
      <c r="Q1148" s="3">
        <f>[1]Sheet1!$AX1148</f>
        <v>216.16</v>
      </c>
      <c r="R1148" s="3">
        <f>$Q1148/($F1148/10000000000)</f>
        <v>4.0126067099857012</v>
      </c>
      <c r="S1148" s="3">
        <f t="shared" si="184"/>
        <v>3.9827272780388583</v>
      </c>
      <c r="T1148" s="3">
        <f>($F1148/($Q1148*1000000000))</f>
        <v>2.4921455609178387</v>
      </c>
      <c r="U1148" s="3">
        <f t="shared" si="184"/>
        <v>2.5154595996969209</v>
      </c>
      <c r="V1148" s="3">
        <f>[1]Sheet1!$AV1148</f>
        <v>199.22</v>
      </c>
      <c r="W1148" s="3">
        <f>$V1148/($F1148/10000000000)</f>
        <v>3.6981472463145422</v>
      </c>
      <c r="X1148" s="3">
        <f t="shared" si="185"/>
        <v>3.6696352887440224</v>
      </c>
      <c r="Y1148" s="3">
        <f>($F1148/($V1148*1000000000))</f>
        <v>2.7040567435398053</v>
      </c>
      <c r="Z1148" s="3">
        <f t="shared" si="186"/>
        <v>2.729576385060037</v>
      </c>
    </row>
    <row r="1149" spans="1:26" x14ac:dyDescent="0.25">
      <c r="A1149" t="s">
        <v>40</v>
      </c>
      <c r="B1149" t="s">
        <v>41</v>
      </c>
      <c r="C1149">
        <v>1993</v>
      </c>
      <c r="D1149" s="2">
        <f t="shared" si="177"/>
        <v>10448.484749621774</v>
      </c>
      <c r="E1149" s="1">
        <f>[1]Sheet1!$BD1149</f>
        <v>56653808</v>
      </c>
      <c r="F1149" s="1">
        <f>[1]Sheet1!$BE1149</f>
        <v>591946448896</v>
      </c>
      <c r="G1149" s="3">
        <f>[1]Sheet1!$W1149</f>
        <v>228.928</v>
      </c>
      <c r="H1149" s="3">
        <f>[1]Sheet1!$D1149</f>
        <v>171.011</v>
      </c>
      <c r="I1149" s="3">
        <f t="shared" si="187"/>
        <v>3.867376861994162</v>
      </c>
      <c r="J1149" s="3">
        <f t="shared" si="182"/>
        <v>4.0311789903304218</v>
      </c>
      <c r="K1149" s="3">
        <f t="shared" si="183"/>
        <v>2.5857319720436118</v>
      </c>
      <c r="L1149" s="3">
        <f t="shared" si="182"/>
        <v>2.5030854742180839</v>
      </c>
      <c r="M1149" s="3">
        <f>H1149/(F1149/10000000000)</f>
        <v>2.8889606537709831</v>
      </c>
      <c r="N1149" s="3">
        <f t="shared" si="181"/>
        <v>2.9580076487576137</v>
      </c>
      <c r="O1149" s="3">
        <f t="shared" si="178"/>
        <v>3.4614524732093259</v>
      </c>
      <c r="P1149" s="3">
        <f t="shared" si="181"/>
        <v>3.3822174570316399</v>
      </c>
      <c r="Q1149" s="3">
        <f>[1]Sheet1!$AX1149</f>
        <v>222.67</v>
      </c>
      <c r="R1149" s="3">
        <f>$Q1149/($F1149/10000000000)</f>
        <v>3.7616578394090716</v>
      </c>
      <c r="S1149" s="3">
        <f t="shared" si="184"/>
        <v>3.8675104875259962</v>
      </c>
      <c r="T1149" s="3">
        <f>($F1149/($Q1149*1000000000))</f>
        <v>2.6584023393182736</v>
      </c>
      <c r="U1149" s="3">
        <f t="shared" si="184"/>
        <v>2.5875653209116551</v>
      </c>
      <c r="V1149" s="3">
        <f>[1]Sheet1!$AV1149</f>
        <v>205.73</v>
      </c>
      <c r="W1149" s="3">
        <f>$V1149/($F1149/10000000000)</f>
        <v>3.4754833039997681</v>
      </c>
      <c r="X1149" s="3">
        <f t="shared" si="185"/>
        <v>3.5680751245268332</v>
      </c>
      <c r="Y1149" s="3">
        <f>($F1149/($V1149*1000000000))</f>
        <v>2.877297666339377</v>
      </c>
      <c r="Z1149" s="3">
        <f t="shared" si="186"/>
        <v>2.8045794427780968</v>
      </c>
    </row>
    <row r="1150" spans="1:26" x14ac:dyDescent="0.25">
      <c r="A1150" t="s">
        <v>40</v>
      </c>
      <c r="B1150" t="s">
        <v>41</v>
      </c>
      <c r="C1150">
        <v>1994</v>
      </c>
      <c r="D1150" s="2">
        <f t="shared" si="177"/>
        <v>9886.0487581094003</v>
      </c>
      <c r="E1150" s="1">
        <f>[1]Sheet1!$BD1150</f>
        <v>57564209</v>
      </c>
      <c r="F1150" s="1">
        <f>[1]Sheet1!$BE1150</f>
        <v>569082576896</v>
      </c>
      <c r="G1150" s="3">
        <f>[1]Sheet1!$W1150</f>
        <v>208.017</v>
      </c>
      <c r="H1150" s="3">
        <f>[1]Sheet1!$D1150</f>
        <v>167.43299999999999</v>
      </c>
      <c r="I1150" s="3">
        <f t="shared" si="187"/>
        <v>3.6553043168990773</v>
      </c>
      <c r="J1150" s="3">
        <f t="shared" si="182"/>
        <v>3.6961921299920379</v>
      </c>
      <c r="K1150" s="3">
        <f t="shared" si="183"/>
        <v>2.7357503324055243</v>
      </c>
      <c r="L1150" s="3">
        <f t="shared" si="182"/>
        <v>2.708609063556692</v>
      </c>
      <c r="M1150" s="3">
        <f>H1150/(F1150/10000000000)</f>
        <v>2.9421564953410693</v>
      </c>
      <c r="N1150" s="3">
        <f t="shared" si="181"/>
        <v>2.9156804171237951</v>
      </c>
      <c r="O1150" s="3">
        <f t="shared" si="178"/>
        <v>3.3988674687546658</v>
      </c>
      <c r="P1150" s="3">
        <f t="shared" si="181"/>
        <v>3.429921494954224</v>
      </c>
      <c r="Q1150" s="3">
        <f>[1]Sheet1!$AX1150</f>
        <v>217.86</v>
      </c>
      <c r="R1150" s="3">
        <f>$Q1150/($F1150/10000000000)</f>
        <v>3.8282669131832163</v>
      </c>
      <c r="S1150" s="3">
        <f t="shared" si="184"/>
        <v>3.7788530425096361</v>
      </c>
      <c r="T1150" s="3">
        <f>($F1150/($Q1150*1000000000))</f>
        <v>2.6121480624988527</v>
      </c>
      <c r="U1150" s="3">
        <f t="shared" si="184"/>
        <v>2.6465375172695071</v>
      </c>
      <c r="V1150" s="3">
        <f>[1]Sheet1!$AV1150</f>
        <v>200.92</v>
      </c>
      <c r="W1150" s="3">
        <f>$V1150/($F1150/10000000000)</f>
        <v>3.5305948232661879</v>
      </c>
      <c r="X1150" s="3">
        <f t="shared" si="185"/>
        <v>3.4932204837098322</v>
      </c>
      <c r="Y1150" s="3">
        <f>($F1150/($V1150*1000000000))</f>
        <v>2.8323839184551067</v>
      </c>
      <c r="Z1150" s="3">
        <f t="shared" si="186"/>
        <v>2.8628510250072874</v>
      </c>
    </row>
    <row r="1151" spans="1:26" x14ac:dyDescent="0.25">
      <c r="A1151" t="s">
        <v>40</v>
      </c>
      <c r="B1151" t="s">
        <v>41</v>
      </c>
      <c r="C1151">
        <v>1995</v>
      </c>
      <c r="D1151" s="2">
        <f t="shared" si="177"/>
        <v>10607.530023132023</v>
      </c>
      <c r="E1151" s="1">
        <f>[1]Sheet1!$BD1151</f>
        <v>58486453</v>
      </c>
      <c r="F1151" s="1">
        <f>[1]Sheet1!$BE1151</f>
        <v>620396806144</v>
      </c>
      <c r="G1151" s="3">
        <f>[1]Sheet1!$W1151</f>
        <v>221.227</v>
      </c>
      <c r="H1151" s="3">
        <f>[1]Sheet1!$D1151</f>
        <v>180.90299999999999</v>
      </c>
      <c r="I1151" s="3">
        <f t="shared" si="187"/>
        <v>3.5658952110828745</v>
      </c>
      <c r="J1151" s="3">
        <f t="shared" si="182"/>
        <v>3.4421928774102386</v>
      </c>
      <c r="K1151" s="3">
        <f t="shared" si="183"/>
        <v>2.8043448862209406</v>
      </c>
      <c r="L1151" s="3">
        <f t="shared" si="182"/>
        <v>2.9201046543453812</v>
      </c>
      <c r="M1151" s="3">
        <f>H1151/(F1151/10000000000)</f>
        <v>2.9159241022593321</v>
      </c>
      <c r="N1151" s="3">
        <f t="shared" si="181"/>
        <v>2.937823289138064</v>
      </c>
      <c r="O1151" s="3">
        <f t="shared" si="178"/>
        <v>3.4294445428986804</v>
      </c>
      <c r="P1151" s="3">
        <f t="shared" si="181"/>
        <v>3.4039870098152902</v>
      </c>
      <c r="Q1151" s="3">
        <f>[1]Sheet1!$AX1151</f>
        <v>232.44</v>
      </c>
      <c r="R1151" s="3">
        <f>$Q1151/($F1151/10000000000)</f>
        <v>3.7466343749366189</v>
      </c>
      <c r="S1151" s="3">
        <f t="shared" si="184"/>
        <v>3.7602675331090611</v>
      </c>
      <c r="T1151" s="3">
        <f>($F1151/($Q1151*1000000000))</f>
        <v>2.6690621499913956</v>
      </c>
      <c r="U1151" s="3">
        <f t="shared" si="184"/>
        <v>2.6598697022142308</v>
      </c>
      <c r="V1151" s="3">
        <f>[1]Sheet1!$AV1151</f>
        <v>215.5</v>
      </c>
      <c r="W1151" s="3">
        <f>$V1151/($F1151/10000000000)</f>
        <v>3.4735833238635405</v>
      </c>
      <c r="X1151" s="3">
        <f t="shared" si="185"/>
        <v>3.4864354696865214</v>
      </c>
      <c r="Y1151" s="3">
        <f>($F1151/($V1151*1000000000))</f>
        <v>2.878871490227378</v>
      </c>
      <c r="Z1151" s="3">
        <f t="shared" si="186"/>
        <v>2.868501323211976</v>
      </c>
    </row>
    <row r="1152" spans="1:26" x14ac:dyDescent="0.25">
      <c r="A1152" t="s">
        <v>40</v>
      </c>
      <c r="B1152" t="s">
        <v>41</v>
      </c>
      <c r="C1152">
        <v>1996</v>
      </c>
      <c r="D1152" s="2">
        <f t="shared" si="177"/>
        <v>11361.076703442715</v>
      </c>
      <c r="E1152" s="1">
        <f>[1]Sheet1!$BD1152</f>
        <v>59423278</v>
      </c>
      <c r="F1152" s="1">
        <f>[1]Sheet1!$BE1152</f>
        <v>675112419328</v>
      </c>
      <c r="G1152" s="3">
        <f>[1]Sheet1!$W1152</f>
        <v>209.648</v>
      </c>
      <c r="H1152" s="3">
        <f>[1]Sheet1!$D1152</f>
        <v>199.52199999999999</v>
      </c>
      <c r="I1152" s="3">
        <f t="shared" si="187"/>
        <v>3.1053791042487631</v>
      </c>
      <c r="J1152" s="3">
        <f t="shared" si="182"/>
        <v>3.233304566172698</v>
      </c>
      <c r="K1152" s="3">
        <f t="shared" si="183"/>
        <v>3.220218744409677</v>
      </c>
      <c r="L1152" s="3">
        <f t="shared" si="182"/>
        <v>3.1087921125076945</v>
      </c>
      <c r="M1152" s="3">
        <f>H1152/(F1152/10000000000)</f>
        <v>2.9553892698137911</v>
      </c>
      <c r="N1152" s="3">
        <f t="shared" si="181"/>
        <v>2.914214509740725</v>
      </c>
      <c r="O1152" s="3">
        <f t="shared" si="178"/>
        <v>3.383649017792524</v>
      </c>
      <c r="P1152" s="3">
        <f t="shared" si="181"/>
        <v>3.4319333301194295</v>
      </c>
      <c r="Q1152" s="3">
        <f>[1]Sheet1!$AX1152</f>
        <v>250.19</v>
      </c>
      <c r="R1152" s="3">
        <f>$Q1152/($F1152/10000000000)</f>
        <v>3.7059013112073473</v>
      </c>
      <c r="S1152" s="3">
        <f t="shared" si="184"/>
        <v>3.6548896682617933</v>
      </c>
      <c r="T1152" s="3">
        <f>($F1152/($Q1152*1000000000))</f>
        <v>2.6983988941524442</v>
      </c>
      <c r="U1152" s="3">
        <f t="shared" si="184"/>
        <v>2.7382444563928487</v>
      </c>
      <c r="V1152" s="3">
        <f>[1]Sheet1!$AV1152</f>
        <v>233.26</v>
      </c>
      <c r="W1152" s="3">
        <f>$V1152/($F1152/10000000000)</f>
        <v>3.4551282619298367</v>
      </c>
      <c r="X1152" s="3">
        <f t="shared" si="185"/>
        <v>3.4038504338699043</v>
      </c>
      <c r="Y1152" s="3">
        <f>($F1152/($V1152*1000000000))</f>
        <v>2.8942485609534425</v>
      </c>
      <c r="Z1152" s="3">
        <f t="shared" si="186"/>
        <v>2.9397544295470368</v>
      </c>
    </row>
    <row r="1153" spans="1:26" x14ac:dyDescent="0.25">
      <c r="A1153" t="s">
        <v>40</v>
      </c>
      <c r="B1153" t="s">
        <v>41</v>
      </c>
      <c r="C1153">
        <v>1997</v>
      </c>
      <c r="D1153" s="2">
        <f t="shared" si="177"/>
        <v>12229.968793742442</v>
      </c>
      <c r="E1153" s="1">
        <f>[1]Sheet1!$BD1153</f>
        <v>60372571</v>
      </c>
      <c r="F1153" s="1">
        <f>[1]Sheet1!$BE1153</f>
        <v>738354659328</v>
      </c>
      <c r="G1153" s="3">
        <f>[1]Sheet1!$W1153</f>
        <v>223.62100000000001</v>
      </c>
      <c r="H1153" s="3">
        <f>[1]Sheet1!$D1153</f>
        <v>212.006</v>
      </c>
      <c r="I1153" s="3">
        <f t="shared" si="187"/>
        <v>3.0286393831864564</v>
      </c>
      <c r="J1153" s="3">
        <f t="shared" si="182"/>
        <v>3.0207509528794039</v>
      </c>
      <c r="K1153" s="3">
        <f t="shared" si="183"/>
        <v>3.3018127068924654</v>
      </c>
      <c r="L1153" s="3">
        <f t="shared" si="182"/>
        <v>3.3123528808494549</v>
      </c>
      <c r="M1153" s="3">
        <f>H1153/(F1153/10000000000)</f>
        <v>2.8713301571490506</v>
      </c>
      <c r="N1153" s="3">
        <f t="shared" si="181"/>
        <v>2.8554194747937309</v>
      </c>
      <c r="O1153" s="3">
        <f t="shared" si="178"/>
        <v>3.4827064296670849</v>
      </c>
      <c r="P1153" s="3">
        <f t="shared" si="181"/>
        <v>3.5055348783866811</v>
      </c>
      <c r="Q1153" s="3">
        <f>[1]Sheet1!$AX1153</f>
        <v>259.32</v>
      </c>
      <c r="R1153" s="3">
        <f>$Q1153/($F1153/10000000000)</f>
        <v>3.5121333186414145</v>
      </c>
      <c r="S1153" s="3">
        <f t="shared" si="184"/>
        <v>3.5279770523180538</v>
      </c>
      <c r="T1153" s="3">
        <f>($F1153/($Q1153*1000000000))</f>
        <v>2.8472723250347061</v>
      </c>
      <c r="U1153" s="3">
        <f t="shared" si="184"/>
        <v>2.838882624216486</v>
      </c>
      <c r="V1153" s="3">
        <f>[1]Sheet1!$AV1153</f>
        <v>242.39</v>
      </c>
      <c r="W1153" s="3">
        <f>$V1153/($F1153/10000000000)</f>
        <v>3.2828397158163369</v>
      </c>
      <c r="X1153" s="3">
        <f t="shared" si="185"/>
        <v>3.2950434420902268</v>
      </c>
      <c r="Y1153" s="3">
        <f>($F1153/($V1153*1000000000))</f>
        <v>3.0461432374602913</v>
      </c>
      <c r="Z1153" s="3">
        <f t="shared" si="186"/>
        <v>3.0392857888742029</v>
      </c>
    </row>
    <row r="1154" spans="1:26" x14ac:dyDescent="0.25">
      <c r="A1154" t="s">
        <v>40</v>
      </c>
      <c r="B1154" t="s">
        <v>41</v>
      </c>
      <c r="C1154">
        <v>1998</v>
      </c>
      <c r="D1154" s="2">
        <f t="shared" ref="D1154:D1217" si="188">F1154/E1154</f>
        <v>12620.301085290454</v>
      </c>
      <c r="E1154" s="1">
        <f>[1]Sheet1!$BD1154</f>
        <v>61329665</v>
      </c>
      <c r="F1154" s="1">
        <f>[1]Sheet1!$BE1154</f>
        <v>773998837760</v>
      </c>
      <c r="G1154" s="3">
        <f>[1]Sheet1!$W1154</f>
        <v>226.64500000000001</v>
      </c>
      <c r="H1154" s="3">
        <f>[1]Sheet1!$D1154</f>
        <v>212.04</v>
      </c>
      <c r="I1154" s="3">
        <f t="shared" si="187"/>
        <v>2.9282343712029921</v>
      </c>
      <c r="J1154" s="3">
        <f t="shared" si="182"/>
        <v>3.0080887998886232</v>
      </c>
      <c r="K1154" s="3">
        <f t="shared" si="183"/>
        <v>3.4150271912462222</v>
      </c>
      <c r="L1154" s="3">
        <f t="shared" si="182"/>
        <v>3.3256458977927807</v>
      </c>
      <c r="M1154" s="3">
        <f>H1154/(F1154/10000000000)</f>
        <v>2.7395389974183519</v>
      </c>
      <c r="N1154" s="3">
        <f t="shared" si="181"/>
        <v>2.7990688310473391</v>
      </c>
      <c r="O1154" s="3">
        <f t="shared" ref="O1154:O1217" si="189">F1154/(H1154*1000000000)</f>
        <v>3.6502491877004339</v>
      </c>
      <c r="P1154" s="3">
        <f t="shared" si="181"/>
        <v>3.5739655015293899</v>
      </c>
      <c r="Q1154" s="3">
        <f>[1]Sheet1!$AX1154</f>
        <v>260.52</v>
      </c>
      <c r="R1154" s="3">
        <f>$Q1154/($F1154/10000000000)</f>
        <v>3.3658965271054</v>
      </c>
      <c r="S1154" s="3">
        <f t="shared" si="184"/>
        <v>3.4566227210531273</v>
      </c>
      <c r="T1154" s="3">
        <f>($F1154/($Q1154*1000000000))</f>
        <v>2.9709766534623063</v>
      </c>
      <c r="U1154" s="3">
        <f t="shared" si="184"/>
        <v>2.8940233355197909</v>
      </c>
      <c r="V1154" s="3">
        <f>[1]Sheet1!$AV1154</f>
        <v>243.59</v>
      </c>
      <c r="W1154" s="3">
        <f>$V1154/($F1154/10000000000)</f>
        <v>3.1471623485245068</v>
      </c>
      <c r="X1154" s="3">
        <f t="shared" si="185"/>
        <v>3.2316115627351052</v>
      </c>
      <c r="Y1154" s="3">
        <f>($F1154/($V1154*1000000000))</f>
        <v>3.1774655682088757</v>
      </c>
      <c r="Z1154" s="3">
        <f t="shared" si="186"/>
        <v>3.0955176533196238</v>
      </c>
    </row>
    <row r="1155" spans="1:26" x14ac:dyDescent="0.25">
      <c r="A1155" t="s">
        <v>40</v>
      </c>
      <c r="B1155" t="s">
        <v>41</v>
      </c>
      <c r="C1155">
        <v>1999</v>
      </c>
      <c r="D1155" s="2">
        <f t="shared" si="188"/>
        <v>11973.471037308338</v>
      </c>
      <c r="E1155" s="1">
        <f>[1]Sheet1!$BD1155</f>
        <v>62287391</v>
      </c>
      <c r="F1155" s="1">
        <f>[1]Sheet1!$BE1155</f>
        <v>745796272128</v>
      </c>
      <c r="G1155" s="3">
        <f>[1]Sheet1!$W1155</f>
        <v>228.76499999999999</v>
      </c>
      <c r="H1155" s="3">
        <f>[1]Sheet1!$D1155</f>
        <v>207.804</v>
      </c>
      <c r="I1155" s="3">
        <f t="shared" si="187"/>
        <v>3.0673926452764215</v>
      </c>
      <c r="J1155" s="3">
        <f t="shared" si="182"/>
        <v>3.0969871062009493</v>
      </c>
      <c r="K1155" s="3">
        <f t="shared" si="183"/>
        <v>3.2600977952396564</v>
      </c>
      <c r="L1155" s="3">
        <f t="shared" si="182"/>
        <v>3.236572823411795</v>
      </c>
      <c r="M1155" s="3">
        <f>H1155/(F1155/10000000000)</f>
        <v>2.7863373385746137</v>
      </c>
      <c r="N1155" s="3">
        <f t="shared" si="181"/>
        <v>2.7904687143678664</v>
      </c>
      <c r="O1155" s="3">
        <f t="shared" si="189"/>
        <v>3.5889408872206503</v>
      </c>
      <c r="P1155" s="3">
        <f t="shared" si="181"/>
        <v>3.5844913732249317</v>
      </c>
      <c r="Q1155" s="3">
        <f>[1]Sheet1!$AX1155</f>
        <v>260.42</v>
      </c>
      <c r="R1155" s="3">
        <f>$Q1155/($F1155/10000000000)</f>
        <v>3.4918383174125665</v>
      </c>
      <c r="S1155" s="3">
        <f t="shared" si="184"/>
        <v>3.4599140601605143</v>
      </c>
      <c r="T1155" s="3">
        <f>($F1155/($Q1155*1000000000))</f>
        <v>2.8638210280623606</v>
      </c>
      <c r="U1155" s="3">
        <f t="shared" si="184"/>
        <v>2.8913625407346477</v>
      </c>
      <c r="V1155" s="3">
        <f>[1]Sheet1!$AV1155</f>
        <v>243.49</v>
      </c>
      <c r="W1155" s="3">
        <f>$V1155/($F1155/10000000000)</f>
        <v>3.2648326238644718</v>
      </c>
      <c r="X1155" s="3">
        <f t="shared" si="185"/>
        <v>3.2414107449902851</v>
      </c>
      <c r="Y1155" s="3">
        <f>($F1155/($V1155*1000000000))</f>
        <v>3.062944154289704</v>
      </c>
      <c r="Z1155" s="3">
        <f t="shared" si="186"/>
        <v>3.0865057044787396</v>
      </c>
    </row>
    <row r="1156" spans="1:26" x14ac:dyDescent="0.25">
      <c r="A1156" t="s">
        <v>40</v>
      </c>
      <c r="B1156" t="s">
        <v>41</v>
      </c>
      <c r="C1156">
        <v>2000</v>
      </c>
      <c r="D1156" s="2">
        <f t="shared" si="188"/>
        <v>12769.581626976615</v>
      </c>
      <c r="E1156" s="1">
        <f>[1]Sheet1!$BD1156</f>
        <v>63240196</v>
      </c>
      <c r="F1156" s="1">
        <f>[1]Sheet1!$BE1156</f>
        <v>807550844928</v>
      </c>
      <c r="G1156" s="3">
        <f>[1]Sheet1!$W1156</f>
        <v>266.11500000000001</v>
      </c>
      <c r="H1156" s="3">
        <f>[1]Sheet1!$D1156</f>
        <v>229.791</v>
      </c>
      <c r="I1156" s="3">
        <f t="shared" si="187"/>
        <v>3.2953343021234338</v>
      </c>
      <c r="J1156" s="3">
        <f t="shared" si="182"/>
        <v>3.0586206331468753</v>
      </c>
      <c r="K1156" s="3">
        <f t="shared" si="183"/>
        <v>3.0345934837495068</v>
      </c>
      <c r="L1156" s="3">
        <f t="shared" si="182"/>
        <v>3.2831481036402912</v>
      </c>
      <c r="M1156" s="3">
        <f>H1156/(F1156/10000000000)</f>
        <v>2.8455298071106325</v>
      </c>
      <c r="N1156" s="3">
        <f t="shared" si="181"/>
        <v>2.8219255379003485</v>
      </c>
      <c r="O1156" s="3">
        <f t="shared" si="189"/>
        <v>3.5142840447537109</v>
      </c>
      <c r="P1156" s="3">
        <f t="shared" si="181"/>
        <v>3.5439730553876738</v>
      </c>
      <c r="Q1156" s="3">
        <f>[1]Sheet1!$AX1156</f>
        <v>284.42</v>
      </c>
      <c r="R1156" s="3">
        <f>$Q1156/($F1156/10000000000)</f>
        <v>3.5220073359635764</v>
      </c>
      <c r="S1156" s="3">
        <f t="shared" si="184"/>
        <v>3.4983125701437445</v>
      </c>
      <c r="T1156" s="3">
        <f>($F1156/($Q1156*1000000000))</f>
        <v>2.8392899406792771</v>
      </c>
      <c r="U1156" s="3">
        <f t="shared" si="184"/>
        <v>2.8585909061963686</v>
      </c>
      <c r="V1156" s="3">
        <f>[1]Sheet1!$AV1156</f>
        <v>267.48</v>
      </c>
      <c r="W1156" s="3">
        <f>$V1156/($F1156/10000000000)</f>
        <v>3.3122372625818768</v>
      </c>
      <c r="X1156" s="3">
        <f t="shared" si="185"/>
        <v>3.1626305080495363</v>
      </c>
      <c r="Y1156" s="3">
        <f>($F1156/($V1156*1000000000))</f>
        <v>3.01910739093764</v>
      </c>
      <c r="Z1156" s="3">
        <f t="shared" si="186"/>
        <v>3.1725025539910194</v>
      </c>
    </row>
    <row r="1157" spans="1:26" x14ac:dyDescent="0.25">
      <c r="A1157" t="s">
        <v>40</v>
      </c>
      <c r="B1157" t="s">
        <v>41</v>
      </c>
      <c r="C1157">
        <v>2001</v>
      </c>
      <c r="D1157" s="2">
        <f t="shared" si="188"/>
        <v>11735.480520286539</v>
      </c>
      <c r="E1157" s="1">
        <f>[1]Sheet1!$BD1157</f>
        <v>64192243</v>
      </c>
      <c r="F1157" s="1">
        <f>[1]Sheet1!$BE1157</f>
        <v>753326817280</v>
      </c>
      <c r="G1157" s="3">
        <f>[1]Sheet1!$W1157</f>
        <v>211.92099999999999</v>
      </c>
      <c r="H1157" s="3">
        <f>[1]Sheet1!$D1157</f>
        <v>213.48599999999999</v>
      </c>
      <c r="I1157" s="3">
        <f t="shared" si="187"/>
        <v>2.8131349520407718</v>
      </c>
      <c r="J1157" s="3">
        <f t="shared" si="182"/>
        <v>2.9910230304904819</v>
      </c>
      <c r="K1157" s="3">
        <f t="shared" si="183"/>
        <v>3.5547530319317104</v>
      </c>
      <c r="L1157" s="3">
        <f t="shared" si="182"/>
        <v>3.3600784980756799</v>
      </c>
      <c r="M1157" s="3">
        <f>H1157/(F1157/10000000000)</f>
        <v>2.8339094680157992</v>
      </c>
      <c r="N1157" s="3">
        <f t="shared" si="181"/>
        <v>2.7925957448548684</v>
      </c>
      <c r="O1157" s="3">
        <f t="shared" si="189"/>
        <v>3.5286942341886589</v>
      </c>
      <c r="P1157" s="3">
        <f t="shared" si="181"/>
        <v>3.582983181233919</v>
      </c>
      <c r="Q1157" s="3">
        <f>[1]Sheet1!$AX1157</f>
        <v>262.24</v>
      </c>
      <c r="R1157" s="3">
        <f>$Q1157/($F1157/10000000000)</f>
        <v>3.4810920570550916</v>
      </c>
      <c r="S1157" s="3">
        <f t="shared" si="184"/>
        <v>3.443607785355058</v>
      </c>
      <c r="T1157" s="3">
        <f>($F1157/($Q1157*1000000000))</f>
        <v>2.872661749847468</v>
      </c>
      <c r="U1157" s="3">
        <f t="shared" si="184"/>
        <v>2.905669544554955</v>
      </c>
      <c r="V1157" s="3">
        <f>[1]Sheet1!$AV1157</f>
        <v>219.28</v>
      </c>
      <c r="W1157" s="3">
        <f>$V1157/($F1157/10000000000)</f>
        <v>2.9108216377022589</v>
      </c>
      <c r="X1157" s="3">
        <f t="shared" si="185"/>
        <v>3.0087337008444504</v>
      </c>
      <c r="Y1157" s="3">
        <f>($F1157/($V1157*1000000000))</f>
        <v>3.4354561167457134</v>
      </c>
      <c r="Z1157" s="3">
        <f t="shared" si="186"/>
        <v>3.3406628869254091</v>
      </c>
    </row>
    <row r="1158" spans="1:26" x14ac:dyDescent="0.25">
      <c r="A1158" t="s">
        <v>40</v>
      </c>
      <c r="B1158" t="s">
        <v>41</v>
      </c>
      <c r="C1158">
        <v>2002</v>
      </c>
      <c r="D1158" s="2">
        <f t="shared" si="188"/>
        <v>12570.936070608992</v>
      </c>
      <c r="E1158" s="1">
        <f>[1]Sheet1!$BD1158</f>
        <v>65145357</v>
      </c>
      <c r="F1158" s="1">
        <f>[1]Sheet1!$BE1158</f>
        <v>818938118144</v>
      </c>
      <c r="G1158" s="3">
        <f>[1]Sheet1!$W1158</f>
        <v>234.59299999999999</v>
      </c>
      <c r="H1158" s="3">
        <f>[1]Sheet1!$D1158</f>
        <v>220.97800000000001</v>
      </c>
      <c r="I1158" s="3">
        <f t="shared" si="187"/>
        <v>2.8645998373072405</v>
      </c>
      <c r="J1158" s="3">
        <f t="shared" si="182"/>
        <v>2.8485738768849278</v>
      </c>
      <c r="K1158" s="3">
        <f t="shared" si="183"/>
        <v>3.4908889785458217</v>
      </c>
      <c r="L1158" s="3">
        <f t="shared" si="182"/>
        <v>3.5108027856041688</v>
      </c>
      <c r="M1158" s="3">
        <f>H1158/(F1158/10000000000)</f>
        <v>2.6983479594381734</v>
      </c>
      <c r="N1158" s="3">
        <f t="shared" si="181"/>
        <v>2.7471213898175448</v>
      </c>
      <c r="O1158" s="3">
        <f t="shared" si="189"/>
        <v>3.7059712647593877</v>
      </c>
      <c r="P1158" s="3">
        <f t="shared" si="181"/>
        <v>3.6419730312371095</v>
      </c>
      <c r="Q1158" s="3">
        <f>[1]Sheet1!$AX1158</f>
        <v>272.52</v>
      </c>
      <c r="R1158" s="3">
        <f>$Q1158/($F1158/10000000000)</f>
        <v>3.3277239630465067</v>
      </c>
      <c r="S1158" s="3">
        <f t="shared" si="184"/>
        <v>3.3556506940420854</v>
      </c>
      <c r="T1158" s="3">
        <f>($F1158/($Q1158*1000000000))</f>
        <v>3.0050569431381184</v>
      </c>
      <c r="U1158" s="3">
        <f t="shared" si="184"/>
        <v>2.9823194081033613</v>
      </c>
      <c r="V1158" s="3">
        <f>[1]Sheet1!$AV1158</f>
        <v>229.56</v>
      </c>
      <c r="W1158" s="3">
        <f>$V1158/($F1158/10000000000)</f>
        <v>2.8031422022492154</v>
      </c>
      <c r="X1158" s="3">
        <f t="shared" si="185"/>
        <v>2.8266533149285098</v>
      </c>
      <c r="Y1158" s="3">
        <f>($F1158/($V1158*1000000000))</f>
        <v>3.5674251530928731</v>
      </c>
      <c r="Z1158" s="3">
        <f t="shared" si="186"/>
        <v>3.5394051186671178</v>
      </c>
    </row>
    <row r="1159" spans="1:26" x14ac:dyDescent="0.25">
      <c r="A1159" t="s">
        <v>40</v>
      </c>
      <c r="B1159" t="s">
        <v>41</v>
      </c>
      <c r="C1159">
        <v>2003</v>
      </c>
      <c r="D1159" s="2">
        <f t="shared" si="188"/>
        <v>13208.205683325747</v>
      </c>
      <c r="E1159" s="1">
        <f>[1]Sheet1!$BD1159</f>
        <v>66089402</v>
      </c>
      <c r="F1159" s="1">
        <f>[1]Sheet1!$BE1159</f>
        <v>872922415104</v>
      </c>
      <c r="G1159" s="3">
        <f>[1]Sheet1!$W1159</f>
        <v>250.35300000000001</v>
      </c>
      <c r="H1159" s="3">
        <f>[1]Sheet1!$D1159</f>
        <v>236.48400000000001</v>
      </c>
      <c r="I1159" s="3">
        <f t="shared" si="187"/>
        <v>2.8679868413067724</v>
      </c>
      <c r="J1159" s="3">
        <f t="shared" si="182"/>
        <v>2.866371696880686</v>
      </c>
      <c r="K1159" s="3">
        <f t="shared" si="183"/>
        <v>3.4867663463349752</v>
      </c>
      <c r="L1159" s="3">
        <f t="shared" si="182"/>
        <v>3.4887318881638278</v>
      </c>
      <c r="M1159" s="3">
        <f>H1159/(F1159/10000000000)</f>
        <v>2.709106741998661</v>
      </c>
      <c r="N1159" s="3">
        <f t="shared" si="181"/>
        <v>2.6531783733173788</v>
      </c>
      <c r="O1159" s="3">
        <f t="shared" si="189"/>
        <v>3.6912535947632823</v>
      </c>
      <c r="P1159" s="3">
        <f t="shared" si="181"/>
        <v>3.7718655605874485</v>
      </c>
      <c r="Q1159" s="3">
        <f>[1]Sheet1!$AX1159</f>
        <v>284.41000000000003</v>
      </c>
      <c r="R1159" s="3">
        <f>$Q1159/($F1159/10000000000)</f>
        <v>3.2581360620246578</v>
      </c>
      <c r="S1159" s="3">
        <f t="shared" si="184"/>
        <v>3.2068388283853797</v>
      </c>
      <c r="T1159" s="3">
        <f>($F1159/($Q1159*1000000000))</f>
        <v>3.0692395313244965</v>
      </c>
      <c r="U1159" s="3">
        <f t="shared" si="184"/>
        <v>3.123187463521893</v>
      </c>
      <c r="V1159" s="3">
        <f>[1]Sheet1!$AV1159</f>
        <v>241.45</v>
      </c>
      <c r="W1159" s="3">
        <f>$V1159/($F1159/10000000000)</f>
        <v>2.7659961048340547</v>
      </c>
      <c r="X1159" s="3">
        <f t="shared" si="185"/>
        <v>2.718438037477366</v>
      </c>
      <c r="Y1159" s="3">
        <f>($F1159/($V1159*1000000000))</f>
        <v>3.6153340861627665</v>
      </c>
      <c r="Z1159" s="3">
        <f t="shared" si="186"/>
        <v>3.6831574637613529</v>
      </c>
    </row>
    <row r="1160" spans="1:26" x14ac:dyDescent="0.25">
      <c r="A1160" t="s">
        <v>40</v>
      </c>
      <c r="B1160" t="s">
        <v>41</v>
      </c>
      <c r="C1160">
        <v>2004</v>
      </c>
      <c r="D1160" s="2">
        <f t="shared" si="188"/>
        <v>14294.69585702953</v>
      </c>
      <c r="E1160" s="1">
        <f>[1]Sheet1!$BD1160</f>
        <v>67010929</v>
      </c>
      <c r="F1160" s="1">
        <f>[1]Sheet1!$BE1160</f>
        <v>957900849152</v>
      </c>
      <c r="G1160" s="3">
        <f>[1]Sheet1!$W1160</f>
        <v>274.58499999999998</v>
      </c>
      <c r="H1160" s="3">
        <f>[1]Sheet1!$D1160</f>
        <v>244.464</v>
      </c>
      <c r="I1160" s="3">
        <f t="shared" si="187"/>
        <v>2.8665284120280465</v>
      </c>
      <c r="J1160" s="3">
        <f t="shared" si="182"/>
        <v>2.8715488993477174</v>
      </c>
      <c r="K1160" s="3">
        <f t="shared" si="183"/>
        <v>3.4885403396106858</v>
      </c>
      <c r="L1160" s="3">
        <f t="shared" si="182"/>
        <v>3.4824568137865577</v>
      </c>
      <c r="M1160" s="3">
        <f>H1160/(F1160/10000000000)</f>
        <v>2.5520804185153025</v>
      </c>
      <c r="N1160" s="3">
        <f t="shared" si="181"/>
        <v>2.595171914243537</v>
      </c>
      <c r="O1160" s="3">
        <f t="shared" si="189"/>
        <v>3.9183718222396755</v>
      </c>
      <c r="P1160" s="3">
        <f t="shared" si="181"/>
        <v>3.8570249459434272</v>
      </c>
      <c r="Q1160" s="3">
        <f>[1]Sheet1!$AX1160</f>
        <v>290.69</v>
      </c>
      <c r="R1160" s="3">
        <f>$Q1160/($F1160/10000000000)</f>
        <v>3.034656460084975</v>
      </c>
      <c r="S1160" s="3">
        <f t="shared" si="184"/>
        <v>3.0633422193953859</v>
      </c>
      <c r="T1160" s="3">
        <f>($F1160/($Q1160*1000000000))</f>
        <v>3.2952659161030651</v>
      </c>
      <c r="U1160" s="3">
        <f t="shared" si="184"/>
        <v>3.2720244096950162</v>
      </c>
      <c r="V1160" s="3">
        <f>[1]Sheet1!$AV1160</f>
        <v>247.73</v>
      </c>
      <c r="W1160" s="3">
        <f>$V1160/($F1160/10000000000)</f>
        <v>2.586175805348828</v>
      </c>
      <c r="X1160" s="3">
        <f t="shared" si="185"/>
        <v>2.6129804844742632</v>
      </c>
      <c r="Y1160" s="3">
        <f>($F1160/($V1160*1000000000))</f>
        <v>3.8667131520284181</v>
      </c>
      <c r="Z1160" s="3">
        <f t="shared" si="186"/>
        <v>3.8344428646098536</v>
      </c>
    </row>
    <row r="1161" spans="1:26" x14ac:dyDescent="0.25">
      <c r="A1161" t="s">
        <v>40</v>
      </c>
      <c r="B1161" t="s">
        <v>41</v>
      </c>
      <c r="C1161">
        <v>2005</v>
      </c>
      <c r="D1161" s="2">
        <f t="shared" si="188"/>
        <v>15413.336566629498</v>
      </c>
      <c r="E1161" s="1">
        <f>[1]Sheet1!$BD1161</f>
        <v>67903461</v>
      </c>
      <c r="F1161" s="1">
        <f>[1]Sheet1!$BE1161</f>
        <v>1046618898432</v>
      </c>
      <c r="G1161" s="3">
        <f>[1]Sheet1!$W1161</f>
        <v>301.44</v>
      </c>
      <c r="H1161" s="3">
        <f>[1]Sheet1!$D1161</f>
        <v>264.20100000000002</v>
      </c>
      <c r="I1161" s="3">
        <f t="shared" si="187"/>
        <v>2.8801314447083328</v>
      </c>
      <c r="J1161" s="3">
        <f t="shared" si="182"/>
        <v>2.8585210725798422</v>
      </c>
      <c r="K1161" s="3">
        <f t="shared" si="183"/>
        <v>3.4720637554140126</v>
      </c>
      <c r="L1161" s="3">
        <f t="shared" si="182"/>
        <v>3.4985142686173938</v>
      </c>
      <c r="M1161" s="3">
        <f>H1161/(F1161/10000000000)</f>
        <v>2.5243285822166479</v>
      </c>
      <c r="N1161" s="3">
        <f t="shared" si="181"/>
        <v>2.5241802883797071</v>
      </c>
      <c r="O1161" s="3">
        <f t="shared" si="189"/>
        <v>3.9614494208273241</v>
      </c>
      <c r="P1161" s="3">
        <f t="shared" si="181"/>
        <v>3.9620066169458883</v>
      </c>
      <c r="Q1161" s="3">
        <f>[1]Sheet1!$AX1161</f>
        <v>303.23</v>
      </c>
      <c r="R1161" s="3">
        <f>$Q1161/($F1161/10000000000)</f>
        <v>2.8972341360765252</v>
      </c>
      <c r="S1161" s="3">
        <f t="shared" si="184"/>
        <v>2.9598891693073757</v>
      </c>
      <c r="T1161" s="3">
        <f>($F1161/($Q1161*1000000000))</f>
        <v>3.4515677816574879</v>
      </c>
      <c r="U1161" s="3">
        <f t="shared" si="184"/>
        <v>3.379740224178605</v>
      </c>
      <c r="V1161" s="3">
        <f>[1]Sheet1!$AV1161</f>
        <v>260.27</v>
      </c>
      <c r="W1161" s="3">
        <f>$V1161/($F1161/10000000000)</f>
        <v>2.4867695432399075</v>
      </c>
      <c r="X1161" s="3">
        <f t="shared" si="185"/>
        <v>2.5466621918418615</v>
      </c>
      <c r="Y1161" s="3">
        <f>($F1161/($V1161*1000000000))</f>
        <v>4.0212813556383757</v>
      </c>
      <c r="Z1161" s="3">
        <f t="shared" si="186"/>
        <v>3.9278433060885973</v>
      </c>
    </row>
    <row r="1162" spans="1:26" x14ac:dyDescent="0.25">
      <c r="A1162" t="s">
        <v>40</v>
      </c>
      <c r="B1162" t="s">
        <v>41</v>
      </c>
      <c r="C1162">
        <v>2006</v>
      </c>
      <c r="D1162" s="2">
        <f t="shared" si="188"/>
        <v>16410.619516679431</v>
      </c>
      <c r="E1162" s="1">
        <f>[1]Sheet1!$BD1162</f>
        <v>68756809</v>
      </c>
      <c r="F1162" s="1">
        <f>[1]Sheet1!$BE1162</f>
        <v>1128341831680</v>
      </c>
      <c r="G1162" s="3">
        <f>[1]Sheet1!$W1162</f>
        <v>319.197</v>
      </c>
      <c r="H1162" s="3">
        <f>[1]Sheet1!$D1162</f>
        <v>281.649</v>
      </c>
      <c r="I1162" s="3">
        <f t="shared" si="187"/>
        <v>2.8289033610031478</v>
      </c>
      <c r="J1162" s="3">
        <f t="shared" si="182"/>
        <v>2.9160466648040586</v>
      </c>
      <c r="K1162" s="3">
        <f t="shared" si="183"/>
        <v>3.5349387108274826</v>
      </c>
      <c r="L1162" s="3">
        <f t="shared" si="182"/>
        <v>3.432481559456718</v>
      </c>
      <c r="M1162" s="3">
        <f>H1162/(F1162/10000000000)</f>
        <v>2.4961318644071704</v>
      </c>
      <c r="N1162" s="3">
        <f t="shared" si="181"/>
        <v>2.548258803232669</v>
      </c>
      <c r="O1162" s="3">
        <f t="shared" si="189"/>
        <v>4.0061986077706653</v>
      </c>
      <c r="P1162" s="3">
        <f t="shared" si="181"/>
        <v>3.9260549345079618</v>
      </c>
      <c r="Q1162" s="3">
        <f>[1]Sheet1!$AX1162</f>
        <v>332.61</v>
      </c>
      <c r="R1162" s="3">
        <f>$Q1162/($F1162/10000000000)</f>
        <v>2.9477769117606276</v>
      </c>
      <c r="S1162" s="3">
        <f t="shared" si="184"/>
        <v>2.9624433869140248</v>
      </c>
      <c r="T1162" s="3">
        <f>($F1162/($Q1162*1000000000))</f>
        <v>3.3923869747752624</v>
      </c>
      <c r="U1162" s="3">
        <f t="shared" si="184"/>
        <v>3.3769736418744021</v>
      </c>
      <c r="V1162" s="3">
        <f>[1]Sheet1!$AV1162</f>
        <v>289.64999999999998</v>
      </c>
      <c r="W1162" s="3">
        <f>$V1162/($F1162/10000000000)</f>
        <v>2.5670412269368499</v>
      </c>
      <c r="X1162" s="3">
        <f t="shared" si="185"/>
        <v>2.5785444398665631</v>
      </c>
      <c r="Y1162" s="3">
        <f>($F1162/($V1162*1000000000))</f>
        <v>3.895535410598999</v>
      </c>
      <c r="Z1162" s="3">
        <f t="shared" si="186"/>
        <v>3.8818747509431901</v>
      </c>
    </row>
    <row r="1163" spans="1:26" x14ac:dyDescent="0.25">
      <c r="A1163" t="s">
        <v>40</v>
      </c>
      <c r="B1163" t="s">
        <v>41</v>
      </c>
      <c r="C1163">
        <v>2007</v>
      </c>
      <c r="D1163" s="2">
        <f t="shared" si="188"/>
        <v>17126.441969195013</v>
      </c>
      <c r="E1163" s="1">
        <f>[1]Sheet1!$BD1163</f>
        <v>69581854</v>
      </c>
      <c r="F1163" s="1">
        <f>[1]Sheet1!$BE1163</f>
        <v>1191689584640</v>
      </c>
      <c r="G1163" s="3">
        <f>[1]Sheet1!$W1163</f>
        <v>362.16699999999997</v>
      </c>
      <c r="H1163" s="3">
        <f>[1]Sheet1!$D1163</f>
        <v>312.73700000000002</v>
      </c>
      <c r="I1163" s="3">
        <f t="shared" si="187"/>
        <v>3.0391051887006948</v>
      </c>
      <c r="J1163" s="3">
        <f t="shared" si="182"/>
        <v>2.9362321080141349</v>
      </c>
      <c r="K1163" s="3">
        <f t="shared" si="183"/>
        <v>3.2904422121286587</v>
      </c>
      <c r="L1163" s="3">
        <f t="shared" si="182"/>
        <v>3.4086486499012523</v>
      </c>
      <c r="M1163" s="3">
        <f>H1163/(F1163/10000000000)</f>
        <v>2.6243159630741877</v>
      </c>
      <c r="N1163" s="3">
        <f t="shared" si="181"/>
        <v>2.5562999977224901</v>
      </c>
      <c r="O1163" s="3">
        <f t="shared" si="189"/>
        <v>3.8105167749258961</v>
      </c>
      <c r="P1163" s="3">
        <f t="shared" si="181"/>
        <v>3.9135552746425049</v>
      </c>
      <c r="Q1163" s="3">
        <f>[1]Sheet1!$AX1163</f>
        <v>362.55</v>
      </c>
      <c r="R1163" s="3">
        <f>$Q1163/($F1163/10000000000)</f>
        <v>3.0423191129049223</v>
      </c>
      <c r="S1163" s="3">
        <f t="shared" si="184"/>
        <v>2.9884925450276092</v>
      </c>
      <c r="T1163" s="3">
        <f>($F1163/($Q1163*1000000000))</f>
        <v>3.2869661691904564</v>
      </c>
      <c r="U1163" s="3">
        <f t="shared" si="184"/>
        <v>3.3467555231062556</v>
      </c>
      <c r="V1163" s="3">
        <f>[1]Sheet1!$AV1163</f>
        <v>319.58999999999997</v>
      </c>
      <c r="W1163" s="3">
        <f>$V1163/($F1163/10000000000)</f>
        <v>2.681822549422932</v>
      </c>
      <c r="X1163" s="3">
        <f t="shared" si="185"/>
        <v>2.6234346652241425</v>
      </c>
      <c r="Y1163" s="3">
        <f>($F1163/($V1163*1000000000))</f>
        <v>3.7288074865921961</v>
      </c>
      <c r="Z1163" s="3">
        <f t="shared" si="186"/>
        <v>3.8130132812247726</v>
      </c>
    </row>
    <row r="1164" spans="1:26" x14ac:dyDescent="0.25">
      <c r="A1164" t="s">
        <v>40</v>
      </c>
      <c r="B1164" t="s">
        <v>41</v>
      </c>
      <c r="C1164">
        <v>2008</v>
      </c>
      <c r="D1164" s="2">
        <f t="shared" si="188"/>
        <v>17236.356127439718</v>
      </c>
      <c r="E1164" s="1">
        <f>[1]Sheet1!$BD1164</f>
        <v>70418612</v>
      </c>
      <c r="F1164" s="1">
        <f>[1]Sheet1!$BE1164</f>
        <v>1213760274432</v>
      </c>
      <c r="G1164" s="3">
        <f>[1]Sheet1!$W1164</f>
        <v>356.92899999999997</v>
      </c>
      <c r="H1164" s="3">
        <f>[1]Sheet1!$D1164</f>
        <v>309.32100000000003</v>
      </c>
      <c r="I1164" s="3">
        <f t="shared" si="187"/>
        <v>2.9406877743385613</v>
      </c>
      <c r="J1164" s="3">
        <f t="shared" si="182"/>
        <v>2.9574236602801647</v>
      </c>
      <c r="K1164" s="3">
        <f t="shared" si="183"/>
        <v>3.4005650267476164</v>
      </c>
      <c r="L1164" s="3">
        <f t="shared" si="182"/>
        <v>3.3827501511100131</v>
      </c>
      <c r="M1164" s="3">
        <f>H1164/(F1164/10000000000)</f>
        <v>2.5484521656861121</v>
      </c>
      <c r="N1164" s="3">
        <f t="shared" si="181"/>
        <v>2.6343728668255197</v>
      </c>
      <c r="O1164" s="3">
        <f t="shared" si="189"/>
        <v>3.923950441230954</v>
      </c>
      <c r="P1164" s="3">
        <f t="shared" si="181"/>
        <v>3.7990002302460937</v>
      </c>
      <c r="Q1164" s="3">
        <f>[1]Sheet1!$AX1164</f>
        <v>361.14</v>
      </c>
      <c r="R1164" s="3">
        <f>$Q1164/($F1164/10000000000)</f>
        <v>2.9753816104172768</v>
      </c>
      <c r="S1164" s="3">
        <f t="shared" si="184"/>
        <v>3.0580063716342889</v>
      </c>
      <c r="T1164" s="3">
        <f>($F1164/($Q1164*1000000000))</f>
        <v>3.3609134253530488</v>
      </c>
      <c r="U1164" s="3">
        <f t="shared" si="184"/>
        <v>3.2720425915540012</v>
      </c>
      <c r="V1164" s="3">
        <f>[1]Sheet1!$AV1164</f>
        <v>318.18</v>
      </c>
      <c r="W1164" s="3">
        <f>$V1164/($F1164/10000000000)</f>
        <v>2.6214402193126465</v>
      </c>
      <c r="X1164" s="3">
        <f t="shared" si="185"/>
        <v>2.6958794800147992</v>
      </c>
      <c r="Y1164" s="3">
        <f>($F1164/($V1164*1000000000))</f>
        <v>3.8146969464831226</v>
      </c>
      <c r="Z1164" s="3">
        <f t="shared" si="186"/>
        <v>3.7116579417713744</v>
      </c>
    </row>
    <row r="1165" spans="1:26" x14ac:dyDescent="0.25">
      <c r="A1165" t="s">
        <v>40</v>
      </c>
      <c r="B1165" t="s">
        <v>41</v>
      </c>
      <c r="C1165">
        <v>2009</v>
      </c>
      <c r="D1165" s="2">
        <f t="shared" si="188"/>
        <v>16194.52870214028</v>
      </c>
      <c r="E1165" s="1">
        <f>[1]Sheet1!$BD1165</f>
        <v>71321406</v>
      </c>
      <c r="F1165" s="1">
        <f>[1]Sheet1!$BE1165</f>
        <v>1155016556544</v>
      </c>
      <c r="G1165" s="3">
        <f>[1]Sheet1!$W1165</f>
        <v>334.08600000000001</v>
      </c>
      <c r="H1165" s="3">
        <f>[1]Sheet1!$D1165</f>
        <v>315.36</v>
      </c>
      <c r="I1165" s="3">
        <f t="shared" si="187"/>
        <v>2.8924780178012375</v>
      </c>
      <c r="J1165" s="3">
        <f t="shared" si="182"/>
        <v>2.8947660214232207</v>
      </c>
      <c r="K1165" s="3">
        <f t="shared" si="183"/>
        <v>3.4572432144537633</v>
      </c>
      <c r="L1165" s="3">
        <f t="shared" si="182"/>
        <v>3.4550622433347571</v>
      </c>
      <c r="M1165" s="3">
        <f>H1165/(F1165/10000000000)</f>
        <v>2.7303504717162594</v>
      </c>
      <c r="N1165" s="3">
        <f>AVERAGE(M1164:M1166)</f>
        <v>2.5807760381878082</v>
      </c>
      <c r="O1165" s="3">
        <f t="shared" si="189"/>
        <v>3.6625334745814309</v>
      </c>
      <c r="P1165" s="3">
        <f>AVERAGE(O1164:O1166)</f>
        <v>3.881902402965729</v>
      </c>
      <c r="Q1165" s="3">
        <f>[1]Sheet1!$AX1165</f>
        <v>364.56</v>
      </c>
      <c r="R1165" s="3">
        <f>$Q1165/($F1165/10000000000)</f>
        <v>3.1563183915806685</v>
      </c>
      <c r="S1165" s="3">
        <f t="shared" si="184"/>
        <v>3.0216673436539758</v>
      </c>
      <c r="T1165" s="3">
        <f>($F1165/($Q1165*1000000000))</f>
        <v>3.168248180118499</v>
      </c>
      <c r="U1165" s="3">
        <f t="shared" si="184"/>
        <v>3.3127629655261082</v>
      </c>
      <c r="V1165" s="3">
        <f>[1]Sheet1!$AV1165</f>
        <v>321.60000000000002</v>
      </c>
      <c r="W1165" s="3">
        <f>$V1165/($F1165/10000000000)</f>
        <v>2.784375671308819</v>
      </c>
      <c r="X1165" s="3">
        <f t="shared" si="185"/>
        <v>2.6674924582357171</v>
      </c>
      <c r="Y1165" s="3">
        <f>($F1165/($V1165*1000000000))</f>
        <v>3.5914693922388059</v>
      </c>
      <c r="Z1165" s="3">
        <f t="shared" si="186"/>
        <v>3.7524217224877385</v>
      </c>
    </row>
    <row r="1166" spans="1:26" x14ac:dyDescent="0.25">
      <c r="A1166" t="s">
        <v>40</v>
      </c>
      <c r="B1166" t="s">
        <v>41</v>
      </c>
      <c r="C1166">
        <v>2010</v>
      </c>
      <c r="D1166" s="2">
        <f t="shared" si="188"/>
        <v>17644.016204628006</v>
      </c>
      <c r="E1166" s="1">
        <f>[1]Sheet1!$BD1166</f>
        <v>72326992</v>
      </c>
      <c r="F1166" s="1">
        <f>[1]Sheet1!$BE1166</f>
        <v>1276138618880</v>
      </c>
      <c r="G1166" s="3">
        <f>[1]Sheet1!$W1166</f>
        <v>363.84399999999999</v>
      </c>
      <c r="H1166" s="3">
        <f>[1]Sheet1!$D1166</f>
        <v>314.38</v>
      </c>
      <c r="I1166" s="3">
        <f t="shared" si="187"/>
        <v>2.8511322721298633</v>
      </c>
      <c r="J1166" s="3">
        <f t="shared" si="182"/>
        <v>2.8322622302820117</v>
      </c>
      <c r="K1166" s="3">
        <f t="shared" si="183"/>
        <v>3.5073784888028934</v>
      </c>
      <c r="L1166" s="3">
        <f t="shared" si="182"/>
        <v>3.5322633286423675</v>
      </c>
      <c r="M1166" s="3">
        <f>H1166/(F1166/10000000000)</f>
        <v>2.4635254771610535</v>
      </c>
      <c r="N1166" s="3">
        <f t="shared" ref="N1166:P1173" si="190">AVERAGE(M1165:M1167)</f>
        <v>2.537287908313834</v>
      </c>
      <c r="O1166" s="3">
        <f t="shared" si="189"/>
        <v>4.059223293084802</v>
      </c>
      <c r="P1166" s="3">
        <f t="shared" si="190"/>
        <v>3.9524756573454738</v>
      </c>
      <c r="Q1166" s="3">
        <f>[1]Sheet1!$AX1166</f>
        <v>374.33</v>
      </c>
      <c r="R1166" s="3">
        <f>$Q1166/($F1166/10000000000)</f>
        <v>2.9333020289639835</v>
      </c>
      <c r="S1166" s="3">
        <f t="shared" si="184"/>
        <v>2.9722145777046372</v>
      </c>
      <c r="T1166" s="3">
        <f>($F1166/($Q1166*1000000000))</f>
        <v>3.4091272911067776</v>
      </c>
      <c r="U1166" s="3">
        <f t="shared" si="184"/>
        <v>3.3715550045804044</v>
      </c>
      <c r="V1166" s="3">
        <f>[1]Sheet1!$AV1166</f>
        <v>331.37</v>
      </c>
      <c r="W1166" s="3">
        <f>$V1166/($F1166/10000000000)</f>
        <v>2.5966614840856872</v>
      </c>
      <c r="X1166" s="3">
        <f t="shared" si="185"/>
        <v>2.5943520355399552</v>
      </c>
      <c r="Y1166" s="3">
        <f>($F1166/($V1166*1000000000))</f>
        <v>3.8510988287412862</v>
      </c>
      <c r="Z1166" s="3">
        <f t="shared" si="186"/>
        <v>3.8685775700424294</v>
      </c>
    </row>
    <row r="1167" spans="1:26" x14ac:dyDescent="0.25">
      <c r="A1167" t="s">
        <v>40</v>
      </c>
      <c r="B1167" t="s">
        <v>41</v>
      </c>
      <c r="C1167">
        <v>2011</v>
      </c>
      <c r="D1167" s="2">
        <f t="shared" si="188"/>
        <v>19116.603852002529</v>
      </c>
      <c r="E1167" s="1">
        <f>[1]Sheet1!$BD1167</f>
        <v>73443254</v>
      </c>
      <c r="F1167" s="1">
        <f>[1]Sheet1!$BE1167</f>
        <v>1403985592320</v>
      </c>
      <c r="G1167" s="3">
        <f>[1]Sheet1!$W1167</f>
        <v>386.54199999999997</v>
      </c>
      <c r="H1167" s="3">
        <f>[1]Sheet1!$D1167</f>
        <v>339.48200000000003</v>
      </c>
      <c r="I1167" s="3">
        <f t="shared" si="187"/>
        <v>2.7531764009149344</v>
      </c>
      <c r="J1167" s="3">
        <f t="shared" si="182"/>
        <v>2.77910396892158</v>
      </c>
      <c r="K1167" s="3">
        <f t="shared" si="183"/>
        <v>3.6321682826704471</v>
      </c>
      <c r="L1167" s="3">
        <f t="shared" si="182"/>
        <v>3.5995084149682874</v>
      </c>
      <c r="M1167" s="3">
        <f>H1167/(F1167/10000000000)</f>
        <v>2.4179877760641895</v>
      </c>
      <c r="N1167" s="3">
        <f t="shared" si="190"/>
        <v>2.4447547667918439</v>
      </c>
      <c r="O1167" s="3">
        <f t="shared" si="189"/>
        <v>4.1356702043701876</v>
      </c>
      <c r="P1167" s="3">
        <f t="shared" si="190"/>
        <v>4.0906493740486942</v>
      </c>
      <c r="Q1167" s="3">
        <f>[1]Sheet1!$AX1167</f>
        <v>396.91</v>
      </c>
      <c r="R1167" s="3">
        <f>$Q1167/($F1167/10000000000)</f>
        <v>2.8270233125692594</v>
      </c>
      <c r="S1167" s="3">
        <f t="shared" si="184"/>
        <v>2.8702796401486217</v>
      </c>
      <c r="T1167" s="3">
        <f>($F1167/($Q1167*1000000000))</f>
        <v>3.5372895425159356</v>
      </c>
      <c r="U1167" s="3">
        <f t="shared" si="184"/>
        <v>3.4848521952310576</v>
      </c>
      <c r="V1167" s="3">
        <f>[1]Sheet1!$AV1167</f>
        <v>337.24</v>
      </c>
      <c r="W1167" s="3">
        <f>$V1167/($F1167/10000000000)</f>
        <v>2.4020189512253585</v>
      </c>
      <c r="X1167" s="3">
        <f t="shared" si="185"/>
        <v>2.4784565053383418</v>
      </c>
      <c r="Y1167" s="3">
        <f>($F1167/($V1167*1000000000))</f>
        <v>4.1631644891471948</v>
      </c>
      <c r="Z1167" s="3">
        <f t="shared" si="186"/>
        <v>4.03939757851726</v>
      </c>
    </row>
    <row r="1168" spans="1:26" x14ac:dyDescent="0.25">
      <c r="A1168" t="s">
        <v>40</v>
      </c>
      <c r="B1168" t="s">
        <v>41</v>
      </c>
      <c r="C1168">
        <v>2012</v>
      </c>
      <c r="D1168" s="2">
        <f t="shared" si="188"/>
        <v>19315.410542217989</v>
      </c>
      <c r="E1168" s="1">
        <f>[1]Sheet1!$BD1168</f>
        <v>74651046</v>
      </c>
      <c r="F1168" s="1">
        <f>[1]Sheet1!$BE1168</f>
        <v>1441915600896</v>
      </c>
      <c r="G1168" s="3">
        <f>[1]Sheet1!$W1168</f>
        <v>394.07600000000002</v>
      </c>
      <c r="H1168" s="3">
        <f>[1]Sheet1!$D1168</f>
        <v>353.666</v>
      </c>
      <c r="I1168" s="3">
        <f t="shared" si="187"/>
        <v>2.7330032337199412</v>
      </c>
      <c r="J1168" s="3">
        <f t="shared" si="182"/>
        <v>2.7000541739224868</v>
      </c>
      <c r="K1168" s="3">
        <f t="shared" si="183"/>
        <v>3.6589784734315209</v>
      </c>
      <c r="L1168" s="3">
        <f t="shared" si="182"/>
        <v>3.7055755020517211</v>
      </c>
      <c r="M1168" s="3">
        <f>H1168/(F1168/10000000000)</f>
        <v>2.4527510471502878</v>
      </c>
      <c r="N1168" s="3">
        <f t="shared" si="190"/>
        <v>2.3855399175531051</v>
      </c>
      <c r="O1168" s="3">
        <f t="shared" si="189"/>
        <v>4.077054624691093</v>
      </c>
      <c r="P1168" s="3">
        <f t="shared" si="190"/>
        <v>4.1958019619329496</v>
      </c>
      <c r="Q1168" s="3">
        <f>[1]Sheet1!$AX1168</f>
        <v>411.02</v>
      </c>
      <c r="R1168" s="3">
        <f>$Q1168/($F1168/10000000000)</f>
        <v>2.8505135789126217</v>
      </c>
      <c r="S1168" s="3">
        <f t="shared" si="184"/>
        <v>2.7803230474335359</v>
      </c>
      <c r="T1168" s="3">
        <f>($F1168/($Q1168*1000000000))</f>
        <v>3.5081397520704587</v>
      </c>
      <c r="U1168" s="3">
        <f t="shared" si="184"/>
        <v>3.5999944051167057</v>
      </c>
      <c r="V1168" s="3">
        <f>[1]Sheet1!$AV1168</f>
        <v>351.35</v>
      </c>
      <c r="W1168" s="3">
        <f>$V1168/($F1168/10000000000)</f>
        <v>2.4366890807039794</v>
      </c>
      <c r="X1168" s="3">
        <f t="shared" si="185"/>
        <v>2.3690117880918757</v>
      </c>
      <c r="Y1168" s="3">
        <f>($F1168/($V1168*1000000000))</f>
        <v>4.1039294176632986</v>
      </c>
      <c r="Z1168" s="3">
        <f t="shared" si="186"/>
        <v>4.2252095715173263</v>
      </c>
    </row>
    <row r="1169" spans="1:26" x14ac:dyDescent="0.25">
      <c r="A1169" t="s">
        <v>40</v>
      </c>
      <c r="B1169" t="s">
        <v>41</v>
      </c>
      <c r="C1169">
        <v>2013</v>
      </c>
      <c r="D1169" s="2">
        <f t="shared" si="188"/>
        <v>19890.981081100945</v>
      </c>
      <c r="E1169" s="1">
        <f>[1]Sheet1!$BD1169</f>
        <v>75925454</v>
      </c>
      <c r="F1169" s="1">
        <f>[1]Sheet1!$BE1169</f>
        <v>1510231769088</v>
      </c>
      <c r="G1169" s="3">
        <f>[1]Sheet1!$W1169</f>
        <v>394.77199999999999</v>
      </c>
      <c r="H1169" s="3">
        <f>[1]Sheet1!$D1169</f>
        <v>345.221</v>
      </c>
      <c r="I1169" s="3">
        <f t="shared" si="187"/>
        <v>2.6139828871325839</v>
      </c>
      <c r="J1169" s="3">
        <f t="shared" si="182"/>
        <v>2.6342340372036444</v>
      </c>
      <c r="K1169" s="3">
        <f t="shared" si="183"/>
        <v>3.8255797500531954</v>
      </c>
      <c r="L1169" s="3">
        <f t="shared" si="182"/>
        <v>3.7991186867466165</v>
      </c>
      <c r="M1169" s="3">
        <f>H1169/(F1169/10000000000)</f>
        <v>2.2858809294448386</v>
      </c>
      <c r="N1169" s="3">
        <f t="shared" si="190"/>
        <v>2.3471452954447436</v>
      </c>
      <c r="O1169" s="3">
        <f t="shared" si="189"/>
        <v>4.3746810567375682</v>
      </c>
      <c r="P1169" s="3">
        <f t="shared" si="190"/>
        <v>4.2647559419006118</v>
      </c>
      <c r="Q1169" s="3">
        <f>[1]Sheet1!$AX1169</f>
        <v>402.24</v>
      </c>
      <c r="R1169" s="3">
        <f>$Q1169/($F1169/10000000000)</f>
        <v>2.6634322508187274</v>
      </c>
      <c r="S1169" s="3">
        <f t="shared" si="184"/>
        <v>2.7444805086480515</v>
      </c>
      <c r="T1169" s="3">
        <f>($F1169/($Q1169*1000000000))</f>
        <v>3.7545539207637231</v>
      </c>
      <c r="U1169" s="3">
        <f t="shared" si="184"/>
        <v>3.6466153421528187</v>
      </c>
      <c r="V1169" s="3">
        <f>[1]Sheet1!$AV1169</f>
        <v>342.57</v>
      </c>
      <c r="W1169" s="3">
        <f>$V1169/($F1169/10000000000)</f>
        <v>2.2683273323462894</v>
      </c>
      <c r="X1169" s="3">
        <f t="shared" si="185"/>
        <v>2.348196684706426</v>
      </c>
      <c r="Y1169" s="3">
        <f>($F1169/($V1169*1000000000))</f>
        <v>4.4085348077414839</v>
      </c>
      <c r="Z1169" s="3">
        <f t="shared" si="186"/>
        <v>4.2622490977502494</v>
      </c>
    </row>
    <row r="1170" spans="1:26" x14ac:dyDescent="0.25">
      <c r="A1170" t="s">
        <v>40</v>
      </c>
      <c r="B1170" t="s">
        <v>41</v>
      </c>
      <c r="C1170">
        <v>2014</v>
      </c>
      <c r="D1170" s="2">
        <f t="shared" si="188"/>
        <v>20336.660905551576</v>
      </c>
      <c r="E1170" s="1">
        <f>[1]Sheet1!$BD1170</f>
        <v>77229262</v>
      </c>
      <c r="F1170" s="1">
        <f>[1]Sheet1!$BE1170</f>
        <v>1570585313280</v>
      </c>
      <c r="G1170" s="3">
        <f>[1]Sheet1!$W1170</f>
        <v>401.39699999999999</v>
      </c>
      <c r="H1170" s="3">
        <f>[1]Sheet1!$D1170</f>
        <v>361.67500000000001</v>
      </c>
      <c r="I1170" s="3">
        <f t="shared" si="187"/>
        <v>2.5557159907584084</v>
      </c>
      <c r="J1170" s="3">
        <f t="shared" si="182"/>
        <v>2.5619966930271794</v>
      </c>
      <c r="K1170" s="3">
        <f t="shared" si="183"/>
        <v>3.9127978367551326</v>
      </c>
      <c r="L1170" s="3">
        <f t="shared" si="182"/>
        <v>3.9041601410880271</v>
      </c>
      <c r="M1170" s="3">
        <f>H1170/(F1170/10000000000)</f>
        <v>2.3028039097391044</v>
      </c>
      <c r="N1170" s="3">
        <f t="shared" si="190"/>
        <v>2.3056511488374163</v>
      </c>
      <c r="O1170" s="3">
        <f t="shared" si="189"/>
        <v>4.3425321442731732</v>
      </c>
      <c r="P1170" s="3">
        <f t="shared" si="190"/>
        <v>4.33741676024027</v>
      </c>
      <c r="Q1170" s="3">
        <f>[1]Sheet1!$AX1170</f>
        <v>427.12</v>
      </c>
      <c r="R1170" s="3">
        <f>$Q1170/($F1170/10000000000)</f>
        <v>2.7194956962128054</v>
      </c>
      <c r="S1170" s="3">
        <f t="shared" si="184"/>
        <v>2.6772838499320053</v>
      </c>
      <c r="T1170" s="3">
        <f>($F1170/($Q1170*1000000000))</f>
        <v>3.6771523536242743</v>
      </c>
      <c r="U1170" s="3">
        <f t="shared" si="184"/>
        <v>3.7356081954771096</v>
      </c>
      <c r="V1170" s="3">
        <f>[1]Sheet1!$AV1170</f>
        <v>367.45</v>
      </c>
      <c r="W1170" s="3">
        <f>$V1170/($F1170/10000000000)</f>
        <v>2.3395736410690091</v>
      </c>
      <c r="X1170" s="3">
        <f t="shared" si="185"/>
        <v>2.2975007268246639</v>
      </c>
      <c r="Y1170" s="3">
        <f>($F1170/($V1170*1000000000))</f>
        <v>4.2742830678459658</v>
      </c>
      <c r="Z1170" s="3">
        <f t="shared" si="186"/>
        <v>4.3533164719006114</v>
      </c>
    </row>
    <row r="1171" spans="1:26" x14ac:dyDescent="0.25">
      <c r="A1171" t="s">
        <v>40</v>
      </c>
      <c r="B1171" t="s">
        <v>41</v>
      </c>
      <c r="C1171">
        <v>2015</v>
      </c>
      <c r="D1171" s="2">
        <f t="shared" si="188"/>
        <v>20856.326529271268</v>
      </c>
      <c r="E1171" s="1">
        <f>[1]Sheet1!$BD1171</f>
        <v>78529413</v>
      </c>
      <c r="F1171" s="1">
        <f>[1]Sheet1!$BE1171</f>
        <v>1637835079680</v>
      </c>
      <c r="G1171" s="3">
        <f>[1]Sheet1!$W1171</f>
        <v>412.12700000000001</v>
      </c>
      <c r="H1171" s="3">
        <f>[1]Sheet1!$D1171</f>
        <v>381.33199999999999</v>
      </c>
      <c r="I1171" s="3">
        <f t="shared" si="187"/>
        <v>2.5162912011905454</v>
      </c>
      <c r="J1171" s="3">
        <f t="shared" si="182"/>
        <v>2.6444628885116539</v>
      </c>
      <c r="K1171" s="3">
        <f t="shared" si="183"/>
        <v>3.9741028364557529</v>
      </c>
      <c r="L1171" s="3">
        <f t="shared" si="182"/>
        <v>3.7939053531747047</v>
      </c>
      <c r="M1171" s="3">
        <f>H1171/(F1171/10000000000)</f>
        <v>2.3282686073283068</v>
      </c>
      <c r="N1171" s="3">
        <f t="shared" si="190"/>
        <v>2.4362257676311083</v>
      </c>
      <c r="O1171" s="3">
        <f t="shared" si="189"/>
        <v>4.2950370797100685</v>
      </c>
      <c r="P1171" s="3">
        <f t="shared" si="190"/>
        <v>4.124083442959356</v>
      </c>
      <c r="Q1171" s="3">
        <f>[1]Sheet1!$AX1171</f>
        <v>433.85</v>
      </c>
      <c r="R1171" s="3">
        <f>$Q1171/($F1171/10000000000)</f>
        <v>2.6489236027644831</v>
      </c>
      <c r="S1171" s="3">
        <f t="shared" si="184"/>
        <v>2.814540255978089</v>
      </c>
      <c r="T1171" s="3">
        <f>($F1171/($Q1171*1000000000))</f>
        <v>3.7751183120433329</v>
      </c>
      <c r="U1171" s="3">
        <f t="shared" si="184"/>
        <v>3.568030044038125</v>
      </c>
      <c r="V1171" s="3">
        <f>[1]Sheet1!$AV1171</f>
        <v>374.18</v>
      </c>
      <c r="W1171" s="3">
        <f>$V1171/($F1171/10000000000)</f>
        <v>2.2846012070586936</v>
      </c>
      <c r="X1171" s="3">
        <f t="shared" si="185"/>
        <v>2.5027285218764703</v>
      </c>
      <c r="Y1171" s="3">
        <f>($F1171/($V1171*1000000000))</f>
        <v>4.3771315401143838</v>
      </c>
      <c r="Z1171" s="3">
        <f t="shared" si="186"/>
        <v>4.0396027008277793</v>
      </c>
    </row>
    <row r="1172" spans="1:26" x14ac:dyDescent="0.25">
      <c r="A1172" t="s">
        <v>40</v>
      </c>
      <c r="B1172" t="s">
        <v>41</v>
      </c>
      <c r="C1172">
        <v>2016</v>
      </c>
      <c r="D1172" s="2">
        <f t="shared" si="188"/>
        <v>18771.683173700694</v>
      </c>
      <c r="E1172" s="1">
        <f>[1]Sheet1!$BD1172</f>
        <v>79827868</v>
      </c>
      <c r="F1172" s="1">
        <f>[1]Sheet1!$BE1172</f>
        <v>1498503446528</v>
      </c>
      <c r="G1172" s="3">
        <f>[1]Sheet1!$W1172</f>
        <v>428.779</v>
      </c>
      <c r="H1172" s="3">
        <f>[1]Sheet1!$D1172</f>
        <v>401.24</v>
      </c>
      <c r="I1172" s="3">
        <f t="shared" si="187"/>
        <v>2.8613814735860075</v>
      </c>
      <c r="J1172" s="3">
        <f t="shared" si="182"/>
        <v>2.7115805482525475</v>
      </c>
      <c r="K1172" s="3">
        <f t="shared" si="183"/>
        <v>3.494815386313229</v>
      </c>
      <c r="L1172" s="3">
        <f t="shared" si="182"/>
        <v>3.6986528090049315</v>
      </c>
      <c r="M1172" s="3">
        <f>H1172/(F1172/10000000000)</f>
        <v>2.6776047858259142</v>
      </c>
      <c r="N1172" s="3">
        <f t="shared" si="190"/>
        <v>2.5489731230104344</v>
      </c>
      <c r="O1172" s="3">
        <f t="shared" si="189"/>
        <v>3.7346811048948259</v>
      </c>
      <c r="P1172" s="3">
        <f t="shared" si="190"/>
        <v>3.9386989326598272</v>
      </c>
      <c r="Q1172" s="3">
        <f>[1]Sheet1!$AX1172</f>
        <v>460.82</v>
      </c>
      <c r="R1172" s="3">
        <f>$Q1172/($F1172/10000000000)</f>
        <v>3.075201468956978</v>
      </c>
      <c r="S1172" s="3">
        <f t="shared" si="184"/>
        <v>2.948471240948654</v>
      </c>
      <c r="T1172" s="3">
        <f>($F1172/($Q1172*1000000000))</f>
        <v>3.251819466446769</v>
      </c>
      <c r="U1172" s="3">
        <f t="shared" si="184"/>
        <v>3.4102475728686277</v>
      </c>
      <c r="V1172" s="3">
        <f>[1]Sheet1!$AV1172</f>
        <v>432.17</v>
      </c>
      <c r="W1172" s="3">
        <f>$V1172/($F1172/10000000000)</f>
        <v>2.8840107175017082</v>
      </c>
      <c r="X1172" s="3">
        <f t="shared" si="185"/>
        <v>2.7040209384628242</v>
      </c>
      <c r="Y1172" s="3">
        <f>($F1172/($V1172*1000000000))</f>
        <v>3.4673934945229887</v>
      </c>
      <c r="Z1172" s="3">
        <f t="shared" si="186"/>
        <v>3.7472992788200141</v>
      </c>
    </row>
    <row r="1173" spans="1:26" x14ac:dyDescent="0.25">
      <c r="A1173" t="s">
        <v>40</v>
      </c>
      <c r="B1173" t="s">
        <v>41</v>
      </c>
      <c r="C1173">
        <v>2017</v>
      </c>
      <c r="D1173" s="2">
        <f t="shared" si="188"/>
        <v>19853.637694874004</v>
      </c>
      <c r="E1173" s="1">
        <f>[1]Sheet1!$BD1173</f>
        <v>81116451</v>
      </c>
      <c r="F1173" s="1">
        <f>[1]Sheet1!$BE1173</f>
        <v>1610456629248</v>
      </c>
      <c r="G1173" s="3">
        <f>[1]Sheet1!$W1173</f>
        <v>444.01400000000001</v>
      </c>
      <c r="H1173" s="3">
        <f>[1]Sheet1!$D1173</f>
        <v>425.32900000000001</v>
      </c>
      <c r="I1173" s="3">
        <f t="shared" si="187"/>
        <v>2.7570689699810891</v>
      </c>
      <c r="J1173" s="3">
        <f t="shared" si="182"/>
        <v>2.7331812898410148</v>
      </c>
      <c r="K1173" s="3">
        <f t="shared" si="183"/>
        <v>3.6270402042458119</v>
      </c>
      <c r="L1173" s="3">
        <f t="shared" si="182"/>
        <v>3.6653942033485003</v>
      </c>
      <c r="M1173" s="3">
        <f>H1173/(F1173/10000000000)</f>
        <v>2.6410459758770819</v>
      </c>
      <c r="N1173" s="3">
        <f t="shared" si="190"/>
        <v>2.6171690044051297</v>
      </c>
      <c r="O1173" s="3">
        <f t="shared" si="189"/>
        <v>3.7863786133745876</v>
      </c>
      <c r="P1173" s="3">
        <f t="shared" si="190"/>
        <v>3.8230572182519009</v>
      </c>
      <c r="Q1173" s="3">
        <f>[1]Sheet1!$AX1173</f>
        <v>502.67</v>
      </c>
      <c r="R1173" s="3">
        <f>$Q1173/($F1173/10000000000)</f>
        <v>3.1212886511245004</v>
      </c>
      <c r="S1173" s="3">
        <f t="shared" si="184"/>
        <v>3.0770200292349208</v>
      </c>
      <c r="T1173" s="3">
        <f>($F1173/($Q1173*1000000000))</f>
        <v>3.2038049401157815</v>
      </c>
      <c r="U1173" s="3">
        <f t="shared" si="184"/>
        <v>3.2503280818606313</v>
      </c>
      <c r="V1173" s="3">
        <f>[1]Sheet1!$AV1173</f>
        <v>474.03</v>
      </c>
      <c r="W1173" s="3">
        <f>$V1173/($F1173/10000000000)</f>
        <v>2.9434508908280717</v>
      </c>
      <c r="X1173" s="3">
        <f t="shared" si="185"/>
        <v>2.8963408938785364</v>
      </c>
      <c r="Y1173" s="3">
        <f>($F1173/($V1173*1000000000))</f>
        <v>3.3973728018226694</v>
      </c>
      <c r="Z1173" s="3">
        <f t="shared" si="186"/>
        <v>3.4531207793651686</v>
      </c>
    </row>
    <row r="1174" spans="1:26" x14ac:dyDescent="0.25">
      <c r="A1174" t="s">
        <v>40</v>
      </c>
      <c r="B1174" t="s">
        <v>41</v>
      </c>
      <c r="C1174">
        <v>2018</v>
      </c>
      <c r="D1174" s="2">
        <f t="shared" si="188"/>
        <v>20111.518293263951</v>
      </c>
      <c r="E1174" s="1">
        <f>[1]Sheet1!$BD1174</f>
        <v>82340090</v>
      </c>
      <c r="F1174" s="1">
        <f>[1]Sheet1!$BE1174</f>
        <v>1655984226304</v>
      </c>
      <c r="G1174" s="3">
        <f>[1]Sheet1!$W1174</f>
        <v>427.42500000000001</v>
      </c>
      <c r="H1174" s="3">
        <f>[1]Sheet1!$D1174</f>
        <v>419.43700000000001</v>
      </c>
      <c r="I1174" s="3">
        <f t="shared" si="187"/>
        <v>2.5810934259559475</v>
      </c>
      <c r="K1174" s="3">
        <f t="shared" si="183"/>
        <v>3.8743270194864596</v>
      </c>
      <c r="M1174" s="3">
        <f>H1174/(F1174/10000000000)</f>
        <v>2.5328562515123934</v>
      </c>
      <c r="O1174" s="3">
        <f t="shared" si="189"/>
        <v>3.9481119364862898</v>
      </c>
      <c r="Q1174" s="3">
        <f>[1]Sheet1!$AX1174</f>
        <v>502.52</v>
      </c>
      <c r="R1174" s="3">
        <f>$Q1174/($F1174/10000000000)</f>
        <v>3.0345699676232849</v>
      </c>
      <c r="T1174" s="3">
        <f>($F1174/($Q1174*1000000000))</f>
        <v>3.2953598390193424</v>
      </c>
      <c r="V1174" s="3">
        <f>[1]Sheet1!$AV1174</f>
        <v>473.87</v>
      </c>
      <c r="W1174" s="3">
        <f>$V1174/($F1174/10000000000)</f>
        <v>2.8615610733058308</v>
      </c>
      <c r="Y1174" s="3">
        <f>($F1174/($V1174*1000000000))</f>
        <v>3.4945960417498472</v>
      </c>
    </row>
    <row r="1175" spans="1:26" x14ac:dyDescent="0.25">
      <c r="A1175" t="s">
        <v>42</v>
      </c>
      <c r="B1175" t="s">
        <v>43</v>
      </c>
      <c r="C1175">
        <v>1950</v>
      </c>
      <c r="D1175" s="2">
        <f t="shared" si="188"/>
        <v>14613.009104527502</v>
      </c>
      <c r="E1175" s="1">
        <f>[1]Sheet1!$BD1175</f>
        <v>158804397</v>
      </c>
      <c r="F1175" s="1">
        <f>[1]Sheet1!$BE1175</f>
        <v>2320610099200</v>
      </c>
      <c r="G1175" s="3"/>
      <c r="H1175" s="3">
        <f>[1]Sheet1!$D1175</f>
        <v>2541.3609999999999</v>
      </c>
      <c r="M1175" s="3">
        <f>H1175/(F1175/10000000000)</f>
        <v>10.95126234638081</v>
      </c>
      <c r="O1175" s="3">
        <f t="shared" si="189"/>
        <v>0.91313674019550939</v>
      </c>
      <c r="Q1175" s="3"/>
      <c r="V1175" s="3"/>
    </row>
    <row r="1176" spans="1:26" x14ac:dyDescent="0.25">
      <c r="A1176" t="s">
        <v>42</v>
      </c>
      <c r="B1176" t="s">
        <v>43</v>
      </c>
      <c r="C1176">
        <v>1951</v>
      </c>
      <c r="D1176" s="2">
        <f t="shared" si="188"/>
        <v>15524.166907478842</v>
      </c>
      <c r="E1176" s="1">
        <f>[1]Sheet1!$BD1176</f>
        <v>160872264</v>
      </c>
      <c r="F1176" s="1">
        <f>[1]Sheet1!$BE1176</f>
        <v>2497407877120</v>
      </c>
      <c r="G1176" s="3"/>
      <c r="H1176" s="3">
        <f>[1]Sheet1!$D1176</f>
        <v>2618.576</v>
      </c>
      <c r="M1176" s="3">
        <f>H1176/(F1176/10000000000)</f>
        <v>10.48517554537279</v>
      </c>
      <c r="N1176" s="3">
        <f>AVERAGE(M1175:M1177)</f>
        <v>10.427709197360096</v>
      </c>
      <c r="O1176" s="3">
        <f t="shared" si="189"/>
        <v>0.95372747520789924</v>
      </c>
      <c r="P1176" s="3">
        <f>AVERAGE(O1175:O1177)</f>
        <v>0.96081131512246676</v>
      </c>
      <c r="Q1176" s="3"/>
      <c r="V1176" s="3"/>
    </row>
    <row r="1177" spans="1:26" x14ac:dyDescent="0.25">
      <c r="A1177" t="s">
        <v>42</v>
      </c>
      <c r="B1177" t="s">
        <v>43</v>
      </c>
      <c r="C1177">
        <v>1952</v>
      </c>
      <c r="D1177" s="2">
        <f t="shared" si="188"/>
        <v>15868.590185786723</v>
      </c>
      <c r="E1177" s="1">
        <f>[1]Sheet1!$BD1177</f>
        <v>163266026</v>
      </c>
      <c r="F1177" s="1">
        <f>[1]Sheet1!$BE1177</f>
        <v>2590801657856</v>
      </c>
      <c r="G1177" s="3"/>
      <c r="H1177" s="3">
        <f>[1]Sheet1!$D1177</f>
        <v>2551.0819999999999</v>
      </c>
      <c r="M1177" s="3">
        <f>H1177/(F1177/10000000000)</f>
        <v>9.846689700326694</v>
      </c>
      <c r="N1177" s="3">
        <f t="shared" ref="N1177:P1204" si="191">AVERAGE(M1176:M1178)</f>
        <v>9.9912950693793103</v>
      </c>
      <c r="O1177" s="3">
        <f t="shared" si="189"/>
        <v>1.0155697299639916</v>
      </c>
      <c r="P1177" s="3">
        <f t="shared" si="191"/>
        <v>1.0021414280813763</v>
      </c>
      <c r="Q1177" s="3"/>
      <c r="V1177" s="3"/>
    </row>
    <row r="1178" spans="1:26" x14ac:dyDescent="0.25">
      <c r="A1178" t="s">
        <v>42</v>
      </c>
      <c r="B1178" t="s">
        <v>43</v>
      </c>
      <c r="C1178">
        <v>1953</v>
      </c>
      <c r="D1178" s="2">
        <f t="shared" si="188"/>
        <v>16333.148471078259</v>
      </c>
      <c r="E1178" s="1">
        <f>[1]Sheet1!$BD1178</f>
        <v>165909996</v>
      </c>
      <c r="F1178" s="1">
        <f>[1]Sheet1!$BE1178</f>
        <v>2709832597504</v>
      </c>
      <c r="G1178" s="3"/>
      <c r="H1178" s="3">
        <f>[1]Sheet1!$D1178</f>
        <v>2612.826</v>
      </c>
      <c r="M1178" s="3">
        <f>H1178/(F1178/10000000000)</f>
        <v>9.6420199624384484</v>
      </c>
      <c r="N1178" s="3">
        <f t="shared" si="191"/>
        <v>9.5787278193471579</v>
      </c>
      <c r="O1178" s="3">
        <f t="shared" si="189"/>
        <v>1.0371270790722382</v>
      </c>
      <c r="P1178" s="3">
        <f t="shared" si="191"/>
        <v>1.0446910724964407</v>
      </c>
      <c r="Q1178" s="3"/>
      <c r="V1178" s="3"/>
    </row>
    <row r="1179" spans="1:26" x14ac:dyDescent="0.25">
      <c r="A1179" t="s">
        <v>42</v>
      </c>
      <c r="B1179" t="s">
        <v>43</v>
      </c>
      <c r="C1179">
        <v>1954</v>
      </c>
      <c r="D1179" s="2">
        <f t="shared" si="188"/>
        <v>15953.200331191156</v>
      </c>
      <c r="E1179" s="1">
        <f>[1]Sheet1!$BD1179</f>
        <v>168736390</v>
      </c>
      <c r="F1179" s="1">
        <f>[1]Sheet1!$BE1179</f>
        <v>2691885432832</v>
      </c>
      <c r="G1179" s="3"/>
      <c r="H1179" s="3">
        <f>[1]Sheet1!$D1179</f>
        <v>2489.3139999999999</v>
      </c>
      <c r="M1179" s="3">
        <f>H1179/(F1179/10000000000)</f>
        <v>9.2474737952763295</v>
      </c>
      <c r="N1179" s="3">
        <f t="shared" si="191"/>
        <v>9.4518743281005069</v>
      </c>
      <c r="O1179" s="3">
        <f t="shared" si="189"/>
        <v>1.0813764084530919</v>
      </c>
      <c r="P1179" s="3">
        <f t="shared" si="191"/>
        <v>1.0583004964506921</v>
      </c>
      <c r="Q1179" s="3"/>
      <c r="V1179" s="3"/>
    </row>
    <row r="1180" spans="1:26" x14ac:dyDescent="0.25">
      <c r="A1180" t="s">
        <v>42</v>
      </c>
      <c r="B1180" t="s">
        <v>43</v>
      </c>
      <c r="C1180">
        <v>1955</v>
      </c>
      <c r="D1180" s="2">
        <f t="shared" si="188"/>
        <v>16787.813250982523</v>
      </c>
      <c r="E1180" s="1">
        <f>[1]Sheet1!$BD1180</f>
        <v>171685337</v>
      </c>
      <c r="F1180" s="1">
        <f>[1]Sheet1!$BE1180</f>
        <v>2882221375488</v>
      </c>
      <c r="G1180" s="3"/>
      <c r="H1180" s="3">
        <f>[1]Sheet1!$D1180</f>
        <v>2728.348</v>
      </c>
      <c r="M1180" s="3">
        <f>H1180/(F1180/10000000000)</f>
        <v>9.4661292265867427</v>
      </c>
      <c r="N1180" s="3">
        <f t="shared" si="191"/>
        <v>9.4820535753719213</v>
      </c>
      <c r="O1180" s="3">
        <f t="shared" si="189"/>
        <v>1.0563980018267465</v>
      </c>
      <c r="P1180" s="3">
        <f t="shared" si="191"/>
        <v>1.0550845160761269</v>
      </c>
      <c r="Q1180" s="3"/>
      <c r="V1180" s="3"/>
    </row>
    <row r="1181" spans="1:26" x14ac:dyDescent="0.25">
      <c r="A1181" t="s">
        <v>42</v>
      </c>
      <c r="B1181" t="s">
        <v>43</v>
      </c>
      <c r="C1181">
        <v>1956</v>
      </c>
      <c r="D1181" s="2">
        <f t="shared" si="188"/>
        <v>16819.239789202147</v>
      </c>
      <c r="E1181" s="1">
        <f>[1]Sheet1!$BD1181</f>
        <v>174705006</v>
      </c>
      <c r="F1181" s="1">
        <f>[1]Sheet1!$BE1181</f>
        <v>2938405388288</v>
      </c>
      <c r="G1181" s="3"/>
      <c r="H1181" s="3">
        <f>[1]Sheet1!$D1181</f>
        <v>2859.82</v>
      </c>
      <c r="M1181" s="3">
        <f>H1181/(F1181/10000000000)</f>
        <v>9.7325577042526934</v>
      </c>
      <c r="N1181" s="3">
        <f t="shared" si="191"/>
        <v>9.5570205920463351</v>
      </c>
      <c r="O1181" s="3">
        <f t="shared" si="189"/>
        <v>1.0274791379485422</v>
      </c>
      <c r="P1181" s="3">
        <f t="shared" si="191"/>
        <v>1.0465262015491159</v>
      </c>
      <c r="Q1181" s="3"/>
      <c r="V1181" s="3"/>
    </row>
    <row r="1182" spans="1:26" x14ac:dyDescent="0.25">
      <c r="A1182" t="s">
        <v>42</v>
      </c>
      <c r="B1182" t="s">
        <v>43</v>
      </c>
      <c r="C1182">
        <v>1957</v>
      </c>
      <c r="D1182" s="2">
        <f t="shared" si="188"/>
        <v>16841.229443061111</v>
      </c>
      <c r="E1182" s="1">
        <f>[1]Sheet1!$BD1182</f>
        <v>177751477</v>
      </c>
      <c r="F1182" s="1">
        <f>[1]Sheet1!$BE1182</f>
        <v>2993553408000</v>
      </c>
      <c r="G1182" s="3"/>
      <c r="H1182" s="3">
        <f>[1]Sheet1!$D1182</f>
        <v>2835.6060000000002</v>
      </c>
      <c r="M1182" s="3">
        <f>H1182/(F1182/10000000000)</f>
        <v>9.4723748452995693</v>
      </c>
      <c r="N1182" s="3">
        <f t="shared" si="191"/>
        <v>9.4913356386424912</v>
      </c>
      <c r="O1182" s="3">
        <f t="shared" si="189"/>
        <v>1.0557014648720591</v>
      </c>
      <c r="P1182" s="3">
        <f t="shared" si="191"/>
        <v>1.0540123270006088</v>
      </c>
      <c r="Q1182" s="3"/>
      <c r="V1182" s="3"/>
    </row>
    <row r="1183" spans="1:26" x14ac:dyDescent="0.25">
      <c r="A1183" t="s">
        <v>42</v>
      </c>
      <c r="B1183" t="s">
        <v>43</v>
      </c>
      <c r="C1183">
        <v>1958</v>
      </c>
      <c r="D1183" s="2">
        <f t="shared" si="188"/>
        <v>16392.372054915231</v>
      </c>
      <c r="E1183" s="1">
        <f>[1]Sheet1!$BD1183</f>
        <v>180788387</v>
      </c>
      <c r="F1183" s="1">
        <f>[1]Sheet1!$BE1183</f>
        <v>2963550502912</v>
      </c>
      <c r="G1183" s="3"/>
      <c r="H1183" s="3">
        <f>[1]Sheet1!$D1183</f>
        <v>2746.9369999999999</v>
      </c>
      <c r="M1183" s="3">
        <f>H1183/(F1183/10000000000)</f>
        <v>9.2690743663752162</v>
      </c>
      <c r="N1183" s="3">
        <f t="shared" si="191"/>
        <v>9.2124837027224338</v>
      </c>
      <c r="O1183" s="3">
        <f t="shared" si="189"/>
        <v>1.078856378181225</v>
      </c>
      <c r="P1183" s="3">
        <f t="shared" si="191"/>
        <v>1.0862194409455137</v>
      </c>
      <c r="Q1183" s="3"/>
      <c r="V1183" s="3"/>
    </row>
    <row r="1184" spans="1:26" x14ac:dyDescent="0.25">
      <c r="A1184" t="s">
        <v>42</v>
      </c>
      <c r="B1184" t="s">
        <v>43</v>
      </c>
      <c r="C1184">
        <v>1959</v>
      </c>
      <c r="D1184" s="2">
        <f t="shared" si="188"/>
        <v>17319.886213685117</v>
      </c>
      <c r="E1184" s="1">
        <f>[1]Sheet1!$BD1184</f>
        <v>183786249</v>
      </c>
      <c r="F1184" s="1">
        <f>[1]Sheet1!$BE1184</f>
        <v>3183156920320</v>
      </c>
      <c r="G1184" s="3"/>
      <c r="H1184" s="3">
        <f>[1]Sheet1!$D1184</f>
        <v>2831.7370000000001</v>
      </c>
      <c r="M1184" s="3">
        <f>H1184/(F1184/10000000000)</f>
        <v>8.8960018964925176</v>
      </c>
      <c r="N1184" s="3">
        <f t="shared" si="191"/>
        <v>9.0151764705702693</v>
      </c>
      <c r="O1184" s="3">
        <f t="shared" si="189"/>
        <v>1.1241004797832568</v>
      </c>
      <c r="P1184" s="3">
        <f t="shared" si="191"/>
        <v>1.1096751734989845</v>
      </c>
      <c r="Q1184" s="3"/>
      <c r="V1184" s="3"/>
    </row>
    <row r="1185" spans="1:22" x14ac:dyDescent="0.25">
      <c r="A1185" t="s">
        <v>42</v>
      </c>
      <c r="B1185" t="s">
        <v>43</v>
      </c>
      <c r="C1185">
        <v>1960</v>
      </c>
      <c r="D1185" s="2">
        <f t="shared" si="188"/>
        <v>17471.970618084553</v>
      </c>
      <c r="E1185" s="1">
        <f>[1]Sheet1!$BD1185</f>
        <v>186720570</v>
      </c>
      <c r="F1185" s="1">
        <f>[1]Sheet1!$BE1185</f>
        <v>3262376312832</v>
      </c>
      <c r="G1185" s="3"/>
      <c r="H1185" s="3">
        <f>[1]Sheet1!$D1185</f>
        <v>2897.1379999999999</v>
      </c>
      <c r="M1185" s="3">
        <f>H1185/(F1185/10000000000)</f>
        <v>8.8804531488430758</v>
      </c>
      <c r="N1185" s="3">
        <f t="shared" si="191"/>
        <v>8.8076411008392199</v>
      </c>
      <c r="O1185" s="3">
        <f t="shared" si="189"/>
        <v>1.1260686625324716</v>
      </c>
      <c r="P1185" s="3">
        <f t="shared" si="191"/>
        <v>1.135570238474972</v>
      </c>
      <c r="Q1185" s="3"/>
      <c r="V1185" s="3"/>
    </row>
    <row r="1186" spans="1:22" x14ac:dyDescent="0.25">
      <c r="A1186" t="s">
        <v>42</v>
      </c>
      <c r="B1186" t="s">
        <v>43</v>
      </c>
      <c r="C1186">
        <v>1961</v>
      </c>
      <c r="D1186" s="2">
        <f t="shared" si="188"/>
        <v>17611.365588610213</v>
      </c>
      <c r="E1186" s="1">
        <f>[1]Sheet1!$BD1186</f>
        <v>189569850</v>
      </c>
      <c r="F1186" s="1">
        <f>[1]Sheet1!$BE1186</f>
        <v>3338583932928</v>
      </c>
      <c r="G1186" s="3"/>
      <c r="H1186" s="3">
        <f>[1]Sheet1!$D1186</f>
        <v>2886.6959999999999</v>
      </c>
      <c r="M1186" s="3">
        <f>H1186/(F1186/10000000000)</f>
        <v>8.6464682571820628</v>
      </c>
      <c r="N1186" s="3">
        <f t="shared" si="191"/>
        <v>8.6614536230336707</v>
      </c>
      <c r="O1186" s="3">
        <f t="shared" si="189"/>
        <v>1.1565415731091877</v>
      </c>
      <c r="P1186" s="3">
        <f t="shared" si="191"/>
        <v>1.1550003998916705</v>
      </c>
      <c r="Q1186" s="3"/>
      <c r="V1186" s="3"/>
    </row>
    <row r="1187" spans="1:22" x14ac:dyDescent="0.25">
      <c r="A1187" t="s">
        <v>42</v>
      </c>
      <c r="B1187" t="s">
        <v>43</v>
      </c>
      <c r="C1187">
        <v>1962</v>
      </c>
      <c r="D1187" s="2">
        <f t="shared" si="188"/>
        <v>18406.095077872931</v>
      </c>
      <c r="E1187" s="1">
        <f>[1]Sheet1!$BD1187</f>
        <v>192313747</v>
      </c>
      <c r="F1187" s="1">
        <f>[1]Sheet1!$BE1187</f>
        <v>3539745112064</v>
      </c>
      <c r="G1187" s="3"/>
      <c r="H1187" s="3">
        <f>[1]Sheet1!$D1187</f>
        <v>2993.7179999999998</v>
      </c>
      <c r="M1187" s="3">
        <f>H1187/(F1187/10000000000)</f>
        <v>8.4574394630758718</v>
      </c>
      <c r="N1187" s="3">
        <f t="shared" si="191"/>
        <v>8.5232227888729302</v>
      </c>
      <c r="O1187" s="3">
        <f t="shared" si="189"/>
        <v>1.1823909640333525</v>
      </c>
      <c r="P1187" s="3">
        <f t="shared" si="191"/>
        <v>1.173387100986397</v>
      </c>
      <c r="Q1187" s="3"/>
      <c r="V1187" s="3"/>
    </row>
    <row r="1188" spans="1:22" x14ac:dyDescent="0.25">
      <c r="A1188" t="s">
        <v>42</v>
      </c>
      <c r="B1188" t="s">
        <v>43</v>
      </c>
      <c r="C1188">
        <v>1963</v>
      </c>
      <c r="D1188" s="2">
        <f t="shared" si="188"/>
        <v>18944.354059150763</v>
      </c>
      <c r="E1188" s="1">
        <f>[1]Sheet1!$BD1188</f>
        <v>194932400</v>
      </c>
      <c r="F1188" s="1">
        <f>[1]Sheet1!$BE1188</f>
        <v>3692868403200</v>
      </c>
      <c r="G1188" s="3"/>
      <c r="H1188" s="3">
        <f>[1]Sheet1!$D1188</f>
        <v>3126.2939999999999</v>
      </c>
      <c r="M1188" s="3">
        <f>H1188/(F1188/10000000000)</f>
        <v>8.4657606463608523</v>
      </c>
      <c r="N1188" s="3">
        <f t="shared" si="191"/>
        <v>8.4260065566877973</v>
      </c>
      <c r="O1188" s="3">
        <f t="shared" si="189"/>
        <v>1.1812287658166507</v>
      </c>
      <c r="P1188" s="3">
        <f t="shared" si="191"/>
        <v>1.1868445566845434</v>
      </c>
      <c r="Q1188" s="3"/>
      <c r="V1188" s="3"/>
    </row>
    <row r="1189" spans="1:22" x14ac:dyDescent="0.25">
      <c r="A1189" t="s">
        <v>42</v>
      </c>
      <c r="B1189" t="s">
        <v>43</v>
      </c>
      <c r="C1189">
        <v>1964</v>
      </c>
      <c r="D1189" s="2">
        <f t="shared" si="188"/>
        <v>19790.738583415688</v>
      </c>
      <c r="E1189" s="1">
        <f>[1]Sheet1!$BD1189</f>
        <v>197408497</v>
      </c>
      <c r="F1189" s="1">
        <f>[1]Sheet1!$BE1189</f>
        <v>3906859958272</v>
      </c>
      <c r="G1189" s="3"/>
      <c r="H1189" s="3">
        <f>[1]Sheet1!$D1189</f>
        <v>3264.1109999999999</v>
      </c>
      <c r="M1189" s="3">
        <f>H1189/(F1189/10000000000)</f>
        <v>8.3548195606266695</v>
      </c>
      <c r="N1189" s="3">
        <f t="shared" si="191"/>
        <v>8.3332208424844989</v>
      </c>
      <c r="O1189" s="3">
        <f t="shared" si="189"/>
        <v>1.1969139402036266</v>
      </c>
      <c r="P1189" s="3">
        <f t="shared" si="191"/>
        <v>1.2002579184489608</v>
      </c>
      <c r="Q1189" s="3"/>
      <c r="V1189" s="3"/>
    </row>
    <row r="1190" spans="1:22" x14ac:dyDescent="0.25">
      <c r="A1190" t="s">
        <v>42</v>
      </c>
      <c r="B1190" t="s">
        <v>43</v>
      </c>
      <c r="C1190">
        <v>1965</v>
      </c>
      <c r="D1190" s="2">
        <f t="shared" si="188"/>
        <v>20808.41397048517</v>
      </c>
      <c r="E1190" s="1">
        <f>[1]Sheet1!$BD1190</f>
        <v>199733679</v>
      </c>
      <c r="F1190" s="1">
        <f>[1]Sheet1!$BE1190</f>
        <v>4156141076480</v>
      </c>
      <c r="G1190" s="3"/>
      <c r="H1190" s="3">
        <f>[1]Sheet1!$D1190</f>
        <v>3399.3420000000001</v>
      </c>
      <c r="M1190" s="3">
        <f>H1190/(F1190/10000000000)</f>
        <v>8.1790823204659766</v>
      </c>
      <c r="N1190" s="3">
        <f t="shared" si="191"/>
        <v>8.1994721444291248</v>
      </c>
      <c r="O1190" s="3">
        <f t="shared" si="189"/>
        <v>1.222631049326605</v>
      </c>
      <c r="P1190" s="3">
        <f t="shared" si="191"/>
        <v>1.2198484106616059</v>
      </c>
      <c r="Q1190" s="3"/>
      <c r="V1190" s="3"/>
    </row>
    <row r="1191" spans="1:22" x14ac:dyDescent="0.25">
      <c r="A1191" t="s">
        <v>42</v>
      </c>
      <c r="B1191" t="s">
        <v>43</v>
      </c>
      <c r="C1191">
        <v>1966</v>
      </c>
      <c r="D1191" s="2">
        <f t="shared" si="188"/>
        <v>21933.595959895345</v>
      </c>
      <c r="E1191" s="1">
        <f>[1]Sheet1!$BD1191</f>
        <v>201895760</v>
      </c>
      <c r="F1191" s="1">
        <f>[1]Sheet1!$BE1191</f>
        <v>4428300025856</v>
      </c>
      <c r="G1191" s="3"/>
      <c r="H1191" s="3">
        <f>[1]Sheet1!$D1191</f>
        <v>3571.2089999999998</v>
      </c>
      <c r="M1191" s="3">
        <f>H1191/(F1191/10000000000)</f>
        <v>8.0645145521947263</v>
      </c>
      <c r="N1191" s="3">
        <f t="shared" si="191"/>
        <v>8.135594846243313</v>
      </c>
      <c r="O1191" s="3">
        <f t="shared" si="189"/>
        <v>1.2400002424545862</v>
      </c>
      <c r="P1191" s="3">
        <f t="shared" si="191"/>
        <v>1.2292143142508294</v>
      </c>
      <c r="Q1191" s="3"/>
      <c r="V1191" s="3"/>
    </row>
    <row r="1192" spans="1:22" x14ac:dyDescent="0.25">
      <c r="A1192" t="s">
        <v>42</v>
      </c>
      <c r="B1192" t="s">
        <v>43</v>
      </c>
      <c r="C1192">
        <v>1967</v>
      </c>
      <c r="D1192" s="2">
        <f t="shared" si="188"/>
        <v>22260.256083603919</v>
      </c>
      <c r="E1192" s="1">
        <f>[1]Sheet1!$BD1192</f>
        <v>203905081</v>
      </c>
      <c r="F1192" s="1">
        <f>[1]Sheet1!$BE1192</f>
        <v>4538979319808</v>
      </c>
      <c r="G1192" s="3"/>
      <c r="H1192" s="3">
        <f>[1]Sheet1!$D1192</f>
        <v>3705.2539999999999</v>
      </c>
      <c r="M1192" s="3">
        <f>H1192/(F1192/10000000000)</f>
        <v>8.163187666069236</v>
      </c>
      <c r="N1192" s="3">
        <f t="shared" si="191"/>
        <v>8.1016715269532522</v>
      </c>
      <c r="O1192" s="3">
        <f t="shared" si="189"/>
        <v>1.2250116509712965</v>
      </c>
      <c r="P1192" s="3">
        <f t="shared" si="191"/>
        <v>1.2343491538606375</v>
      </c>
      <c r="Q1192" s="3"/>
      <c r="V1192" s="3"/>
    </row>
    <row r="1193" spans="1:22" x14ac:dyDescent="0.25">
      <c r="A1193" t="s">
        <v>42</v>
      </c>
      <c r="B1193" t="s">
        <v>43</v>
      </c>
      <c r="C1193">
        <v>1968</v>
      </c>
      <c r="D1193" s="2">
        <f t="shared" si="188"/>
        <v>23103.948961893951</v>
      </c>
      <c r="E1193" s="1">
        <f>[1]Sheet1!$BD1193</f>
        <v>205805756</v>
      </c>
      <c r="F1193" s="1">
        <f>[1]Sheet1!$BE1193</f>
        <v>4754925682688</v>
      </c>
      <c r="G1193" s="3"/>
      <c r="H1193" s="3">
        <f>[1]Sheet1!$D1193</f>
        <v>3840.7020000000002</v>
      </c>
      <c r="M1193" s="3">
        <f>H1193/(F1193/10000000000)</f>
        <v>8.077312362595789</v>
      </c>
      <c r="N1193" s="3">
        <f t="shared" si="191"/>
        <v>8.1562374015423593</v>
      </c>
      <c r="O1193" s="3">
        <f t="shared" si="189"/>
        <v>1.2380355681560298</v>
      </c>
      <c r="P1193" s="3">
        <f t="shared" si="191"/>
        <v>1.2261260190807752</v>
      </c>
      <c r="Q1193" s="3"/>
      <c r="V1193" s="3"/>
    </row>
    <row r="1194" spans="1:22" x14ac:dyDescent="0.25">
      <c r="A1194" t="s">
        <v>42</v>
      </c>
      <c r="B1194" t="s">
        <v>43</v>
      </c>
      <c r="C1194">
        <v>1969</v>
      </c>
      <c r="D1194" s="2">
        <f t="shared" si="188"/>
        <v>23614.500344020271</v>
      </c>
      <c r="E1194" s="1">
        <f>[1]Sheet1!$BD1194</f>
        <v>207659274</v>
      </c>
      <c r="F1194" s="1">
        <f>[1]Sheet1!$BE1194</f>
        <v>4903769997312</v>
      </c>
      <c r="G1194" s="3"/>
      <c r="H1194" s="3">
        <f>[1]Sheet1!$D1194</f>
        <v>4034.9259999999999</v>
      </c>
      <c r="M1194" s="3">
        <f>H1194/(F1194/10000000000)</f>
        <v>8.228212175962053</v>
      </c>
      <c r="N1194" s="3">
        <f t="shared" si="191"/>
        <v>8.3796030910012735</v>
      </c>
      <c r="O1194" s="3">
        <f t="shared" si="189"/>
        <v>1.215330838114999</v>
      </c>
      <c r="P1194" s="3">
        <f t="shared" si="191"/>
        <v>1.1951493688039661</v>
      </c>
      <c r="Q1194" s="3"/>
      <c r="V1194" s="3"/>
    </row>
    <row r="1195" spans="1:22" x14ac:dyDescent="0.25">
      <c r="A1195" t="s">
        <v>42</v>
      </c>
      <c r="B1195" t="s">
        <v>43</v>
      </c>
      <c r="C1195">
        <v>1970</v>
      </c>
      <c r="D1195" s="2">
        <f t="shared" si="188"/>
        <v>23447.842067679318</v>
      </c>
      <c r="E1195" s="1">
        <f>[1]Sheet1!$BD1195</f>
        <v>209513340</v>
      </c>
      <c r="F1195" s="1">
        <f>[1]Sheet1!$BE1195</f>
        <v>4912635707392</v>
      </c>
      <c r="G1195" s="3"/>
      <c r="H1195" s="3">
        <f>[1]Sheet1!$D1195</f>
        <v>4339.4709999999995</v>
      </c>
      <c r="M1195" s="3">
        <f>H1195/(F1195/10000000000)</f>
        <v>8.8332847344459822</v>
      </c>
      <c r="N1195" s="3">
        <f t="shared" si="191"/>
        <v>8.5595967895292571</v>
      </c>
      <c r="O1195" s="3">
        <f t="shared" si="189"/>
        <v>1.1320817001408698</v>
      </c>
      <c r="P1195" s="3">
        <f t="shared" si="191"/>
        <v>1.1692899035434356</v>
      </c>
      <c r="Q1195" s="3"/>
      <c r="V1195" s="3"/>
    </row>
    <row r="1196" spans="1:22" x14ac:dyDescent="0.25">
      <c r="A1196" t="s">
        <v>42</v>
      </c>
      <c r="B1196" t="s">
        <v>43</v>
      </c>
      <c r="C1196">
        <v>1971</v>
      </c>
      <c r="D1196" s="2">
        <f t="shared" si="188"/>
        <v>23964.350646937793</v>
      </c>
      <c r="E1196" s="1">
        <f>[1]Sheet1!$BD1196</f>
        <v>211384079</v>
      </c>
      <c r="F1196" s="1">
        <f>[1]Sheet1!$BE1196</f>
        <v>5065682190336</v>
      </c>
      <c r="G1196" s="3"/>
      <c r="H1196" s="3">
        <f>[1]Sheet1!$D1196</f>
        <v>4365.2470000000003</v>
      </c>
      <c r="M1196" s="3">
        <f>H1196/(F1196/10000000000)</f>
        <v>8.617293458179736</v>
      </c>
      <c r="N1196" s="3">
        <f t="shared" si="191"/>
        <v>8.674337487241111</v>
      </c>
      <c r="O1196" s="3">
        <f t="shared" si="189"/>
        <v>1.1604571723744384</v>
      </c>
      <c r="P1196" s="3">
        <f t="shared" si="191"/>
        <v>1.153022889538005</v>
      </c>
      <c r="Q1196" s="3"/>
      <c r="V1196" s="3"/>
    </row>
    <row r="1197" spans="1:22" x14ac:dyDescent="0.25">
      <c r="A1197" t="s">
        <v>42</v>
      </c>
      <c r="B1197" t="s">
        <v>43</v>
      </c>
      <c r="C1197">
        <v>1972</v>
      </c>
      <c r="D1197" s="2">
        <f t="shared" si="188"/>
        <v>25011.965256084892</v>
      </c>
      <c r="E1197" s="1">
        <f>[1]Sheet1!$BD1197</f>
        <v>213269805</v>
      </c>
      <c r="F1197" s="1">
        <f>[1]Sheet1!$BE1197</f>
        <v>5334296952832</v>
      </c>
      <c r="G1197" s="3"/>
      <c r="H1197" s="3">
        <f>[1]Sheet1!$D1197</f>
        <v>4572.7910000000002</v>
      </c>
      <c r="M1197" s="3">
        <f>H1197/(F1197/10000000000)</f>
        <v>8.5724342690976112</v>
      </c>
      <c r="N1197" s="3">
        <f t="shared" si="191"/>
        <v>8.5592217865720883</v>
      </c>
      <c r="O1197" s="3">
        <f t="shared" si="189"/>
        <v>1.1665297960987064</v>
      </c>
      <c r="P1197" s="3">
        <f t="shared" si="191"/>
        <v>1.1683764870512856</v>
      </c>
      <c r="Q1197" s="3"/>
      <c r="V1197" s="3"/>
    </row>
    <row r="1198" spans="1:22" x14ac:dyDescent="0.25">
      <c r="A1198" t="s">
        <v>42</v>
      </c>
      <c r="B1198" t="s">
        <v>43</v>
      </c>
      <c r="C1198">
        <v>1973</v>
      </c>
      <c r="D1198" s="2">
        <f t="shared" si="188"/>
        <v>26197.763789226872</v>
      </c>
      <c r="E1198" s="1">
        <f>[1]Sheet1!$BD1198</f>
        <v>215178797</v>
      </c>
      <c r="F1198" s="1">
        <f>[1]Sheet1!$BE1198</f>
        <v>5637203296256</v>
      </c>
      <c r="G1198" s="3"/>
      <c r="H1198" s="3">
        <f>[1]Sheet1!$D1198</f>
        <v>4784.8230000000003</v>
      </c>
      <c r="M1198" s="3">
        <f>H1198/(F1198/10000000000)</f>
        <v>8.487937632438916</v>
      </c>
      <c r="N1198" s="3">
        <f t="shared" si="191"/>
        <v>8.4268244585164851</v>
      </c>
      <c r="O1198" s="3">
        <f t="shared" si="189"/>
        <v>1.1781424926807116</v>
      </c>
      <c r="P1198" s="3">
        <f t="shared" si="191"/>
        <v>1.187067427720456</v>
      </c>
      <c r="Q1198" s="3"/>
      <c r="V1198" s="3"/>
    </row>
    <row r="1199" spans="1:22" x14ac:dyDescent="0.25">
      <c r="A1199" t="s">
        <v>42</v>
      </c>
      <c r="B1199" t="s">
        <v>43</v>
      </c>
      <c r="C1199">
        <v>1974</v>
      </c>
      <c r="D1199" s="2">
        <f t="shared" si="188"/>
        <v>25891.204060257533</v>
      </c>
      <c r="E1199" s="1">
        <f>[1]Sheet1!$BD1199</f>
        <v>217114898</v>
      </c>
      <c r="F1199" s="1">
        <f>[1]Sheet1!$BE1199</f>
        <v>5621366128640</v>
      </c>
      <c r="G1199" s="3"/>
      <c r="H1199" s="3">
        <f>[1]Sheet1!$D1199</f>
        <v>4620.82</v>
      </c>
      <c r="M1199" s="3">
        <f>H1199/(F1199/10000000000)</f>
        <v>8.2201014740129263</v>
      </c>
      <c r="N1199" s="3">
        <f t="shared" si="191"/>
        <v>8.2320895722879275</v>
      </c>
      <c r="O1199" s="3">
        <f t="shared" si="189"/>
        <v>1.2165299943819494</v>
      </c>
      <c r="P1199" s="3">
        <f t="shared" si="191"/>
        <v>1.2155047734408913</v>
      </c>
      <c r="Q1199" s="3"/>
      <c r="V1199" s="3"/>
    </row>
    <row r="1200" spans="1:22" x14ac:dyDescent="0.25">
      <c r="A1200" t="s">
        <v>42</v>
      </c>
      <c r="B1200" t="s">
        <v>43</v>
      </c>
      <c r="C1200">
        <v>1975</v>
      </c>
      <c r="D1200" s="2">
        <f t="shared" si="188"/>
        <v>25587.745639245713</v>
      </c>
      <c r="E1200" s="1">
        <f>[1]Sheet1!$BD1200</f>
        <v>219081250</v>
      </c>
      <c r="F1200" s="1">
        <f>[1]Sheet1!$BE1200</f>
        <v>5605795299328</v>
      </c>
      <c r="G1200" s="3"/>
      <c r="H1200" s="3">
        <f>[1]Sheet1!$D1200</f>
        <v>4478.0379999999996</v>
      </c>
      <c r="M1200" s="3">
        <f>H1200/(F1200/10000000000)</f>
        <v>7.9882296104119401</v>
      </c>
      <c r="N1200" s="3">
        <f t="shared" si="191"/>
        <v>8.0852019213434811</v>
      </c>
      <c r="O1200" s="3">
        <f t="shared" si="189"/>
        <v>1.2518418332600125</v>
      </c>
      <c r="P1200" s="3">
        <f t="shared" si="191"/>
        <v>1.2370095176080413</v>
      </c>
      <c r="Q1200" s="3"/>
      <c r="V1200" s="3"/>
    </row>
    <row r="1201" spans="1:26" x14ac:dyDescent="0.25">
      <c r="A1201" t="s">
        <v>42</v>
      </c>
      <c r="B1201" t="s">
        <v>43</v>
      </c>
      <c r="C1201">
        <v>1976</v>
      </c>
      <c r="D1201" s="2">
        <f t="shared" si="188"/>
        <v>26684.54671880875</v>
      </c>
      <c r="E1201" s="1">
        <f>[1]Sheet1!$BD1201</f>
        <v>221086427</v>
      </c>
      <c r="F1201" s="1">
        <f>[1]Sheet1!$BE1201</f>
        <v>5899591090176</v>
      </c>
      <c r="G1201" s="3"/>
      <c r="H1201" s="3">
        <f>[1]Sheet1!$D1201</f>
        <v>4747.5630000000001</v>
      </c>
      <c r="M1201" s="3">
        <f>H1201/(F1201/10000000000)</f>
        <v>8.0472746796055787</v>
      </c>
      <c r="N1201" s="3">
        <f t="shared" si="191"/>
        <v>7.987980607356552</v>
      </c>
      <c r="O1201" s="3">
        <f t="shared" si="189"/>
        <v>1.2426567251821619</v>
      </c>
      <c r="P1201" s="3">
        <f t="shared" si="191"/>
        <v>1.2519270400177451</v>
      </c>
      <c r="Q1201" s="3"/>
      <c r="V1201" s="3"/>
    </row>
    <row r="1202" spans="1:26" x14ac:dyDescent="0.25">
      <c r="A1202" t="s">
        <v>42</v>
      </c>
      <c r="B1202" t="s">
        <v>43</v>
      </c>
      <c r="C1202">
        <v>1977</v>
      </c>
      <c r="D1202" s="2">
        <f t="shared" si="188"/>
        <v>27637.502951404105</v>
      </c>
      <c r="E1202" s="1">
        <f>[1]Sheet1!$BD1202</f>
        <v>223135659</v>
      </c>
      <c r="F1202" s="1">
        <f>[1]Sheet1!$BE1202</f>
        <v>6166912434176</v>
      </c>
      <c r="G1202" s="3"/>
      <c r="H1202" s="3">
        <f>[1]Sheet1!$D1202</f>
        <v>4889.3980000000001</v>
      </c>
      <c r="M1202" s="3">
        <f>H1202/(F1202/10000000000)</f>
        <v>7.9284375320521363</v>
      </c>
      <c r="N1202" s="3">
        <f t="shared" si="191"/>
        <v>7.8519167720006555</v>
      </c>
      <c r="O1202" s="3">
        <f t="shared" si="189"/>
        <v>1.2612825616110612</v>
      </c>
      <c r="P1202" s="3">
        <f t="shared" si="191"/>
        <v>1.274397956225237</v>
      </c>
      <c r="Q1202" s="3"/>
      <c r="V1202" s="3"/>
    </row>
    <row r="1203" spans="1:26" x14ac:dyDescent="0.25">
      <c r="A1203" t="s">
        <v>42</v>
      </c>
      <c r="B1203" t="s">
        <v>43</v>
      </c>
      <c r="C1203">
        <v>1978</v>
      </c>
      <c r="D1203" s="2">
        <f t="shared" si="188"/>
        <v>28942.938055838065</v>
      </c>
      <c r="E1203" s="1">
        <f>[1]Sheet1!$BD1203</f>
        <v>225223307</v>
      </c>
      <c r="F1203" s="1">
        <f>[1]Sheet1!$BE1203</f>
        <v>6518624223232</v>
      </c>
      <c r="G1203" s="3"/>
      <c r="H1203" s="3">
        <f>[1]Sheet1!$D1203</f>
        <v>4941.1419999999998</v>
      </c>
      <c r="M1203" s="3">
        <f>H1203/(F1203/10000000000)</f>
        <v>7.5800381043442497</v>
      </c>
      <c r="N1203" s="3">
        <f t="shared" si="191"/>
        <v>7.6463618761919889</v>
      </c>
      <c r="O1203" s="3">
        <f t="shared" si="189"/>
        <v>1.3192545818824879</v>
      </c>
      <c r="P1203" s="3">
        <f t="shared" si="191"/>
        <v>1.3087738922438938</v>
      </c>
      <c r="Q1203" s="3"/>
      <c r="V1203" s="3"/>
    </row>
    <row r="1204" spans="1:26" x14ac:dyDescent="0.25">
      <c r="A1204" t="s">
        <v>42</v>
      </c>
      <c r="B1204" t="s">
        <v>43</v>
      </c>
      <c r="C1204">
        <v>1979</v>
      </c>
      <c r="D1204" s="2">
        <f t="shared" si="188"/>
        <v>29648.069895942022</v>
      </c>
      <c r="E1204" s="1">
        <f>[1]Sheet1!$BD1204</f>
        <v>227339321</v>
      </c>
      <c r="F1204" s="1">
        <f>[1]Sheet1!$BE1204</f>
        <v>6740172079104</v>
      </c>
      <c r="G1204" s="3"/>
      <c r="H1204" s="3">
        <f>[1]Sheet1!$D1204</f>
        <v>5008.3590000000004</v>
      </c>
      <c r="M1204" s="3">
        <f>H1204/(F1204/10000000000)</f>
        <v>7.4306099921795816</v>
      </c>
      <c r="N1204" s="3">
        <f t="shared" si="191"/>
        <v>7.3804080927618161</v>
      </c>
      <c r="O1204" s="3">
        <f t="shared" si="189"/>
        <v>1.3457845332381324</v>
      </c>
      <c r="P1204" s="3">
        <f t="shared" si="191"/>
        <v>1.3558167763929962</v>
      </c>
      <c r="Q1204" s="3"/>
      <c r="V1204" s="3"/>
    </row>
    <row r="1205" spans="1:26" x14ac:dyDescent="0.25">
      <c r="A1205" t="s">
        <v>42</v>
      </c>
      <c r="B1205" t="s">
        <v>43</v>
      </c>
      <c r="C1205">
        <v>1980</v>
      </c>
      <c r="D1205" s="2">
        <f t="shared" si="188"/>
        <v>29385.197808227393</v>
      </c>
      <c r="E1205" s="1">
        <f>[1]Sheet1!$BD1205</f>
        <v>229476360</v>
      </c>
      <c r="F1205" s="1">
        <f>[1]Sheet1!$BE1205</f>
        <v>6743208230912</v>
      </c>
      <c r="G1205" s="3"/>
      <c r="H1205" s="3">
        <f>[1]Sheet1!$D1205</f>
        <v>4808.2960000000003</v>
      </c>
      <c r="M1205" s="3">
        <f>H1205/(F1205/10000000000)</f>
        <v>7.1305761817616169</v>
      </c>
      <c r="N1205" s="3">
        <f>AVERAGE(M1204:M1206)</f>
        <v>7.1136936478740713</v>
      </c>
      <c r="O1205" s="3">
        <f t="shared" si="189"/>
        <v>1.4024112140583691</v>
      </c>
      <c r="P1205" s="3">
        <f>AVERAGE(O1204:O1206)</f>
        <v>1.4077149644070499</v>
      </c>
      <c r="Q1205" s="3"/>
      <c r="V1205" s="3"/>
    </row>
    <row r="1206" spans="1:26" x14ac:dyDescent="0.25">
      <c r="A1206" t="s">
        <v>42</v>
      </c>
      <c r="B1206" t="s">
        <v>43</v>
      </c>
      <c r="C1206">
        <v>1981</v>
      </c>
      <c r="D1206" s="2">
        <f t="shared" si="188"/>
        <v>29839.331751107064</v>
      </c>
      <c r="E1206" s="1">
        <f>[1]Sheet1!$BD1206</f>
        <v>231636065</v>
      </c>
      <c r="F1206" s="1">
        <f>[1]Sheet1!$BE1206</f>
        <v>6911865389056</v>
      </c>
      <c r="G1206" s="3"/>
      <c r="H1206" s="3">
        <f>[1]Sheet1!$D1206</f>
        <v>4686.1719999999996</v>
      </c>
      <c r="M1206" s="3">
        <f>H1206/(F1206/10000000000)</f>
        <v>6.7798947696810137</v>
      </c>
      <c r="N1206" s="3">
        <f t="shared" ref="N1206:P1233" si="192">AVERAGE(M1205:M1207)</f>
        <v>6.8224839060908744</v>
      </c>
      <c r="O1206" s="3">
        <f t="shared" si="189"/>
        <v>1.474949145924648</v>
      </c>
      <c r="P1206" s="3">
        <f t="shared" si="192"/>
        <v>1.4674841753223296</v>
      </c>
      <c r="Q1206" s="3"/>
      <c r="V1206" s="3"/>
    </row>
    <row r="1207" spans="1:26" x14ac:dyDescent="0.25">
      <c r="A1207" t="s">
        <v>42</v>
      </c>
      <c r="B1207" t="s">
        <v>43</v>
      </c>
      <c r="C1207">
        <v>1982</v>
      </c>
      <c r="D1207" s="2">
        <f t="shared" si="188"/>
        <v>29005.872806575295</v>
      </c>
      <c r="E1207" s="1">
        <f>[1]Sheet1!$BD1207</f>
        <v>233821851</v>
      </c>
      <c r="F1207" s="1">
        <f>[1]Sheet1!$BE1207</f>
        <v>6782206869504</v>
      </c>
      <c r="G1207" s="3"/>
      <c r="H1207" s="3">
        <f>[1]Sheet1!$D1207</f>
        <v>4447.08</v>
      </c>
      <c r="M1207" s="3">
        <f>H1207/(F1207/10000000000)</f>
        <v>6.5569807668299953</v>
      </c>
      <c r="N1207" s="3">
        <f t="shared" si="192"/>
        <v>6.5349914417652046</v>
      </c>
      <c r="O1207" s="3">
        <f t="shared" si="189"/>
        <v>1.5250921659839716</v>
      </c>
      <c r="P1207" s="3">
        <f t="shared" si="192"/>
        <v>1.5318071334494421</v>
      </c>
      <c r="Q1207" s="3"/>
      <c r="V1207" s="3"/>
    </row>
    <row r="1208" spans="1:26" x14ac:dyDescent="0.25">
      <c r="A1208" t="s">
        <v>42</v>
      </c>
      <c r="B1208" t="s">
        <v>43</v>
      </c>
      <c r="C1208">
        <v>1983</v>
      </c>
      <c r="D1208" s="2">
        <f t="shared" si="188"/>
        <v>29937.845538467369</v>
      </c>
      <c r="E1208" s="1">
        <f>[1]Sheet1!$BD1208</f>
        <v>236030236</v>
      </c>
      <c r="F1208" s="1">
        <f>[1]Sheet1!$BE1208</f>
        <v>7066236747776</v>
      </c>
      <c r="G1208" s="3"/>
      <c r="H1208" s="3">
        <f>[1]Sheet1!$D1208</f>
        <v>4429.1869999999999</v>
      </c>
      <c r="M1208" s="3">
        <f>H1208/(F1208/10000000000)</f>
        <v>6.268098788784604</v>
      </c>
      <c r="N1208" s="3">
        <f t="shared" si="192"/>
        <v>6.3248240737375845</v>
      </c>
      <c r="O1208" s="3">
        <f t="shared" si="189"/>
        <v>1.5953800884397069</v>
      </c>
      <c r="P1208" s="3">
        <f t="shared" si="192"/>
        <v>1.5822163684471908</v>
      </c>
      <c r="Q1208" s="3"/>
      <c r="V1208" s="3"/>
    </row>
    <row r="1209" spans="1:26" x14ac:dyDescent="0.25">
      <c r="A1209" t="s">
        <v>42</v>
      </c>
      <c r="B1209" t="s">
        <v>43</v>
      </c>
      <c r="C1209">
        <v>1984</v>
      </c>
      <c r="D1209" s="2">
        <f t="shared" si="188"/>
        <v>31819.055959260168</v>
      </c>
      <c r="E1209" s="1">
        <f>[1]Sheet1!$BD1209</f>
        <v>238256849</v>
      </c>
      <c r="F1209" s="1">
        <f>[1]Sheet1!$BE1209</f>
        <v>7581108011008</v>
      </c>
      <c r="G1209" s="3"/>
      <c r="H1209" s="3">
        <f>[1]Sheet1!$D1209</f>
        <v>4661.9210000000003</v>
      </c>
      <c r="M1209" s="3">
        <f>H1209/(F1209/10000000000)</f>
        <v>6.1493926655981532</v>
      </c>
      <c r="N1209" s="3">
        <f t="shared" si="192"/>
        <v>6.1084585174241868</v>
      </c>
      <c r="O1209" s="3">
        <f t="shared" si="189"/>
        <v>1.6261768509178942</v>
      </c>
      <c r="P1209" s="3">
        <f t="shared" si="192"/>
        <v>1.6380701071893216</v>
      </c>
      <c r="Q1209" s="3"/>
      <c r="V1209" s="3"/>
    </row>
    <row r="1210" spans="1:26" x14ac:dyDescent="0.25">
      <c r="A1210" t="s">
        <v>42</v>
      </c>
      <c r="B1210" t="s">
        <v>43</v>
      </c>
      <c r="C1210">
        <v>1985</v>
      </c>
      <c r="D1210" s="2">
        <f t="shared" si="188"/>
        <v>32743.774006984506</v>
      </c>
      <c r="E1210" s="1">
        <f>[1]Sheet1!$BD1210</f>
        <v>240499822</v>
      </c>
      <c r="F1210" s="1">
        <f>[1]Sheet1!$BE1210</f>
        <v>7874871820288</v>
      </c>
      <c r="G1210" s="3"/>
      <c r="H1210" s="3">
        <f>[1]Sheet1!$D1210</f>
        <v>4652.3829999999998</v>
      </c>
      <c r="M1210" s="3">
        <f>H1210/(F1210/10000000000)</f>
        <v>5.9078840978898022</v>
      </c>
      <c r="N1210" s="3">
        <f t="shared" si="192"/>
        <v>5.9272472107693401</v>
      </c>
      <c r="O1210" s="3">
        <f t="shared" si="189"/>
        <v>1.692653382210364</v>
      </c>
      <c r="P1210" s="3">
        <f t="shared" si="192"/>
        <v>1.6885728034346867</v>
      </c>
      <c r="Q1210" s="3"/>
      <c r="V1210" s="3"/>
    </row>
    <row r="1211" spans="1:26" x14ac:dyDescent="0.25">
      <c r="A1211" t="s">
        <v>42</v>
      </c>
      <c r="B1211" t="s">
        <v>43</v>
      </c>
      <c r="C1211">
        <v>1986</v>
      </c>
      <c r="D1211" s="2">
        <f t="shared" si="188"/>
        <v>33555.456184107556</v>
      </c>
      <c r="E1211" s="1">
        <f>[1]Sheet1!$BD1211</f>
        <v>242763137</v>
      </c>
      <c r="F1211" s="1">
        <f>[1]Sheet1!$BE1211</f>
        <v>8146027806720</v>
      </c>
      <c r="G1211" s="3"/>
      <c r="H1211" s="3">
        <f>[1]Sheet1!$D1211</f>
        <v>4663.165</v>
      </c>
      <c r="M1211" s="3">
        <f>H1211/(F1211/10000000000)</f>
        <v>5.7244648688200641</v>
      </c>
      <c r="N1211" s="3">
        <f t="shared" si="192"/>
        <v>5.7849135162454575</v>
      </c>
      <c r="O1211" s="3">
        <f t="shared" si="189"/>
        <v>1.7468881771758022</v>
      </c>
      <c r="P1211" s="3">
        <f t="shared" si="192"/>
        <v>1.7290208845949044</v>
      </c>
      <c r="Q1211" s="3"/>
      <c r="V1211" s="3"/>
    </row>
    <row r="1212" spans="1:26" x14ac:dyDescent="0.25">
      <c r="A1212" t="s">
        <v>42</v>
      </c>
      <c r="B1212" t="s">
        <v>43</v>
      </c>
      <c r="C1212">
        <v>1987</v>
      </c>
      <c r="D1212" s="2">
        <f t="shared" si="188"/>
        <v>34411.227358285832</v>
      </c>
      <c r="E1212" s="1">
        <f>[1]Sheet1!$BD1212</f>
        <v>245052780</v>
      </c>
      <c r="F1212" s="1">
        <f>[1]Sheet1!$BE1212</f>
        <v>8432566927360</v>
      </c>
      <c r="G1212" s="3"/>
      <c r="H1212" s="3">
        <f>[1]Sheet1!$D1212</f>
        <v>4825.4449999999997</v>
      </c>
      <c r="M1212" s="3">
        <f>H1212/(F1212/10000000000)</f>
        <v>5.7223915820265079</v>
      </c>
      <c r="N1212" s="3">
        <f t="shared" si="192"/>
        <v>5.7313849934355225</v>
      </c>
      <c r="O1212" s="3">
        <f t="shared" si="189"/>
        <v>1.7475210943985477</v>
      </c>
      <c r="P1212" s="3">
        <f t="shared" si="192"/>
        <v>1.7447857234517226</v>
      </c>
      <c r="Q1212" s="3"/>
      <c r="V1212" s="3"/>
    </row>
    <row r="1213" spans="1:26" x14ac:dyDescent="0.25">
      <c r="A1213" t="s">
        <v>42</v>
      </c>
      <c r="B1213" t="s">
        <v>43</v>
      </c>
      <c r="C1213">
        <v>1988</v>
      </c>
      <c r="D1213" s="2">
        <f t="shared" si="188"/>
        <v>35522.18533284359</v>
      </c>
      <c r="E1213" s="1">
        <f>[1]Sheet1!$BD1213</f>
        <v>247372258</v>
      </c>
      <c r="F1213" s="1">
        <f>[1]Sheet1!$BE1213</f>
        <v>8787203194880</v>
      </c>
      <c r="G1213" s="3"/>
      <c r="H1213" s="3">
        <f>[1]Sheet1!$D1213</f>
        <v>5050.268</v>
      </c>
      <c r="M1213" s="3">
        <f>H1213/(F1213/10000000000)</f>
        <v>5.7472985294599956</v>
      </c>
      <c r="N1213" s="3">
        <f t="shared" si="192"/>
        <v>5.7048574979897602</v>
      </c>
      <c r="O1213" s="3">
        <f t="shared" si="189"/>
        <v>1.7399478987808172</v>
      </c>
      <c r="P1213" s="3">
        <f t="shared" si="192"/>
        <v>1.7529950296913162</v>
      </c>
      <c r="Q1213" s="3"/>
      <c r="V1213" s="3"/>
    </row>
    <row r="1214" spans="1:26" x14ac:dyDescent="0.25">
      <c r="A1214" t="s">
        <v>42</v>
      </c>
      <c r="B1214" t="s">
        <v>43</v>
      </c>
      <c r="C1214">
        <v>1989</v>
      </c>
      <c r="D1214" s="2">
        <f t="shared" si="188"/>
        <v>36405.092929165367</v>
      </c>
      <c r="E1214" s="1">
        <f>[1]Sheet1!$BD1214</f>
        <v>249725809</v>
      </c>
      <c r="F1214" s="1">
        <f>[1]Sheet1!$BE1214</f>
        <v>9091291283456</v>
      </c>
      <c r="G1214" s="3"/>
      <c r="H1214" s="3">
        <f>[1]Sheet1!$D1214</f>
        <v>5131.9269999999997</v>
      </c>
      <c r="M1214" s="3">
        <f>H1214/(F1214/10000000000)</f>
        <v>5.6448823824827761</v>
      </c>
      <c r="N1214" s="3">
        <f t="shared" si="192"/>
        <v>5.640004808125302</v>
      </c>
      <c r="O1214" s="3">
        <f t="shared" si="189"/>
        <v>1.771516095894583</v>
      </c>
      <c r="P1214" s="3">
        <f t="shared" si="192"/>
        <v>1.7734969936726344</v>
      </c>
      <c r="Q1214" s="3"/>
      <c r="V1214" s="3"/>
    </row>
    <row r="1215" spans="1:26" x14ac:dyDescent="0.25">
      <c r="A1215" t="s">
        <v>42</v>
      </c>
      <c r="B1215" t="s">
        <v>43</v>
      </c>
      <c r="C1215">
        <v>1990</v>
      </c>
      <c r="D1215" s="2">
        <f t="shared" si="188"/>
        <v>36690.332980862717</v>
      </c>
      <c r="E1215" s="1">
        <f>[1]Sheet1!$BD1215</f>
        <v>252120309</v>
      </c>
      <c r="F1215" s="1">
        <f>[1]Sheet1!$BE1215</f>
        <v>9250378088448</v>
      </c>
      <c r="G1215" s="3">
        <f>[1]Sheet1!$W1215</f>
        <v>5031.7860000000001</v>
      </c>
      <c r="H1215" s="3">
        <f>[1]Sheet1!$D1215</f>
        <v>5113.4549999999999</v>
      </c>
      <c r="I1215" s="3">
        <f>G1215/(F1215/10000000000)</f>
        <v>5.4395463103111039</v>
      </c>
      <c r="K1215" s="3">
        <f>(F1215/(G1215*1000000000))</f>
        <v>1.8383886135952523</v>
      </c>
      <c r="M1215" s="3">
        <f>H1215/(F1215/10000000000)</f>
        <v>5.5278335124331335</v>
      </c>
      <c r="N1215" s="3">
        <f t="shared" si="192"/>
        <v>5.5481982832707333</v>
      </c>
      <c r="O1215" s="3">
        <f t="shared" si="189"/>
        <v>1.8090269863425024</v>
      </c>
      <c r="P1215" s="3">
        <f t="shared" si="192"/>
        <v>1.8026896295718877</v>
      </c>
      <c r="Q1215" s="3">
        <f>[1]Sheet1!$AX1215</f>
        <v>5960.28</v>
      </c>
      <c r="R1215" s="3">
        <f>$Q1215/($F1215/10000000000)</f>
        <v>6.4432825804636895</v>
      </c>
      <c r="T1215" s="3">
        <f>($F1215/($Q1215*1000000000))</f>
        <v>1.5520039475407195</v>
      </c>
      <c r="V1215" s="3">
        <f>[1]Sheet1!$AV1215</f>
        <v>5543.47</v>
      </c>
      <c r="W1215" s="3">
        <f>$V1215/($F1215/10000000000)</f>
        <v>5.9926955925431438</v>
      </c>
      <c r="Y1215" s="3">
        <f>($F1215/($V1215*1000000000))</f>
        <v>1.6686981418584388</v>
      </c>
    </row>
    <row r="1216" spans="1:26" x14ac:dyDescent="0.25">
      <c r="A1216" t="s">
        <v>42</v>
      </c>
      <c r="B1216" t="s">
        <v>43</v>
      </c>
      <c r="C1216">
        <v>1991</v>
      </c>
      <c r="D1216" s="2">
        <f t="shared" si="188"/>
        <v>36314.615666619211</v>
      </c>
      <c r="E1216" s="1">
        <f>[1]Sheet1!$BD1216</f>
        <v>254539371</v>
      </c>
      <c r="F1216" s="1">
        <f>[1]Sheet1!$BE1216</f>
        <v>9243499429888</v>
      </c>
      <c r="G1216" s="3">
        <f>[1]Sheet1!$W1216</f>
        <v>4949.1360000000004</v>
      </c>
      <c r="H1216" s="3">
        <f>[1]Sheet1!$D1216</f>
        <v>5057.9309999999996</v>
      </c>
      <c r="I1216" s="3">
        <f>G1216/(F1216/10000000000)</f>
        <v>5.3541800240690529</v>
      </c>
      <c r="J1216" s="3">
        <f t="shared" ref="J1216:L1242" si="193">AVERAGE(I1215:I1217)</f>
        <v>5.3859138777518138</v>
      </c>
      <c r="K1216" s="3">
        <f t="shared" ref="K1216:K1243" si="194">(F1216/(G1216*1000000000))</f>
        <v>1.8676996206788417</v>
      </c>
      <c r="L1216" s="3">
        <f t="shared" si="193"/>
        <v>1.856787768290731</v>
      </c>
      <c r="M1216" s="3">
        <f>H1216/(F1216/10000000000)</f>
        <v>5.4718789548962894</v>
      </c>
      <c r="N1216" s="3">
        <f t="shared" si="192"/>
        <v>5.4660557553366624</v>
      </c>
      <c r="O1216" s="3">
        <f t="shared" si="189"/>
        <v>1.827525806478578</v>
      </c>
      <c r="P1216" s="3">
        <f t="shared" si="192"/>
        <v>1.8296449002593895</v>
      </c>
      <c r="Q1216" s="3">
        <f>[1]Sheet1!$AX1216</f>
        <v>5918.73</v>
      </c>
      <c r="R1216" s="3">
        <f>$Q1216/($F1216/10000000000)</f>
        <v>6.4031269162654283</v>
      </c>
      <c r="S1216" s="3">
        <f t="shared" ref="S1216:U1242" si="195">AVERAGE(R1215:R1217)</f>
        <v>6.3717475256400462</v>
      </c>
      <c r="T1216" s="3">
        <f>($F1216/($Q1216*1000000000))</f>
        <v>1.5617369655125339</v>
      </c>
      <c r="U1216" s="3">
        <f t="shared" si="195"/>
        <v>1.5696447095909873</v>
      </c>
      <c r="V1216" s="3">
        <f>[1]Sheet1!$AV1216</f>
        <v>5501.92</v>
      </c>
      <c r="W1216" s="3">
        <f>$V1216/($F1216/10000000000)</f>
        <v>5.9522046187508284</v>
      </c>
      <c r="X1216" s="3">
        <f t="shared" ref="X1216:X1242" si="196">AVERAGE(W1215:W1217)</f>
        <v>5.9260941513302212</v>
      </c>
      <c r="Y1216" s="3">
        <f>($F1216/($V1216*1000000000))</f>
        <v>1.6800497698781516</v>
      </c>
      <c r="Z1216" s="3">
        <f t="shared" ref="Z1216:Z1242" si="197">AVERAGE(Y1215:Y1217)</f>
        <v>1.6876730842596306</v>
      </c>
    </row>
    <row r="1217" spans="1:26" x14ac:dyDescent="0.25">
      <c r="A1217" t="s">
        <v>42</v>
      </c>
      <c r="B1217" t="s">
        <v>43</v>
      </c>
      <c r="C1217">
        <v>1992</v>
      </c>
      <c r="D1217" s="2">
        <f t="shared" si="188"/>
        <v>37247.074469398511</v>
      </c>
      <c r="E1217" s="1">
        <f>[1]Sheet1!$BD1217</f>
        <v>256990608</v>
      </c>
      <c r="F1217" s="1">
        <f>[1]Sheet1!$BE1217</f>
        <v>9572148314112</v>
      </c>
      <c r="G1217" s="3">
        <f>[1]Sheet1!$W1217</f>
        <v>5134.5150000000003</v>
      </c>
      <c r="H1217" s="3">
        <f>[1]Sheet1!$D1217</f>
        <v>5167.4809999999998</v>
      </c>
      <c r="I1217" s="3">
        <f t="shared" ref="I1217:I1243" si="198">G1217/(F1217/10000000000)</f>
        <v>5.3640152988752821</v>
      </c>
      <c r="J1217" s="3">
        <f t="shared" si="193"/>
        <v>5.3332235413391658</v>
      </c>
      <c r="K1217" s="3">
        <f t="shared" si="194"/>
        <v>1.8642750705980993</v>
      </c>
      <c r="L1217" s="3">
        <f t="shared" si="193"/>
        <v>1.8751283471982632</v>
      </c>
      <c r="M1217" s="3">
        <f>H1217/(F1217/10000000000)</f>
        <v>5.3984547986805644</v>
      </c>
      <c r="N1217" s="3">
        <f t="shared" si="192"/>
        <v>5.4086926421259749</v>
      </c>
      <c r="O1217" s="3">
        <f t="shared" si="189"/>
        <v>1.8523819079570878</v>
      </c>
      <c r="P1217" s="3">
        <f t="shared" si="192"/>
        <v>1.8490206240562337</v>
      </c>
      <c r="Q1217" s="3">
        <f>[1]Sheet1!$AX1217</f>
        <v>6000.62</v>
      </c>
      <c r="R1217" s="3">
        <f>$Q1217/($F1217/10000000000)</f>
        <v>6.268833080191019</v>
      </c>
      <c r="S1217" s="3">
        <f t="shared" si="195"/>
        <v>6.2941837184717029</v>
      </c>
      <c r="T1217" s="3">
        <f>($F1217/($Q1217*1000000000))</f>
        <v>1.5951932157197091</v>
      </c>
      <c r="U1217" s="3">
        <f t="shared" si="195"/>
        <v>1.5890276204654075</v>
      </c>
      <c r="V1217" s="3">
        <f>[1]Sheet1!$AV1217</f>
        <v>5583.8</v>
      </c>
      <c r="W1217" s="3">
        <f>$V1217/($F1217/10000000000)</f>
        <v>5.8333822426966906</v>
      </c>
      <c r="X1217" s="3">
        <f t="shared" si="196"/>
        <v>5.8574541937895068</v>
      </c>
      <c r="Y1217" s="3">
        <f>($F1217/($V1217*1000000000))</f>
        <v>1.7142713410423009</v>
      </c>
      <c r="Z1217" s="3">
        <f t="shared" si="197"/>
        <v>1.7074663811055979</v>
      </c>
    </row>
    <row r="1218" spans="1:26" x14ac:dyDescent="0.25">
      <c r="A1218" t="s">
        <v>42</v>
      </c>
      <c r="B1218" t="s">
        <v>43</v>
      </c>
      <c r="C1218">
        <v>1993</v>
      </c>
      <c r="D1218" s="2">
        <f t="shared" ref="D1218:D1281" si="199">F1218/E1218</f>
        <v>37894.889479217854</v>
      </c>
      <c r="E1218" s="1">
        <f>[1]Sheet1!$BD1218</f>
        <v>259532130</v>
      </c>
      <c r="F1218" s="1">
        <f>[1]Sheet1!$BE1218</f>
        <v>9834941382656</v>
      </c>
      <c r="G1218" s="3">
        <f>[1]Sheet1!$W1218</f>
        <v>5194.3</v>
      </c>
      <c r="H1218" s="3">
        <f>[1]Sheet1!$D1218</f>
        <v>5267.3429999999998</v>
      </c>
      <c r="I1218" s="3">
        <f t="shared" si="198"/>
        <v>5.2814753010731623</v>
      </c>
      <c r="J1218" s="3">
        <f t="shared" si="193"/>
        <v>5.2735908169623373</v>
      </c>
      <c r="K1218" s="3">
        <f t="shared" si="194"/>
        <v>1.8934103503178483</v>
      </c>
      <c r="L1218" s="3">
        <f t="shared" si="193"/>
        <v>1.8966491106864296</v>
      </c>
      <c r="M1218" s="3">
        <f>H1218/(F1218/10000000000)</f>
        <v>5.3557441728010726</v>
      </c>
      <c r="N1218" s="3">
        <f t="shared" si="192"/>
        <v>5.3305019019921218</v>
      </c>
      <c r="O1218" s="3">
        <f t="shared" ref="O1218:O1281" si="200">F1218/(H1218*1000000000)</f>
        <v>1.8671541577330355</v>
      </c>
      <c r="P1218" s="3">
        <f t="shared" si="192"/>
        <v>1.8763047994284945</v>
      </c>
      <c r="Q1218" s="3">
        <f>[1]Sheet1!$AX1218</f>
        <v>6108.08</v>
      </c>
      <c r="R1218" s="3">
        <f>$Q1218/($F1218/10000000000)</f>
        <v>6.2105911589586587</v>
      </c>
      <c r="S1218" s="3">
        <f t="shared" si="195"/>
        <v>6.1793306260859167</v>
      </c>
      <c r="T1218" s="3">
        <f>($F1218/($Q1218*1000000000))</f>
        <v>1.6101526801639796</v>
      </c>
      <c r="U1218" s="3">
        <f t="shared" si="195"/>
        <v>1.6186336809514659</v>
      </c>
      <c r="V1218" s="3">
        <f>[1]Sheet1!$AV1218</f>
        <v>5691.26</v>
      </c>
      <c r="W1218" s="3">
        <f>$V1218/($F1218/10000000000)</f>
        <v>5.7867757199209997</v>
      </c>
      <c r="X1218" s="3">
        <f t="shared" si="196"/>
        <v>5.7570800592357712</v>
      </c>
      <c r="Y1218" s="3">
        <f>($F1218/($V1218*1000000000))</f>
        <v>1.7280780323963409</v>
      </c>
      <c r="Z1218" s="3">
        <f t="shared" si="197"/>
        <v>1.737307309841059</v>
      </c>
    </row>
    <row r="1219" spans="1:26" x14ac:dyDescent="0.25">
      <c r="A1219" t="s">
        <v>42</v>
      </c>
      <c r="B1219" t="s">
        <v>43</v>
      </c>
      <c r="C1219">
        <v>1994</v>
      </c>
      <c r="D1219" s="2">
        <f t="shared" si="199"/>
        <v>39017.600124319135</v>
      </c>
      <c r="E1219" s="1">
        <f>[1]Sheet1!$BD1219</f>
        <v>262241204</v>
      </c>
      <c r="F1219" s="1">
        <f>[1]Sheet1!$BE1219</f>
        <v>10232022433792</v>
      </c>
      <c r="G1219" s="3">
        <f>[1]Sheet1!$W1219</f>
        <v>5295.36</v>
      </c>
      <c r="H1219" s="3">
        <f>[1]Sheet1!$D1219</f>
        <v>5358.8239999999996</v>
      </c>
      <c r="I1219" s="3">
        <f t="shared" si="198"/>
        <v>5.1752818509385667</v>
      </c>
      <c r="J1219" s="3">
        <f t="shared" si="193"/>
        <v>5.1843931708458344</v>
      </c>
      <c r="K1219" s="3">
        <f t="shared" si="194"/>
        <v>1.9322619111433406</v>
      </c>
      <c r="L1219" s="3">
        <f t="shared" si="193"/>
        <v>1.929277675637995</v>
      </c>
      <c r="M1219" s="3">
        <f>H1219/(F1219/10000000000)</f>
        <v>5.2373067344947293</v>
      </c>
      <c r="N1219" s="3">
        <f t="shared" si="192"/>
        <v>5.2504480737416435</v>
      </c>
      <c r="O1219" s="3">
        <f t="shared" si="200"/>
        <v>1.9093783325953604</v>
      </c>
      <c r="P1219" s="3">
        <f t="shared" si="192"/>
        <v>1.9050527309804786</v>
      </c>
      <c r="Q1219" s="3">
        <f>[1]Sheet1!$AX1219</f>
        <v>6199.14</v>
      </c>
      <c r="R1219" s="3">
        <f>$Q1219/($F1219/10000000000)</f>
        <v>6.0585676391080696</v>
      </c>
      <c r="S1219" s="3">
        <f t="shared" si="195"/>
        <v>6.0753057913646806</v>
      </c>
      <c r="T1219" s="3">
        <f>($F1219/($Q1219*1000000000))</f>
        <v>1.6505551469707089</v>
      </c>
      <c r="U1219" s="3">
        <f t="shared" si="195"/>
        <v>1.6464910648786064</v>
      </c>
      <c r="V1219" s="3">
        <f>[1]Sheet1!$AV1219</f>
        <v>5782.2</v>
      </c>
      <c r="W1219" s="3">
        <f>$V1219/($F1219/10000000000)</f>
        <v>5.6510822150896214</v>
      </c>
      <c r="X1219" s="3">
        <f t="shared" si="196"/>
        <v>5.6660140779957517</v>
      </c>
      <c r="Y1219" s="3">
        <f>($F1219/($V1219*1000000000))</f>
        <v>1.7695725560845352</v>
      </c>
      <c r="Z1219" s="3">
        <f t="shared" si="197"/>
        <v>1.7653840413645792</v>
      </c>
    </row>
    <row r="1220" spans="1:26" x14ac:dyDescent="0.25">
      <c r="A1220" t="s">
        <v>42</v>
      </c>
      <c r="B1220" t="s">
        <v>43</v>
      </c>
      <c r="C1220">
        <v>1995</v>
      </c>
      <c r="D1220" s="2">
        <f t="shared" si="199"/>
        <v>39636.879174988251</v>
      </c>
      <c r="E1220" s="1">
        <f>[1]Sheet1!$BD1220</f>
        <v>265163740</v>
      </c>
      <c r="F1220" s="1">
        <f>[1]Sheet1!$BE1220</f>
        <v>10510263123968</v>
      </c>
      <c r="G1220" s="3">
        <f>[1]Sheet1!$W1220</f>
        <v>5356.4740000000002</v>
      </c>
      <c r="H1220" s="3">
        <f>[1]Sheet1!$D1220</f>
        <v>5421.5020000000004</v>
      </c>
      <c r="I1220" s="3">
        <f t="shared" si="198"/>
        <v>5.096422360525775</v>
      </c>
      <c r="J1220" s="3">
        <f t="shared" si="193"/>
        <v>5.1125311597378271</v>
      </c>
      <c r="K1220" s="3">
        <f t="shared" si="194"/>
        <v>1.9621607654527959</v>
      </c>
      <c r="L1220" s="3">
        <f t="shared" si="193"/>
        <v>1.956136587950347</v>
      </c>
      <c r="M1220" s="3">
        <f>H1220/(F1220/10000000000)</f>
        <v>5.1582933139291276</v>
      </c>
      <c r="N1220" s="3">
        <f t="shared" si="192"/>
        <v>5.1795326215000532</v>
      </c>
      <c r="O1220" s="3">
        <f t="shared" si="200"/>
        <v>1.9386257026130398</v>
      </c>
      <c r="P1220" s="3">
        <f t="shared" si="192"/>
        <v>1.9307984314912794</v>
      </c>
      <c r="Q1220" s="3">
        <f>[1]Sheet1!$AX1220</f>
        <v>6260.71</v>
      </c>
      <c r="R1220" s="3">
        <f>$Q1220/($F1220/10000000000)</f>
        <v>5.9567585760273127</v>
      </c>
      <c r="S1220" s="3">
        <f t="shared" si="195"/>
        <v>5.968616503761413</v>
      </c>
      <c r="T1220" s="3">
        <f>($F1220/($Q1220*1000000000))</f>
        <v>1.67876536750113</v>
      </c>
      <c r="U1220" s="3">
        <f t="shared" si="195"/>
        <v>1.6756541856647507</v>
      </c>
      <c r="V1220" s="3">
        <f>[1]Sheet1!$AV1220</f>
        <v>5843.9</v>
      </c>
      <c r="W1220" s="3">
        <f>$V1220/($F1220/10000000000)</f>
        <v>5.560184298976635</v>
      </c>
      <c r="X1220" s="3">
        <f t="shared" si="196"/>
        <v>5.5736544286188385</v>
      </c>
      <c r="Y1220" s="3">
        <f>($F1220/($V1220*1000000000))</f>
        <v>1.7985015356128613</v>
      </c>
      <c r="Z1220" s="3">
        <f t="shared" si="197"/>
        <v>1.7943520023575052</v>
      </c>
    </row>
    <row r="1221" spans="1:26" x14ac:dyDescent="0.25">
      <c r="A1221" t="s">
        <v>42</v>
      </c>
      <c r="B1221" t="s">
        <v>43</v>
      </c>
      <c r="C1221">
        <v>1996</v>
      </c>
      <c r="D1221" s="2">
        <f t="shared" si="199"/>
        <v>40655.025679120576</v>
      </c>
      <c r="E1221" s="1">
        <f>[1]Sheet1!$BD1221</f>
        <v>268335007</v>
      </c>
      <c r="F1221" s="1">
        <f>[1]Sheet1!$BE1221</f>
        <v>10909166600192</v>
      </c>
      <c r="G1221" s="3">
        <f>[1]Sheet1!$W1221</f>
        <v>5526.4629999999997</v>
      </c>
      <c r="H1221" s="3">
        <f>[1]Sheet1!$D1221</f>
        <v>5610.5820000000003</v>
      </c>
      <c r="I1221" s="3">
        <f t="shared" si="198"/>
        <v>5.0658892677491378</v>
      </c>
      <c r="J1221" s="3">
        <f t="shared" si="193"/>
        <v>5.0344553568489632</v>
      </c>
      <c r="K1221" s="3">
        <f t="shared" si="194"/>
        <v>1.9739870872549043</v>
      </c>
      <c r="L1221" s="3">
        <f t="shared" si="193"/>
        <v>1.9866691193900767</v>
      </c>
      <c r="M1221" s="3">
        <f>H1221/(F1221/10000000000)</f>
        <v>5.1429978160763028</v>
      </c>
      <c r="N1221" s="3">
        <f t="shared" si="192"/>
        <v>5.0966540555817827</v>
      </c>
      <c r="O1221" s="3">
        <f t="shared" si="200"/>
        <v>1.944391259265438</v>
      </c>
      <c r="P1221" s="3">
        <f t="shared" si="192"/>
        <v>1.9625196127107849</v>
      </c>
      <c r="Q1221" s="3">
        <f>[1]Sheet1!$AX1221</f>
        <v>6426.07</v>
      </c>
      <c r="R1221" s="3">
        <f>$Q1221/($F1221/10000000000)</f>
        <v>5.8905232961488565</v>
      </c>
      <c r="S1221" s="3">
        <f t="shared" si="195"/>
        <v>5.9012570663319428</v>
      </c>
      <c r="T1221" s="3">
        <f>($F1221/($Q1221*1000000000))</f>
        <v>1.6976420425224126</v>
      </c>
      <c r="U1221" s="3">
        <f t="shared" si="195"/>
        <v>1.6946383346901941</v>
      </c>
      <c r="V1221" s="3">
        <f>[1]Sheet1!$AV1221</f>
        <v>6010.62</v>
      </c>
      <c r="W1221" s="3">
        <f>$V1221/($F1221/10000000000)</f>
        <v>5.509696771790261</v>
      </c>
      <c r="X1221" s="3">
        <f t="shared" si="196"/>
        <v>5.5201218616711865</v>
      </c>
      <c r="Y1221" s="3">
        <f>($F1221/($V1221*1000000000))</f>
        <v>1.8149819153751194</v>
      </c>
      <c r="Z1221" s="3">
        <f t="shared" si="197"/>
        <v>1.8116054453062143</v>
      </c>
    </row>
    <row r="1222" spans="1:26" x14ac:dyDescent="0.25">
      <c r="A1222" t="s">
        <v>42</v>
      </c>
      <c r="B1222" t="s">
        <v>43</v>
      </c>
      <c r="C1222">
        <v>1997</v>
      </c>
      <c r="D1222" s="2">
        <f t="shared" si="199"/>
        <v>41951.362736372663</v>
      </c>
      <c r="E1222" s="1">
        <f>[1]Sheet1!$BD1222</f>
        <v>271713634</v>
      </c>
      <c r="F1222" s="1">
        <f>[1]Sheet1!$BE1222</f>
        <v>11398757220352</v>
      </c>
      <c r="G1222" s="3">
        <f>[1]Sheet1!$W1222</f>
        <v>5632.1880000000001</v>
      </c>
      <c r="H1222" s="3">
        <f>[1]Sheet1!$D1222</f>
        <v>5686.4650000000001</v>
      </c>
      <c r="I1222" s="3">
        <f t="shared" si="198"/>
        <v>4.9410544422719758</v>
      </c>
      <c r="J1222" s="3">
        <f t="shared" si="193"/>
        <v>4.9582507696556242</v>
      </c>
      <c r="K1222" s="3">
        <f t="shared" si="194"/>
        <v>2.0238595054625308</v>
      </c>
      <c r="L1222" s="3">
        <f t="shared" si="193"/>
        <v>2.0173863606494558</v>
      </c>
      <c r="M1222" s="3">
        <f>H1222/(F1222/10000000000)</f>
        <v>4.9886710367399152</v>
      </c>
      <c r="N1222" s="3">
        <f t="shared" si="192"/>
        <v>4.9817461814703163</v>
      </c>
      <c r="O1222" s="3">
        <f t="shared" si="200"/>
        <v>2.0045418762538767</v>
      </c>
      <c r="P1222" s="3">
        <f t="shared" si="192"/>
        <v>2.008797816301374</v>
      </c>
      <c r="Q1222" s="3">
        <f>[1]Sheet1!$AX1222</f>
        <v>6675.67</v>
      </c>
      <c r="R1222" s="3">
        <f>$Q1222/($F1222/10000000000)</f>
        <v>5.8564893268196583</v>
      </c>
      <c r="S1222" s="3">
        <f t="shared" si="195"/>
        <v>5.7941113518314067</v>
      </c>
      <c r="T1222" s="3">
        <f>($F1222/($Q1222*1000000000))</f>
        <v>1.7075075940470394</v>
      </c>
      <c r="U1222" s="3">
        <f t="shared" si="195"/>
        <v>1.7265571022233968</v>
      </c>
      <c r="V1222" s="3">
        <f>[1]Sheet1!$AV1222</f>
        <v>6258.47</v>
      </c>
      <c r="W1222" s="3">
        <f>$V1222/($F1222/10000000000)</f>
        <v>5.4904845142466643</v>
      </c>
      <c r="X1222" s="3">
        <f t="shared" si="196"/>
        <v>5.4288035574807898</v>
      </c>
      <c r="Y1222" s="3">
        <f>($F1222/($V1222*1000000000))</f>
        <v>1.821332884930662</v>
      </c>
      <c r="Z1222" s="3">
        <f t="shared" si="197"/>
        <v>1.8426741141646554</v>
      </c>
    </row>
    <row r="1223" spans="1:26" x14ac:dyDescent="0.25">
      <c r="A1223" t="s">
        <v>42</v>
      </c>
      <c r="B1223" t="s">
        <v>43</v>
      </c>
      <c r="C1223">
        <v>1998</v>
      </c>
      <c r="D1223" s="2">
        <f t="shared" si="199"/>
        <v>43267.068445534118</v>
      </c>
      <c r="E1223" s="1">
        <f>[1]Sheet1!$BD1223</f>
        <v>275175309</v>
      </c>
      <c r="F1223" s="1">
        <f>[1]Sheet1!$BE1223</f>
        <v>11906028929024</v>
      </c>
      <c r="G1223" s="3">
        <f>[1]Sheet1!$W1223</f>
        <v>5795.6270000000004</v>
      </c>
      <c r="H1223" s="3">
        <f>[1]Sheet1!$D1223</f>
        <v>5731.05</v>
      </c>
      <c r="I1223" s="3">
        <f t="shared" si="198"/>
        <v>4.8678085989457598</v>
      </c>
      <c r="J1223" s="3">
        <f t="shared" si="193"/>
        <v>4.8639303856411678</v>
      </c>
      <c r="K1223" s="3">
        <f t="shared" si="194"/>
        <v>2.0543124892309321</v>
      </c>
      <c r="L1223" s="3">
        <f t="shared" si="193"/>
        <v>2.0563138158830139</v>
      </c>
      <c r="M1223" s="3">
        <f>H1223/(F1223/10000000000)</f>
        <v>4.813569691594731</v>
      </c>
      <c r="N1223" s="3">
        <f t="shared" si="192"/>
        <v>4.8198187235131975</v>
      </c>
      <c r="O1223" s="3">
        <f t="shared" si="200"/>
        <v>2.0774603133848073</v>
      </c>
      <c r="P1223" s="3">
        <f t="shared" si="192"/>
        <v>2.0764026625435368</v>
      </c>
      <c r="Q1223" s="3">
        <f>[1]Sheet1!$AX1223</f>
        <v>6709.43</v>
      </c>
      <c r="R1223" s="3">
        <f>$Q1223/($F1223/10000000000)</f>
        <v>5.6353214325257035</v>
      </c>
      <c r="S1223" s="3">
        <f t="shared" si="195"/>
        <v>5.6241683668923379</v>
      </c>
      <c r="T1223" s="3">
        <f>($F1223/($Q1223*1000000000))</f>
        <v>1.7745216701007389</v>
      </c>
      <c r="U1223" s="3">
        <f t="shared" si="195"/>
        <v>1.780175155538225</v>
      </c>
      <c r="V1223" s="3">
        <f>[1]Sheet1!$AV1223</f>
        <v>6293.8</v>
      </c>
      <c r="W1223" s="3">
        <f>$V1223/($F1223/10000000000)</f>
        <v>5.2862293864054433</v>
      </c>
      <c r="X1223" s="3">
        <f t="shared" si="196"/>
        <v>5.2747747116304851</v>
      </c>
      <c r="Y1223" s="3">
        <f>($F1223/($V1223*1000000000))</f>
        <v>1.8917075421881853</v>
      </c>
      <c r="Z1223" s="3">
        <f t="shared" si="197"/>
        <v>1.8980586539153823</v>
      </c>
    </row>
    <row r="1224" spans="1:26" x14ac:dyDescent="0.25">
      <c r="A1224" t="s">
        <v>42</v>
      </c>
      <c r="B1224" t="s">
        <v>43</v>
      </c>
      <c r="C1224">
        <v>1999</v>
      </c>
      <c r="D1224" s="2">
        <f t="shared" si="199"/>
        <v>44745.653567310743</v>
      </c>
      <c r="E1224" s="1">
        <f>[1]Sheet1!$BD1224</f>
        <v>278548148</v>
      </c>
      <c r="F1224" s="1">
        <f>[1]Sheet1!$BE1224</f>
        <v>12463818932224</v>
      </c>
      <c r="G1224" s="3">
        <f>[1]Sheet1!$W1224</f>
        <v>5961.3549999999996</v>
      </c>
      <c r="H1224" s="3">
        <f>[1]Sheet1!$D1224</f>
        <v>5804.6689999999999</v>
      </c>
      <c r="I1224" s="3">
        <f t="shared" si="198"/>
        <v>4.7829281157057659</v>
      </c>
      <c r="J1224" s="3">
        <f t="shared" si="193"/>
        <v>4.8242209931970459</v>
      </c>
      <c r="K1224" s="3">
        <f t="shared" si="194"/>
        <v>2.0907694529555783</v>
      </c>
      <c r="L1224" s="3">
        <f t="shared" si="193"/>
        <v>2.0729806471322849</v>
      </c>
      <c r="M1224" s="3">
        <f>H1224/(F1224/10000000000)</f>
        <v>4.6572154422049472</v>
      </c>
      <c r="N1224" s="3">
        <f t="shared" si="192"/>
        <v>4.7011915580743997</v>
      </c>
      <c r="O1224" s="3">
        <f t="shared" si="200"/>
        <v>2.1472057979919268</v>
      </c>
      <c r="P1224" s="3">
        <f t="shared" si="192"/>
        <v>2.1277309429906617</v>
      </c>
      <c r="Q1224" s="3">
        <f>[1]Sheet1!$AX1224</f>
        <v>6706.4</v>
      </c>
      <c r="R1224" s="3">
        <f>$Q1224/($F1224/10000000000)</f>
        <v>5.3806943413316519</v>
      </c>
      <c r="S1224" s="3">
        <f t="shared" si="195"/>
        <v>5.4348215321218918</v>
      </c>
      <c r="T1224" s="3">
        <f>($F1224/($Q1224*1000000000))</f>
        <v>1.8584962024668974</v>
      </c>
      <c r="U1224" s="3">
        <f t="shared" si="195"/>
        <v>1.8413105033746744</v>
      </c>
      <c r="V1224" s="3">
        <f>[1]Sheet1!$AV1224</f>
        <v>6291.25</v>
      </c>
      <c r="W1224" s="3">
        <f>$V1224/($F1224/10000000000)</f>
        <v>5.0476102342393476</v>
      </c>
      <c r="X1224" s="3">
        <f t="shared" si="196"/>
        <v>5.1008175263544331</v>
      </c>
      <c r="Y1224" s="3">
        <f>($F1224/($V1224*1000000000))</f>
        <v>1.9811355346272999</v>
      </c>
      <c r="Z1224" s="3">
        <f t="shared" si="197"/>
        <v>1.9618257343389895</v>
      </c>
    </row>
    <row r="1225" spans="1:26" x14ac:dyDescent="0.25">
      <c r="A1225" t="s">
        <v>42</v>
      </c>
      <c r="B1225" t="s">
        <v>43</v>
      </c>
      <c r="C1225">
        <v>2000</v>
      </c>
      <c r="D1225" s="2">
        <f t="shared" si="199"/>
        <v>46053.743250856089</v>
      </c>
      <c r="E1225" s="1">
        <f>[1]Sheet1!$BD1225</f>
        <v>281710914</v>
      </c>
      <c r="F1225" s="1">
        <f>[1]Sheet1!$BE1225</f>
        <v>12973842104320</v>
      </c>
      <c r="G1225" s="3">
        <f>[1]Sheet1!$W1225</f>
        <v>6255.8909999999996</v>
      </c>
      <c r="H1225" s="3">
        <f>[1]Sheet1!$D1225</f>
        <v>6010.5079999999998</v>
      </c>
      <c r="I1225" s="3">
        <f t="shared" si="198"/>
        <v>4.8219262649396111</v>
      </c>
      <c r="J1225" s="3">
        <f t="shared" si="193"/>
        <v>4.7699472005939016</v>
      </c>
      <c r="K1225" s="3">
        <f t="shared" si="194"/>
        <v>2.0738599992103444</v>
      </c>
      <c r="L1225" s="3">
        <f t="shared" si="193"/>
        <v>2.0966779123409331</v>
      </c>
      <c r="M1225" s="3">
        <f>H1225/(F1225/10000000000)</f>
        <v>4.6327895404235226</v>
      </c>
      <c r="N1225" s="3">
        <f t="shared" si="192"/>
        <v>4.5991287785891908</v>
      </c>
      <c r="O1225" s="3">
        <f t="shared" si="200"/>
        <v>2.1585267175952514</v>
      </c>
      <c r="P1225" s="3">
        <f t="shared" si="192"/>
        <v>2.1747718648125089</v>
      </c>
      <c r="Q1225" s="3">
        <f>[1]Sheet1!$AX1225</f>
        <v>6861.15</v>
      </c>
      <c r="R1225" s="3">
        <f>$Q1225/($F1225/10000000000)</f>
        <v>5.2884488225083226</v>
      </c>
      <c r="S1225" s="3">
        <f t="shared" si="195"/>
        <v>5.2883721793231997</v>
      </c>
      <c r="T1225" s="3">
        <f>($F1225/($Q1225*1000000000))</f>
        <v>1.8909136375563864</v>
      </c>
      <c r="U1225" s="3">
        <f t="shared" si="195"/>
        <v>1.8913256846316493</v>
      </c>
      <c r="V1225" s="3">
        <f>[1]Sheet1!$AV1225</f>
        <v>6446.2</v>
      </c>
      <c r="W1225" s="3">
        <f>$V1225/($F1225/10000000000)</f>
        <v>4.9686129584185084</v>
      </c>
      <c r="X1225" s="3">
        <f t="shared" si="196"/>
        <v>4.9687180473022794</v>
      </c>
      <c r="Y1225" s="3">
        <f>($F1225/($V1225*1000000000))</f>
        <v>2.0126341262014829</v>
      </c>
      <c r="Z1225" s="3">
        <f t="shared" si="197"/>
        <v>2.0129294377318705</v>
      </c>
    </row>
    <row r="1226" spans="1:26" x14ac:dyDescent="0.25">
      <c r="A1226" t="s">
        <v>42</v>
      </c>
      <c r="B1226" t="s">
        <v>43</v>
      </c>
      <c r="C1226">
        <v>2001</v>
      </c>
      <c r="D1226" s="2">
        <f t="shared" si="199"/>
        <v>46029.87848566108</v>
      </c>
      <c r="E1226" s="1">
        <f>[1]Sheet1!$BD1226</f>
        <v>284607992</v>
      </c>
      <c r="F1226" s="1">
        <f>[1]Sheet1!$BE1226</f>
        <v>13100471287808</v>
      </c>
      <c r="G1226" s="3">
        <f>[1]Sheet1!$W1226</f>
        <v>6163.7550000000001</v>
      </c>
      <c r="H1226" s="3">
        <f>[1]Sheet1!$D1226</f>
        <v>5904.8819999999996</v>
      </c>
      <c r="I1226" s="3">
        <f t="shared" si="198"/>
        <v>4.7049872211363271</v>
      </c>
      <c r="J1226" s="3">
        <f t="shared" si="193"/>
        <v>4.7469208512621917</v>
      </c>
      <c r="K1226" s="3">
        <f t="shared" si="194"/>
        <v>2.1254042848568768</v>
      </c>
      <c r="L1226" s="3">
        <f t="shared" si="193"/>
        <v>2.1068909647964298</v>
      </c>
      <c r="M1226" s="3">
        <f>H1226/(F1226/10000000000)</f>
        <v>4.5073813531391034</v>
      </c>
      <c r="N1226" s="3">
        <f t="shared" si="192"/>
        <v>4.5332872622569163</v>
      </c>
      <c r="O1226" s="3">
        <f t="shared" si="200"/>
        <v>2.2185830788503478</v>
      </c>
      <c r="P1226" s="3">
        <f t="shared" si="192"/>
        <v>2.2064725564080963</v>
      </c>
      <c r="Q1226" s="3">
        <f>[1]Sheet1!$AX1226</f>
        <v>6806.97</v>
      </c>
      <c r="R1226" s="3">
        <f>$Q1226/($F1226/10000000000)</f>
        <v>5.1959733741296246</v>
      </c>
      <c r="S1226" s="3">
        <f t="shared" si="195"/>
        <v>5.1564030771344376</v>
      </c>
      <c r="T1226" s="3">
        <f>($F1226/($Q1226*1000000000))</f>
        <v>1.9245672138716639</v>
      </c>
      <c r="U1226" s="3">
        <f t="shared" si="195"/>
        <v>1.9405282029238524</v>
      </c>
      <c r="V1226" s="3">
        <f>[1]Sheet1!$AV1226</f>
        <v>6406.04</v>
      </c>
      <c r="W1226" s="3">
        <f>$V1226/($F1226/10000000000)</f>
        <v>4.8899309492489813</v>
      </c>
      <c r="X1226" s="3">
        <f t="shared" si="196"/>
        <v>4.8477831660055619</v>
      </c>
      <c r="Y1226" s="3">
        <f>($F1226/($V1226*1000000000))</f>
        <v>2.0450186523668288</v>
      </c>
      <c r="Z1226" s="3">
        <f t="shared" si="197"/>
        <v>2.0640710243126281</v>
      </c>
    </row>
    <row r="1227" spans="1:26" x14ac:dyDescent="0.25">
      <c r="A1227" t="s">
        <v>42</v>
      </c>
      <c r="B1227" t="s">
        <v>43</v>
      </c>
      <c r="C1227">
        <v>2002</v>
      </c>
      <c r="D1227" s="2">
        <f t="shared" si="199"/>
        <v>46416.469526047877</v>
      </c>
      <c r="E1227" s="1">
        <f>[1]Sheet1!$BD1227</f>
        <v>287279312</v>
      </c>
      <c r="F1227" s="1">
        <f>[1]Sheet1!$BE1227</f>
        <v>13334491430912</v>
      </c>
      <c r="G1227" s="3">
        <f>[1]Sheet1!$W1227</f>
        <v>6285.6779999999999</v>
      </c>
      <c r="H1227" s="3">
        <f>[1]Sheet1!$D1227</f>
        <v>5946.7709999999997</v>
      </c>
      <c r="I1227" s="3">
        <f t="shared" si="198"/>
        <v>4.7138490677106359</v>
      </c>
      <c r="J1227" s="3">
        <f t="shared" si="193"/>
        <v>4.691012373600131</v>
      </c>
      <c r="K1227" s="3">
        <f t="shared" si="194"/>
        <v>2.1214086103220686</v>
      </c>
      <c r="L1227" s="3">
        <f t="shared" si="193"/>
        <v>2.1318031590971276</v>
      </c>
      <c r="M1227" s="3">
        <f>H1227/(F1227/10000000000)</f>
        <v>4.4596908932081227</v>
      </c>
      <c r="N1227" s="3">
        <f t="shared" si="192"/>
        <v>4.4508182282078428</v>
      </c>
      <c r="O1227" s="3">
        <f t="shared" si="200"/>
        <v>2.2423078727786896</v>
      </c>
      <c r="P1227" s="3">
        <f t="shared" si="192"/>
        <v>2.2470645950443355</v>
      </c>
      <c r="Q1227" s="3">
        <f>[1]Sheet1!$AX1227</f>
        <v>6646.96</v>
      </c>
      <c r="R1227" s="3">
        <f>$Q1227/($F1227/10000000000)</f>
        <v>4.9847870347653647</v>
      </c>
      <c r="S1227" s="3">
        <f t="shared" si="195"/>
        <v>5.0242633571381399</v>
      </c>
      <c r="T1227" s="3">
        <f>($F1227/($Q1227*1000000000))</f>
        <v>2.0061037573435074</v>
      </c>
      <c r="U1227" s="3">
        <f t="shared" si="195"/>
        <v>1.9916040989917434</v>
      </c>
      <c r="V1227" s="3">
        <f>[1]Sheet1!$AV1227</f>
        <v>6246.95</v>
      </c>
      <c r="W1227" s="3">
        <f>$V1227/($F1227/10000000000)</f>
        <v>4.6848055903491961</v>
      </c>
      <c r="X1227" s="3">
        <f t="shared" si="196"/>
        <v>4.7249286862829258</v>
      </c>
      <c r="Y1227" s="3">
        <f>($F1227/($V1227*1000000000))</f>
        <v>2.1345602943695723</v>
      </c>
      <c r="Z1227" s="3">
        <f t="shared" si="197"/>
        <v>2.1178228627247475</v>
      </c>
    </row>
    <row r="1228" spans="1:26" x14ac:dyDescent="0.25">
      <c r="A1228" t="s">
        <v>42</v>
      </c>
      <c r="B1228" t="s">
        <v>43</v>
      </c>
      <c r="C1228">
        <v>2003</v>
      </c>
      <c r="D1228" s="2">
        <f t="shared" si="199"/>
        <v>47301.837812128288</v>
      </c>
      <c r="E1228" s="1">
        <f>[1]Sheet1!$BD1228</f>
        <v>289815567</v>
      </c>
      <c r="F1228" s="1">
        <f>[1]Sheet1!$BE1228</f>
        <v>13708808945664</v>
      </c>
      <c r="G1228" s="3">
        <f>[1]Sheet1!$W1228</f>
        <v>6380.3549999999996</v>
      </c>
      <c r="H1228" s="3">
        <f>[1]Sheet1!$D1228</f>
        <v>6011.8370000000004</v>
      </c>
      <c r="I1228" s="3">
        <f t="shared" si="198"/>
        <v>4.6542008319534292</v>
      </c>
      <c r="J1228" s="3">
        <f t="shared" si="193"/>
        <v>4.6596448587849242</v>
      </c>
      <c r="K1228" s="3">
        <f t="shared" si="194"/>
        <v>2.1485965821124373</v>
      </c>
      <c r="L1228" s="3">
        <f t="shared" si="193"/>
        <v>2.1462621306542737</v>
      </c>
      <c r="M1228" s="3">
        <f>H1228/(F1228/10000000000)</f>
        <v>4.385382438276304</v>
      </c>
      <c r="N1228" s="3">
        <f t="shared" si="192"/>
        <v>4.3807582071755622</v>
      </c>
      <c r="O1228" s="3">
        <f t="shared" si="200"/>
        <v>2.2803028335039688</v>
      </c>
      <c r="P1228" s="3">
        <f t="shared" si="192"/>
        <v>2.2832355739385055</v>
      </c>
      <c r="Q1228" s="3">
        <f>[1]Sheet1!$AX1228</f>
        <v>6706.39</v>
      </c>
      <c r="R1228" s="3">
        <f>$Q1228/($F1228/10000000000)</f>
        <v>4.8920296625194304</v>
      </c>
      <c r="S1228" s="3">
        <f t="shared" si="195"/>
        <v>4.8824761996057173</v>
      </c>
      <c r="T1228" s="3">
        <f>($F1228/($Q1228*1000000000))</f>
        <v>2.0441413257600587</v>
      </c>
      <c r="U1228" s="3">
        <f t="shared" si="195"/>
        <v>2.0488040809578525</v>
      </c>
      <c r="V1228" s="3">
        <f>[1]Sheet1!$AV1228</f>
        <v>6306.12</v>
      </c>
      <c r="W1228" s="3">
        <f>$V1228/($F1228/10000000000)</f>
        <v>4.6000495192505992</v>
      </c>
      <c r="X1228" s="3">
        <f t="shared" si="196"/>
        <v>4.5913609605976706</v>
      </c>
      <c r="Y1228" s="3">
        <f>($F1228/($V1228*1000000000))</f>
        <v>2.1738896414378415</v>
      </c>
      <c r="Z1228" s="3">
        <f t="shared" si="197"/>
        <v>2.1786681805035588</v>
      </c>
    </row>
    <row r="1229" spans="1:26" x14ac:dyDescent="0.25">
      <c r="A1229" t="s">
        <v>42</v>
      </c>
      <c r="B1229" t="s">
        <v>43</v>
      </c>
      <c r="C1229">
        <v>2004</v>
      </c>
      <c r="D1229" s="2">
        <f t="shared" si="199"/>
        <v>48666.510677956932</v>
      </c>
      <c r="E1229" s="1">
        <f>[1]Sheet1!$BD1229</f>
        <v>292354663</v>
      </c>
      <c r="F1229" s="1">
        <f>[1]Sheet1!$BE1229</f>
        <v>14227881328640</v>
      </c>
      <c r="G1229" s="3">
        <f>[1]Sheet1!$W1229</f>
        <v>6560.3119999999999</v>
      </c>
      <c r="H1229" s="3">
        <f>[1]Sheet1!$D1229</f>
        <v>6114.0069999999996</v>
      </c>
      <c r="I1229" s="3">
        <f t="shared" si="198"/>
        <v>4.6108846766907075</v>
      </c>
      <c r="J1229" s="3">
        <f t="shared" si="193"/>
        <v>4.5837359959125124</v>
      </c>
      <c r="K1229" s="3">
        <f t="shared" si="194"/>
        <v>2.1687811995283153</v>
      </c>
      <c r="L1229" s="3">
        <f t="shared" si="193"/>
        <v>2.1821581000683401</v>
      </c>
      <c r="M1229" s="3">
        <f>H1229/(F1229/10000000000)</f>
        <v>4.2972012900422598</v>
      </c>
      <c r="N1229" s="3">
        <f t="shared" si="192"/>
        <v>4.2848894116335634</v>
      </c>
      <c r="O1229" s="3">
        <f t="shared" si="200"/>
        <v>2.3270960155328577</v>
      </c>
      <c r="P1229" s="3">
        <f t="shared" si="192"/>
        <v>2.3347607419111309</v>
      </c>
      <c r="Q1229" s="3">
        <f>[1]Sheet1!$AX1229</f>
        <v>6787.57</v>
      </c>
      <c r="R1229" s="3">
        <f>$Q1229/($F1229/10000000000)</f>
        <v>4.7706119015323569</v>
      </c>
      <c r="S1229" s="3">
        <f t="shared" si="195"/>
        <v>4.762851923223181</v>
      </c>
      <c r="T1229" s="3">
        <f>($F1229/($Q1229*1000000000))</f>
        <v>2.0961671597699914</v>
      </c>
      <c r="U1229" s="3">
        <f t="shared" si="195"/>
        <v>2.1006811153457949</v>
      </c>
      <c r="V1229" s="3">
        <f>[1]Sheet1!$AV1229</f>
        <v>6387.22</v>
      </c>
      <c r="W1229" s="3">
        <f>$V1229/($F1229/10000000000)</f>
        <v>4.4892277721932157</v>
      </c>
      <c r="X1229" s="3">
        <f t="shared" si="196"/>
        <v>4.4808918792495875</v>
      </c>
      <c r="Y1229" s="3">
        <f>($F1229/($V1229*1000000000))</f>
        <v>2.2275546057032636</v>
      </c>
      <c r="Z1229" s="3">
        <f t="shared" si="197"/>
        <v>2.2328334316575784</v>
      </c>
    </row>
    <row r="1230" spans="1:26" x14ac:dyDescent="0.25">
      <c r="A1230" t="s">
        <v>42</v>
      </c>
      <c r="B1230" t="s">
        <v>43</v>
      </c>
      <c r="C1230">
        <v>2005</v>
      </c>
      <c r="D1230" s="2">
        <f t="shared" si="199"/>
        <v>49844.25406084444</v>
      </c>
      <c r="E1230" s="1">
        <f>[1]Sheet1!$BD1230</f>
        <v>294993509</v>
      </c>
      <c r="F1230" s="1">
        <f>[1]Sheet1!$BE1230</f>
        <v>14703731408896</v>
      </c>
      <c r="G1230" s="3">
        <f>[1]Sheet1!$W1230</f>
        <v>6596.2740000000003</v>
      </c>
      <c r="H1230" s="3">
        <f>[1]Sheet1!$D1230</f>
        <v>6134.5209999999997</v>
      </c>
      <c r="I1230" s="3">
        <f t="shared" si="198"/>
        <v>4.4861224790933987</v>
      </c>
      <c r="J1230" s="3">
        <f t="shared" si="193"/>
        <v>4.4886205207367782</v>
      </c>
      <c r="K1230" s="3">
        <f t="shared" si="194"/>
        <v>2.2290965185642682</v>
      </c>
      <c r="L1230" s="3">
        <f t="shared" si="193"/>
        <v>2.2289357598063204</v>
      </c>
      <c r="M1230" s="3">
        <f>H1230/(F1230/10000000000)</f>
        <v>4.1720845065821273</v>
      </c>
      <c r="N1230" s="3">
        <f t="shared" si="192"/>
        <v>4.1593685478773201</v>
      </c>
      <c r="O1230" s="3">
        <f t="shared" si="200"/>
        <v>2.3968833766965667</v>
      </c>
      <c r="P1230" s="3">
        <f t="shared" si="192"/>
        <v>2.4061597052496517</v>
      </c>
      <c r="Q1230" s="3">
        <f>[1]Sheet1!$AX1230</f>
        <v>6801.82</v>
      </c>
      <c r="R1230" s="3">
        <f>$Q1230/($F1230/10000000000)</f>
        <v>4.6259142056177565</v>
      </c>
      <c r="S1230" s="3">
        <f t="shared" si="195"/>
        <v>4.6132479431135849</v>
      </c>
      <c r="T1230" s="3">
        <f>($F1230/($Q1230*1000000000))</f>
        <v>2.1617348605073348</v>
      </c>
      <c r="U1230" s="3">
        <f t="shared" si="195"/>
        <v>2.1695077399590574</v>
      </c>
      <c r="V1230" s="3">
        <f>[1]Sheet1!$AV1230</f>
        <v>6401.12</v>
      </c>
      <c r="W1230" s="3">
        <f>$V1230/($F1230/10000000000)</f>
        <v>4.3533983463049495</v>
      </c>
      <c r="X1230" s="3">
        <f t="shared" si="196"/>
        <v>4.3401534153661094</v>
      </c>
      <c r="Y1230" s="3">
        <f>($F1230/($V1230*1000000000))</f>
        <v>2.2970560478316293</v>
      </c>
      <c r="Z1230" s="3">
        <f t="shared" si="197"/>
        <v>2.3060651300553103</v>
      </c>
    </row>
    <row r="1231" spans="1:26" x14ac:dyDescent="0.25">
      <c r="A1231" t="s">
        <v>42</v>
      </c>
      <c r="B1231" t="s">
        <v>43</v>
      </c>
      <c r="C1231">
        <v>2006</v>
      </c>
      <c r="D1231" s="2">
        <f t="shared" si="199"/>
        <v>50698.334286767786</v>
      </c>
      <c r="E1231" s="1">
        <f>[1]Sheet1!$BD1231</f>
        <v>297758977</v>
      </c>
      <c r="F1231" s="1">
        <f>[1]Sheet1!$BE1231</f>
        <v>15095884152832</v>
      </c>
      <c r="G1231" s="3">
        <f>[1]Sheet1!$W1231</f>
        <v>6595.1719999999996</v>
      </c>
      <c r="H1231" s="3">
        <f>[1]Sheet1!$D1231</f>
        <v>6051.6679999999997</v>
      </c>
      <c r="I1231" s="3">
        <f t="shared" si="198"/>
        <v>4.3688544064262311</v>
      </c>
      <c r="J1231" s="3">
        <f t="shared" si="193"/>
        <v>4.3876114006313207</v>
      </c>
      <c r="K1231" s="3">
        <f t="shared" si="194"/>
        <v>2.2889295613263765</v>
      </c>
      <c r="L1231" s="3">
        <f t="shared" si="193"/>
        <v>2.2797885770138295</v>
      </c>
      <c r="M1231" s="3">
        <f>H1231/(F1231/10000000000)</f>
        <v>4.0088198470075715</v>
      </c>
      <c r="N1231" s="3">
        <f t="shared" si="192"/>
        <v>4.0570945436581658</v>
      </c>
      <c r="O1231" s="3">
        <f t="shared" si="200"/>
        <v>2.4944997235195321</v>
      </c>
      <c r="P1231" s="3">
        <f t="shared" si="192"/>
        <v>2.4658035163178984</v>
      </c>
      <c r="Q1231" s="3">
        <f>[1]Sheet1!$AX1231</f>
        <v>6707.43</v>
      </c>
      <c r="R1231" s="3">
        <f>$Q1231/($F1231/10000000000)</f>
        <v>4.4432177221906413</v>
      </c>
      <c r="S1231" s="3">
        <f t="shared" si="195"/>
        <v>4.4978453665165894</v>
      </c>
      <c r="T1231" s="3">
        <f>($F1231/($Q1231*1000000000))</f>
        <v>2.2506211995998466</v>
      </c>
      <c r="U1231" s="3">
        <f t="shared" si="195"/>
        <v>2.2241824671823291</v>
      </c>
      <c r="V1231" s="3">
        <f>[1]Sheet1!$AV1231</f>
        <v>6306.81</v>
      </c>
      <c r="W1231" s="3">
        <f>$V1231/($F1231/10000000000)</f>
        <v>4.1778341276001631</v>
      </c>
      <c r="X1231" s="3">
        <f t="shared" si="196"/>
        <v>4.2317239946338612</v>
      </c>
      <c r="Y1231" s="3">
        <f>($F1231/($V1231*1000000000))</f>
        <v>2.3935847366310385</v>
      </c>
      <c r="Z1231" s="3">
        <f t="shared" si="197"/>
        <v>2.3640708851739913</v>
      </c>
    </row>
    <row r="1232" spans="1:26" x14ac:dyDescent="0.25">
      <c r="A1232" t="s">
        <v>42</v>
      </c>
      <c r="B1232" t="s">
        <v>43</v>
      </c>
      <c r="C1232">
        <v>2007</v>
      </c>
      <c r="D1232" s="2">
        <f t="shared" si="199"/>
        <v>51111.223221105662</v>
      </c>
      <c r="E1232" s="1">
        <f>[1]Sheet1!$BD1232</f>
        <v>300608425</v>
      </c>
      <c r="F1232" s="1">
        <f>[1]Sheet1!$BE1232</f>
        <v>15364464312320</v>
      </c>
      <c r="G1232" s="3">
        <f>[1]Sheet1!$W1232</f>
        <v>6618.7920000000004</v>
      </c>
      <c r="H1232" s="3">
        <f>[1]Sheet1!$D1232</f>
        <v>6131.0039999999999</v>
      </c>
      <c r="I1232" s="3">
        <f t="shared" si="198"/>
        <v>4.3078573163743306</v>
      </c>
      <c r="J1232" s="3">
        <f t="shared" si="193"/>
        <v>4.2658542657638749</v>
      </c>
      <c r="K1232" s="3">
        <f t="shared" si="194"/>
        <v>2.3213396511508444</v>
      </c>
      <c r="L1232" s="3">
        <f t="shared" si="193"/>
        <v>2.3456507983213299</v>
      </c>
      <c r="M1232" s="3">
        <f>H1232/(F1232/10000000000)</f>
        <v>3.9903792773847981</v>
      </c>
      <c r="N1232" s="3">
        <f t="shared" si="192"/>
        <v>3.9532103785287833</v>
      </c>
      <c r="O1232" s="3">
        <f t="shared" si="200"/>
        <v>2.5060274487375969</v>
      </c>
      <c r="P1232" s="3">
        <f t="shared" si="192"/>
        <v>2.5303036105505146</v>
      </c>
      <c r="Q1232" s="3">
        <f>[1]Sheet1!$AX1232</f>
        <v>6797.86</v>
      </c>
      <c r="R1232" s="3">
        <f>$Q1232/($F1232/10000000000)</f>
        <v>4.4244041717413696</v>
      </c>
      <c r="S1232" s="3">
        <f t="shared" si="195"/>
        <v>4.3962778453201308</v>
      </c>
      <c r="T1232" s="3">
        <f>($F1232/($Q1232*1000000000))</f>
        <v>2.260191341439806</v>
      </c>
      <c r="U1232" s="3">
        <f t="shared" si="195"/>
        <v>2.2749927651853774</v>
      </c>
      <c r="V1232" s="3">
        <f>[1]Sheet1!$AV1232</f>
        <v>6397.67</v>
      </c>
      <c r="W1232" s="3">
        <f>$V1232/($F1232/10000000000)</f>
        <v>4.1639395099964709</v>
      </c>
      <c r="X1232" s="3">
        <f t="shared" si="196"/>
        <v>4.1340114075509957</v>
      </c>
      <c r="Y1232" s="3">
        <f>($F1232/($V1232*1000000000))</f>
        <v>2.4015718710593075</v>
      </c>
      <c r="Z1232" s="3">
        <f t="shared" si="197"/>
        <v>2.4193509058539591</v>
      </c>
    </row>
    <row r="1233" spans="1:26" x14ac:dyDescent="0.25">
      <c r="A1233" t="s">
        <v>42</v>
      </c>
      <c r="B1233" t="s">
        <v>43</v>
      </c>
      <c r="C1233">
        <v>2008</v>
      </c>
      <c r="D1233" s="2">
        <f t="shared" si="199"/>
        <v>50479.198055401706</v>
      </c>
      <c r="E1233" s="1">
        <f>[1]Sheet1!$BD1233</f>
        <v>303486022</v>
      </c>
      <c r="F1233" s="1">
        <f>[1]Sheet1!$BE1233</f>
        <v>15319731011584</v>
      </c>
      <c r="G1233" s="3">
        <f>[1]Sheet1!$W1233</f>
        <v>6313.0330000000004</v>
      </c>
      <c r="H1233" s="3">
        <f>[1]Sheet1!$D1233</f>
        <v>5914.0780000000004</v>
      </c>
      <c r="I1233" s="3">
        <f t="shared" si="198"/>
        <v>4.120851074491064</v>
      </c>
      <c r="J1233" s="3">
        <f t="shared" si="193"/>
        <v>4.1065952142680402</v>
      </c>
      <c r="K1233" s="3">
        <f t="shared" si="194"/>
        <v>2.4266831824867698</v>
      </c>
      <c r="L1233" s="3">
        <f t="shared" si="193"/>
        <v>2.4393350732084422</v>
      </c>
      <c r="M1233" s="3">
        <f>H1233/(F1233/10000000000)</f>
        <v>3.8604320111939803</v>
      </c>
      <c r="N1233" s="3">
        <f t="shared" si="192"/>
        <v>3.8429569094523424</v>
      </c>
      <c r="O1233" s="3">
        <f t="shared" si="200"/>
        <v>2.5903836593944143</v>
      </c>
      <c r="P1233" s="3">
        <f t="shared" si="192"/>
        <v>2.6050787066660988</v>
      </c>
      <c r="Q1233" s="3">
        <f>[1]Sheet1!$AX1233</f>
        <v>6619.98</v>
      </c>
      <c r="R1233" s="3">
        <f>$Q1233/($F1233/10000000000)</f>
        <v>4.3212116420283806</v>
      </c>
      <c r="S1233" s="3">
        <f t="shared" si="195"/>
        <v>4.3015191278346974</v>
      </c>
      <c r="T1233" s="3">
        <f>($F1233/($Q1233*1000000000))</f>
        <v>2.3141657545164791</v>
      </c>
      <c r="U1233" s="3">
        <f t="shared" si="195"/>
        <v>2.3262716722928007</v>
      </c>
      <c r="V1233" s="3">
        <f>[1]Sheet1!$AV1233</f>
        <v>6220.21</v>
      </c>
      <c r="W1233" s="3">
        <f>$V1233/($F1233/10000000000)</f>
        <v>4.0602605850563531</v>
      </c>
      <c r="X1233" s="3">
        <f t="shared" si="196"/>
        <v>4.0380173485247299</v>
      </c>
      <c r="Y1233" s="3">
        <f>($F1233/($V1233*1000000000))</f>
        <v>2.4628961098715316</v>
      </c>
      <c r="Z1233" s="3">
        <f t="shared" si="197"/>
        <v>2.4784199700279133</v>
      </c>
    </row>
    <row r="1234" spans="1:26" x14ac:dyDescent="0.25">
      <c r="A1234" t="s">
        <v>42</v>
      </c>
      <c r="B1234" t="s">
        <v>43</v>
      </c>
      <c r="C1234">
        <v>2009</v>
      </c>
      <c r="D1234" s="2">
        <f t="shared" si="199"/>
        <v>48625.290623351073</v>
      </c>
      <c r="E1234" s="1">
        <f>[1]Sheet1!$BD1234</f>
        <v>306307565</v>
      </c>
      <c r="F1234" s="1">
        <f>[1]Sheet1!$BE1234</f>
        <v>14894294368256</v>
      </c>
      <c r="G1234" s="3">
        <f>[1]Sheet1!$W1234</f>
        <v>5795.4849999999997</v>
      </c>
      <c r="H1234" s="3">
        <f>[1]Sheet1!$D1234</f>
        <v>5478.21</v>
      </c>
      <c r="I1234" s="3">
        <f t="shared" si="198"/>
        <v>3.8910772519387256</v>
      </c>
      <c r="J1234" s="3">
        <f t="shared" si="193"/>
        <v>3.9799461334195079</v>
      </c>
      <c r="K1234" s="3">
        <f t="shared" si="194"/>
        <v>2.5699823859877129</v>
      </c>
      <c r="L1234" s="3">
        <f t="shared" si="193"/>
        <v>2.5141829000755513</v>
      </c>
      <c r="M1234" s="3">
        <f>H1234/(F1234/10000000000)</f>
        <v>3.6780594397782491</v>
      </c>
      <c r="N1234" s="3">
        <f>AVERAGE(M1233:M1235)</f>
        <v>3.7517640819549825</v>
      </c>
      <c r="O1234" s="3">
        <f t="shared" si="200"/>
        <v>2.7188250118662847</v>
      </c>
      <c r="P1234" s="3">
        <f>AVERAGE(O1233:O1235)</f>
        <v>2.6665648452695994</v>
      </c>
      <c r="Q1234" s="3">
        <f>[1]Sheet1!$AX1234</f>
        <v>6194.45</v>
      </c>
      <c r="R1234" s="3">
        <f>$Q1234/($F1234/10000000000)</f>
        <v>4.1589415697343428</v>
      </c>
      <c r="S1234" s="3">
        <f t="shared" si="195"/>
        <v>4.2330302412351832</v>
      </c>
      <c r="T1234" s="3">
        <f>($F1234/($Q1234*1000000000))</f>
        <v>2.4044579209221157</v>
      </c>
      <c r="U1234" s="3">
        <f t="shared" si="195"/>
        <v>2.362962897995688</v>
      </c>
      <c r="V1234" s="3">
        <f>[1]Sheet1!$AV1234</f>
        <v>5793.66</v>
      </c>
      <c r="W1234" s="3">
        <f>$V1234/($F1234/10000000000)</f>
        <v>3.8898519505213658</v>
      </c>
      <c r="X1234" s="3">
        <f t="shared" si="196"/>
        <v>3.9688202915726811</v>
      </c>
      <c r="Y1234" s="3">
        <f>($F1234/($V1234*1000000000))</f>
        <v>2.5707919291529016</v>
      </c>
      <c r="Z1234" s="3">
        <f t="shared" si="197"/>
        <v>2.5204237804336067</v>
      </c>
    </row>
    <row r="1235" spans="1:26" x14ac:dyDescent="0.25">
      <c r="A1235" t="s">
        <v>42</v>
      </c>
      <c r="B1235" t="s">
        <v>43</v>
      </c>
      <c r="C1235">
        <v>2010</v>
      </c>
      <c r="D1235" s="2">
        <f t="shared" si="199"/>
        <v>49417.654472883012</v>
      </c>
      <c r="E1235" s="1">
        <f>[1]Sheet1!$BD1235</f>
        <v>309011469</v>
      </c>
      <c r="F1235" s="1">
        <f>[1]Sheet1!$BE1235</f>
        <v>15270622003200</v>
      </c>
      <c r="G1235" s="3">
        <f>[1]Sheet1!$W1235</f>
        <v>5998.1629999999996</v>
      </c>
      <c r="H1235" s="3">
        <f>[1]Sheet1!$D1235</f>
        <v>5675.7860000000001</v>
      </c>
      <c r="I1235" s="3">
        <f t="shared" si="198"/>
        <v>3.9279100738287331</v>
      </c>
      <c r="J1235" s="3">
        <f t="shared" si="193"/>
        <v>3.8835202620196938</v>
      </c>
      <c r="K1235" s="3">
        <f t="shared" si="194"/>
        <v>2.5458831317521713</v>
      </c>
      <c r="L1235" s="3">
        <f t="shared" si="193"/>
        <v>2.5752531217240624</v>
      </c>
      <c r="M1235" s="3">
        <f>H1235/(F1235/10000000000)</f>
        <v>3.7168007948927184</v>
      </c>
      <c r="N1235" s="3">
        <f t="shared" ref="N1235:P1242" si="201">AVERAGE(M1234:M1236)</f>
        <v>3.6556738780127467</v>
      </c>
      <c r="O1235" s="3">
        <f t="shared" si="200"/>
        <v>2.6904858645480996</v>
      </c>
      <c r="P1235" s="3">
        <f t="shared" si="201"/>
        <v>2.7362454857255245</v>
      </c>
      <c r="Q1235" s="3">
        <f>[1]Sheet1!$AX1235</f>
        <v>6442.58</v>
      </c>
      <c r="R1235" s="3">
        <f>$Q1235/($F1235/10000000000)</f>
        <v>4.2189375119428272</v>
      </c>
      <c r="S1235" s="3">
        <f t="shared" si="195"/>
        <v>4.1282613648010997</v>
      </c>
      <c r="T1235" s="3">
        <f>($F1235/($Q1235*1000000000))</f>
        <v>2.3702650185484697</v>
      </c>
      <c r="U1235" s="3">
        <f t="shared" si="195"/>
        <v>2.4234715811845544</v>
      </c>
      <c r="V1235" s="3">
        <f>[1]Sheet1!$AV1235</f>
        <v>6041.59</v>
      </c>
      <c r="W1235" s="3">
        <f>$V1235/($F1235/10000000000)</f>
        <v>3.9563483391403231</v>
      </c>
      <c r="X1235" s="3">
        <f t="shared" si="196"/>
        <v>3.8612717661825173</v>
      </c>
      <c r="Y1235" s="3">
        <f>($F1235/($V1235*1000000000))</f>
        <v>2.5275833022763874</v>
      </c>
      <c r="Z1235" s="3">
        <f t="shared" si="197"/>
        <v>2.5912927287271366</v>
      </c>
    </row>
    <row r="1236" spans="1:26" x14ac:dyDescent="0.25">
      <c r="A1236" t="s">
        <v>42</v>
      </c>
      <c r="B1236" t="s">
        <v>43</v>
      </c>
      <c r="C1236">
        <v>2011</v>
      </c>
      <c r="D1236" s="2">
        <f t="shared" si="199"/>
        <v>49775.660751159565</v>
      </c>
      <c r="E1236" s="1">
        <f>[1]Sheet1!$BD1236</f>
        <v>311584051</v>
      </c>
      <c r="F1236" s="1">
        <f>[1]Sheet1!$BE1236</f>
        <v>15509302018048</v>
      </c>
      <c r="G1236" s="3">
        <f>[1]Sheet1!$W1236</f>
        <v>5942.5029999999997</v>
      </c>
      <c r="H1236" s="3">
        <f>[1]Sheet1!$D1236</f>
        <v>5540.1729999999998</v>
      </c>
      <c r="I1236" s="3">
        <f t="shared" si="198"/>
        <v>3.8315734602916214</v>
      </c>
      <c r="J1236" s="3">
        <f t="shared" si="193"/>
        <v>3.7882683342262271</v>
      </c>
      <c r="K1236" s="3">
        <f t="shared" si="194"/>
        <v>2.6098938474323026</v>
      </c>
      <c r="L1236" s="3">
        <f t="shared" si="193"/>
        <v>2.6431515820404097</v>
      </c>
      <c r="M1236" s="3">
        <f>H1236/(F1236/10000000000)</f>
        <v>3.5721613993672721</v>
      </c>
      <c r="N1236" s="3">
        <f t="shared" si="201"/>
        <v>3.5524344816329507</v>
      </c>
      <c r="O1236" s="3">
        <f t="shared" si="200"/>
        <v>2.7994255807621893</v>
      </c>
      <c r="P1236" s="3">
        <f t="shared" si="201"/>
        <v>2.8195772600919518</v>
      </c>
      <c r="Q1236" s="3">
        <f>[1]Sheet1!$AX1236</f>
        <v>6214.43</v>
      </c>
      <c r="R1236" s="3">
        <f>$Q1236/($F1236/10000000000)</f>
        <v>4.0069050127261292</v>
      </c>
      <c r="S1236" s="3">
        <f t="shared" si="195"/>
        <v>3.9972319212851333</v>
      </c>
      <c r="T1236" s="3">
        <f>($F1236/($Q1236*1000000000))</f>
        <v>2.4956918040830778</v>
      </c>
      <c r="U1236" s="3">
        <f t="shared" si="195"/>
        <v>2.5071325109461307</v>
      </c>
      <c r="V1236" s="3">
        <f>[1]Sheet1!$AV1236</f>
        <v>5796.78</v>
      </c>
      <c r="W1236" s="3">
        <f>$V1236/($F1236/10000000000)</f>
        <v>3.7376150088858626</v>
      </c>
      <c r="X1236" s="3">
        <f t="shared" si="196"/>
        <v>3.7320567134605001</v>
      </c>
      <c r="Y1236" s="3">
        <f>($F1236/($V1236*1000000000))</f>
        <v>2.6755029547521212</v>
      </c>
      <c r="Z1236" s="3">
        <f t="shared" si="197"/>
        <v>2.6861429287175906</v>
      </c>
    </row>
    <row r="1237" spans="1:26" x14ac:dyDescent="0.25">
      <c r="A1237" t="s">
        <v>42</v>
      </c>
      <c r="B1237" t="s">
        <v>43</v>
      </c>
      <c r="C1237">
        <v>2012</v>
      </c>
      <c r="D1237" s="2">
        <f t="shared" si="199"/>
        <v>50469.491500017582</v>
      </c>
      <c r="E1237" s="1">
        <f>[1]Sheet1!$BD1237</f>
        <v>314043885</v>
      </c>
      <c r="F1237" s="1">
        <f>[1]Sheet1!$BE1237</f>
        <v>15849635184640</v>
      </c>
      <c r="G1237" s="3">
        <f>[1]Sheet1!$W1237</f>
        <v>5714.3029999999999</v>
      </c>
      <c r="H1237" s="3">
        <f>[1]Sheet1!$D1237</f>
        <v>5338.6980000000003</v>
      </c>
      <c r="I1237" s="3">
        <f t="shared" si="198"/>
        <v>3.6053214685583264</v>
      </c>
      <c r="J1237" s="3">
        <f t="shared" si="193"/>
        <v>3.6786716651734239</v>
      </c>
      <c r="K1237" s="3">
        <f t="shared" si="194"/>
        <v>2.7736777669367552</v>
      </c>
      <c r="L1237" s="3">
        <f t="shared" si="193"/>
        <v>2.7206761730151943</v>
      </c>
      <c r="M1237" s="3">
        <f>H1237/(F1237/10000000000)</f>
        <v>3.3683412506388621</v>
      </c>
      <c r="N1237" s="3">
        <f t="shared" si="201"/>
        <v>3.4462943637607837</v>
      </c>
      <c r="O1237" s="3">
        <f t="shared" si="200"/>
        <v>2.9688203349655664</v>
      </c>
      <c r="P1237" s="3">
        <f t="shared" si="201"/>
        <v>2.9036080187816098</v>
      </c>
      <c r="Q1237" s="3">
        <f>[1]Sheet1!$AX1237</f>
        <v>5968.74</v>
      </c>
      <c r="R1237" s="3">
        <f>$Q1237/($F1237/10000000000)</f>
        <v>3.7658532391864457</v>
      </c>
      <c r="S1237" s="3">
        <f t="shared" si="195"/>
        <v>3.8549926148304059</v>
      </c>
      <c r="T1237" s="3">
        <f>($F1237/($Q1237*1000000000))</f>
        <v>2.6554407102068445</v>
      </c>
      <c r="U1237" s="3">
        <f t="shared" si="195"/>
        <v>2.5960368700217571</v>
      </c>
      <c r="V1237" s="3">
        <f>[1]Sheet1!$AV1237</f>
        <v>5550.87</v>
      </c>
      <c r="W1237" s="3">
        <f>$V1237/($F1237/10000000000)</f>
        <v>3.5022067923553153</v>
      </c>
      <c r="X1237" s="3">
        <f t="shared" si="196"/>
        <v>3.5908748045995043</v>
      </c>
      <c r="Y1237" s="3">
        <f>($F1237/($V1237*1000000000))</f>
        <v>2.8553425291242633</v>
      </c>
      <c r="Z1237" s="3">
        <f t="shared" si="197"/>
        <v>2.7871531108749923</v>
      </c>
    </row>
    <row r="1238" spans="1:26" x14ac:dyDescent="0.25">
      <c r="A1238" t="s">
        <v>42</v>
      </c>
      <c r="B1238" t="s">
        <v>43</v>
      </c>
      <c r="C1238">
        <v>2013</v>
      </c>
      <c r="D1238" s="2">
        <f t="shared" si="199"/>
        <v>50911.509301569175</v>
      </c>
      <c r="E1238" s="1">
        <f>[1]Sheet1!$BD1238</f>
        <v>316400539</v>
      </c>
      <c r="F1238" s="1">
        <f>[1]Sheet1!$BE1238</f>
        <v>16108428984320</v>
      </c>
      <c r="G1238" s="3">
        <f>[1]Sheet1!$W1238</f>
        <v>5797.6170000000002</v>
      </c>
      <c r="H1238" s="3">
        <f>[1]Sheet1!$D1238</f>
        <v>5474.2569999999996</v>
      </c>
      <c r="I1238" s="3">
        <f t="shared" si="198"/>
        <v>3.5991200666703254</v>
      </c>
      <c r="J1238" s="3">
        <f t="shared" si="193"/>
        <v>3.5791134659821378</v>
      </c>
      <c r="K1238" s="3">
        <f t="shared" si="194"/>
        <v>2.7784569046765251</v>
      </c>
      <c r="L1238" s="3">
        <f t="shared" si="193"/>
        <v>2.794223801075765</v>
      </c>
      <c r="M1238" s="3">
        <f>H1238/(F1238/10000000000)</f>
        <v>3.3983804412762164</v>
      </c>
      <c r="N1238" s="3">
        <f t="shared" si="201"/>
        <v>3.3724660584147248</v>
      </c>
      <c r="O1238" s="3">
        <f t="shared" si="200"/>
        <v>2.9425781406170737</v>
      </c>
      <c r="P1238" s="3">
        <f t="shared" si="201"/>
        <v>2.9652901440474704</v>
      </c>
      <c r="Q1238" s="3">
        <f>[1]Sheet1!$AX1238</f>
        <v>6108.67</v>
      </c>
      <c r="R1238" s="3">
        <f>$Q1238/($F1238/10000000000)</f>
        <v>3.7922195925786433</v>
      </c>
      <c r="S1238" s="3">
        <f t="shared" si="195"/>
        <v>3.7588499070107777</v>
      </c>
      <c r="T1238" s="3">
        <f>($F1238/($Q1238*1000000000))</f>
        <v>2.636978095775349</v>
      </c>
      <c r="U1238" s="3">
        <f t="shared" si="195"/>
        <v>2.6605639801996781</v>
      </c>
      <c r="V1238" s="3">
        <f>[1]Sheet1!$AV1238</f>
        <v>5690.79</v>
      </c>
      <c r="W1238" s="3">
        <f>$V1238/($F1238/10000000000)</f>
        <v>3.5328026125573353</v>
      </c>
      <c r="X1238" s="3">
        <f t="shared" si="196"/>
        <v>3.4999844091529533</v>
      </c>
      <c r="Y1238" s="3">
        <f>($F1238/($V1238*1000000000))</f>
        <v>2.8306138487485919</v>
      </c>
      <c r="Z1238" s="3">
        <f t="shared" si="197"/>
        <v>2.8573353516355762</v>
      </c>
    </row>
    <row r="1239" spans="1:26" x14ac:dyDescent="0.25">
      <c r="A1239" t="s">
        <v>42</v>
      </c>
      <c r="B1239" t="s">
        <v>43</v>
      </c>
      <c r="C1239">
        <v>2014</v>
      </c>
      <c r="D1239" s="2">
        <f t="shared" si="199"/>
        <v>51722.740194480357</v>
      </c>
      <c r="E1239" s="1">
        <f>[1]Sheet1!$BD1239</f>
        <v>318673422</v>
      </c>
      <c r="F1239" s="1">
        <f>[1]Sheet1!$BE1239</f>
        <v>16482662612992</v>
      </c>
      <c r="G1239" s="3">
        <f>[1]Sheet1!$W1239</f>
        <v>5823.1580000000004</v>
      </c>
      <c r="H1239" s="3">
        <f>[1]Sheet1!$D1239</f>
        <v>5522.8069999999998</v>
      </c>
      <c r="I1239" s="3">
        <f t="shared" si="198"/>
        <v>3.5328988627177611</v>
      </c>
      <c r="J1239" s="3">
        <f t="shared" si="193"/>
        <v>3.5013669621483854</v>
      </c>
      <c r="K1239" s="3">
        <f t="shared" si="194"/>
        <v>2.8305367316140142</v>
      </c>
      <c r="L1239" s="3">
        <f t="shared" si="193"/>
        <v>2.8581735365468863</v>
      </c>
      <c r="M1239" s="3">
        <f>H1239/(F1239/10000000000)</f>
        <v>3.3506764833290954</v>
      </c>
      <c r="N1239" s="3">
        <f t="shared" si="201"/>
        <v>3.3090449179576269</v>
      </c>
      <c r="O1239" s="3">
        <f t="shared" si="200"/>
        <v>2.984471956559771</v>
      </c>
      <c r="P1239" s="3">
        <f t="shared" si="201"/>
        <v>3.0245353801841612</v>
      </c>
      <c r="Q1239" s="3">
        <f>[1]Sheet1!$AX1239</f>
        <v>6129.04</v>
      </c>
      <c r="R1239" s="3">
        <f>$Q1239/($F1239/10000000000)</f>
        <v>3.7184768892672442</v>
      </c>
      <c r="S1239" s="3">
        <f t="shared" si="195"/>
        <v>3.6875367242736146</v>
      </c>
      <c r="T1239" s="3">
        <f>($F1239/($Q1239*1000000000))</f>
        <v>2.6892731346168404</v>
      </c>
      <c r="U1239" s="3">
        <f t="shared" si="195"/>
        <v>2.7138783186352788</v>
      </c>
      <c r="V1239" s="3">
        <f>[1]Sheet1!$AV1239</f>
        <v>5711.15</v>
      </c>
      <c r="W1239" s="3">
        <f>$V1239/($F1239/10000000000)</f>
        <v>3.4649438225462093</v>
      </c>
      <c r="X1239" s="3">
        <f t="shared" si="196"/>
        <v>3.4343252900786623</v>
      </c>
      <c r="Y1239" s="3">
        <f>($F1239/($V1239*1000000000))</f>
        <v>2.8860496770338724</v>
      </c>
      <c r="Z1239" s="3">
        <f t="shared" si="197"/>
        <v>2.9140573670953422</v>
      </c>
    </row>
    <row r="1240" spans="1:26" x14ac:dyDescent="0.25">
      <c r="A1240" t="s">
        <v>42</v>
      </c>
      <c r="B1240" t="s">
        <v>43</v>
      </c>
      <c r="C1240">
        <v>2015</v>
      </c>
      <c r="D1240" s="2">
        <f t="shared" si="199"/>
        <v>52675.976753704686</v>
      </c>
      <c r="E1240" s="1">
        <f>[1]Sheet1!$BD1240</f>
        <v>320878312</v>
      </c>
      <c r="F1240" s="1">
        <f>[1]Sheet1!$BE1240</f>
        <v>16902578503680</v>
      </c>
      <c r="G1240" s="3">
        <f>[1]Sheet1!$W1240</f>
        <v>5699.6880000000001</v>
      </c>
      <c r="H1240" s="3">
        <f>[1]Sheet1!$D1240</f>
        <v>5371.7709999999997</v>
      </c>
      <c r="I1240" s="3">
        <f t="shared" si="198"/>
        <v>3.3720819570570693</v>
      </c>
      <c r="J1240" s="3">
        <f t="shared" si="193"/>
        <v>3.3847778096651138</v>
      </c>
      <c r="K1240" s="3">
        <f t="shared" si="194"/>
        <v>2.9655269733501202</v>
      </c>
      <c r="L1240" s="3">
        <f t="shared" si="193"/>
        <v>2.9578666061165939</v>
      </c>
      <c r="M1240" s="3">
        <f>H1240/(F1240/10000000000)</f>
        <v>3.1780778292675684</v>
      </c>
      <c r="N1240" s="3">
        <f t="shared" si="201"/>
        <v>3.1955292255301764</v>
      </c>
      <c r="O1240" s="3">
        <f t="shared" si="200"/>
        <v>3.146556043375639</v>
      </c>
      <c r="P1240" s="3">
        <f t="shared" si="201"/>
        <v>3.1337724625861108</v>
      </c>
      <c r="Q1240" s="3">
        <f>[1]Sheet1!$AX1240</f>
        <v>6003.65</v>
      </c>
      <c r="R1240" s="3">
        <f>$Q1240/($F1240/10000000000)</f>
        <v>3.5519136909749571</v>
      </c>
      <c r="S1240" s="3">
        <f t="shared" si="195"/>
        <v>3.5707808977629827</v>
      </c>
      <c r="T1240" s="3">
        <f>($F1240/($Q1240*1000000000))</f>
        <v>2.8153837255136458</v>
      </c>
      <c r="U1240" s="3">
        <f t="shared" si="195"/>
        <v>2.8033283013632926</v>
      </c>
      <c r="V1240" s="3">
        <f>[1]Sheet1!$AV1240</f>
        <v>5586.69</v>
      </c>
      <c r="W1240" s="3">
        <f>$V1240/($F1240/10000000000)</f>
        <v>3.3052294351324418</v>
      </c>
      <c r="X1240" s="3">
        <f t="shared" si="196"/>
        <v>3.3593029250107467</v>
      </c>
      <c r="Y1240" s="3">
        <f>($F1240/($V1240*1000000000))</f>
        <v>3.0255085755035629</v>
      </c>
      <c r="Z1240" s="3">
        <f t="shared" si="197"/>
        <v>2.9782581910164208</v>
      </c>
    </row>
    <row r="1241" spans="1:26" x14ac:dyDescent="0.25">
      <c r="A1241" t="s">
        <v>42</v>
      </c>
      <c r="B1241" t="s">
        <v>43</v>
      </c>
      <c r="C1241">
        <v>2016</v>
      </c>
      <c r="D1241" s="2">
        <f t="shared" si="199"/>
        <v>53132.221373856933</v>
      </c>
      <c r="E1241" s="1">
        <f>[1]Sheet1!$BD1241</f>
        <v>323015992</v>
      </c>
      <c r="F1241" s="1">
        <f>[1]Sheet1!$BE1241</f>
        <v>17162557194240</v>
      </c>
      <c r="G1241" s="3">
        <f>[1]Sheet1!$W1241</f>
        <v>5576.72</v>
      </c>
      <c r="H1241" s="3">
        <f>[1]Sheet1!$D1241</f>
        <v>5248.0240000000003</v>
      </c>
      <c r="I1241" s="3">
        <f t="shared" si="198"/>
        <v>3.2493526092205114</v>
      </c>
      <c r="J1241" s="3">
        <f t="shared" si="193"/>
        <v>3.2586494492434839</v>
      </c>
      <c r="K1241" s="3">
        <f t="shared" si="194"/>
        <v>3.077536113385646</v>
      </c>
      <c r="L1241" s="3">
        <f t="shared" si="193"/>
        <v>3.0710412446839506</v>
      </c>
      <c r="M1241" s="3">
        <f>H1241/(F1241/10000000000)</f>
        <v>3.0578333639938644</v>
      </c>
      <c r="N1241" s="3">
        <f t="shared" si="201"/>
        <v>3.0651618397054876</v>
      </c>
      <c r="O1241" s="3">
        <f t="shared" si="200"/>
        <v>3.2702893878229213</v>
      </c>
      <c r="P1241" s="3">
        <f t="shared" si="201"/>
        <v>3.265236573368794</v>
      </c>
      <c r="Q1241" s="3">
        <f>[1]Sheet1!$AX1241</f>
        <v>5907.27</v>
      </c>
      <c r="R1241" s="3">
        <f>$Q1241/($F1241/10000000000)</f>
        <v>3.4419521130467463</v>
      </c>
      <c r="S1241" s="3">
        <f t="shared" si="195"/>
        <v>3.4381132089370632</v>
      </c>
      <c r="T1241" s="3">
        <f>($F1241/($Q1241*1000000000))</f>
        <v>2.9053280439593925</v>
      </c>
      <c r="U1241" s="3">
        <f t="shared" si="195"/>
        <v>2.9107767169907728</v>
      </c>
      <c r="V1241" s="3">
        <f>[1]Sheet1!$AV1241</f>
        <v>5676.92</v>
      </c>
      <c r="W1241" s="3">
        <f>$V1241/($F1241/10000000000)</f>
        <v>3.3077355173535885</v>
      </c>
      <c r="X1241" s="3">
        <f t="shared" si="196"/>
        <v>3.2677355774029202</v>
      </c>
      <c r="Y1241" s="3">
        <f>($F1241/($V1241*1000000000))</f>
        <v>3.023216320511827</v>
      </c>
      <c r="Z1241" s="3">
        <f t="shared" si="197"/>
        <v>3.0610945188678431</v>
      </c>
    </row>
    <row r="1242" spans="1:26" x14ac:dyDescent="0.25">
      <c r="A1242" t="s">
        <v>42</v>
      </c>
      <c r="B1242" t="s">
        <v>43</v>
      </c>
      <c r="C1242">
        <v>2017</v>
      </c>
      <c r="D1242" s="2">
        <f t="shared" si="199"/>
        <v>54128.295610291272</v>
      </c>
      <c r="E1242" s="1">
        <f>[1]Sheet1!$BD1242</f>
        <v>325084758</v>
      </c>
      <c r="F1242" s="1">
        <f>[1]Sheet1!$BE1242</f>
        <v>17596283879424</v>
      </c>
      <c r="G1242" s="3">
        <f>[1]Sheet1!$W1242</f>
        <v>5550.7719999999999</v>
      </c>
      <c r="H1242" s="3">
        <f>[1]Sheet1!$D1242</f>
        <v>5207.7510000000002</v>
      </c>
      <c r="I1242" s="3">
        <f t="shared" si="198"/>
        <v>3.154513781452871</v>
      </c>
      <c r="J1242" s="3">
        <f t="shared" si="193"/>
        <v>3.1868836386877035</v>
      </c>
      <c r="K1242" s="3">
        <f t="shared" si="194"/>
        <v>3.1700606473160851</v>
      </c>
      <c r="L1242" s="3">
        <f t="shared" si="193"/>
        <v>3.1384590380923321</v>
      </c>
      <c r="M1242" s="3">
        <f>H1242/(F1242/10000000000)</f>
        <v>2.9595743258550291</v>
      </c>
      <c r="N1242" s="3">
        <f t="shared" si="201"/>
        <v>2.9935459717999016</v>
      </c>
      <c r="O1242" s="3">
        <f t="shared" si="200"/>
        <v>3.3788642889078222</v>
      </c>
      <c r="P1242" s="3">
        <f t="shared" si="201"/>
        <v>3.3412830917988714</v>
      </c>
      <c r="Q1242" s="3">
        <f>[1]Sheet1!$AX1242</f>
        <v>5842.8</v>
      </c>
      <c r="R1242" s="3">
        <f>$Q1242/($F1242/10000000000)</f>
        <v>3.3204738227894852</v>
      </c>
      <c r="S1242" s="3">
        <f t="shared" si="195"/>
        <v>3.3609787216018421</v>
      </c>
      <c r="T1242" s="3">
        <f>($F1242/($Q1242*1000000000))</f>
        <v>3.011618381499281</v>
      </c>
      <c r="U1242" s="3">
        <f t="shared" si="195"/>
        <v>2.9761772624927301</v>
      </c>
      <c r="V1242" s="3">
        <f>[1]Sheet1!$AV1242</f>
        <v>5613.64</v>
      </c>
      <c r="W1242" s="3">
        <f>$V1242/($F1242/10000000000)</f>
        <v>3.1902417797227298</v>
      </c>
      <c r="X1242" s="3">
        <f t="shared" si="196"/>
        <v>3.2307009434771277</v>
      </c>
      <c r="Y1242" s="3">
        <f>($F1242/($V1242*1000000000))</f>
        <v>3.134558660588139</v>
      </c>
      <c r="Z1242" s="3">
        <f t="shared" si="197"/>
        <v>3.0961741052407135</v>
      </c>
    </row>
    <row r="1243" spans="1:26" x14ac:dyDescent="0.25">
      <c r="A1243" t="s">
        <v>42</v>
      </c>
      <c r="B1243" t="s">
        <v>43</v>
      </c>
      <c r="C1243">
        <v>2018</v>
      </c>
      <c r="D1243" s="2">
        <f t="shared" si="199"/>
        <v>55459.654757254139</v>
      </c>
      <c r="E1243" s="1">
        <f>[1]Sheet1!$BD1243</f>
        <v>327096263</v>
      </c>
      <c r="F1243" s="1">
        <f>[1]Sheet1!$BE1243</f>
        <v>18140645818368</v>
      </c>
      <c r="G1243" s="3">
        <f>[1]Sheet1!$W1243</f>
        <v>5726.6109999999999</v>
      </c>
      <c r="H1243" s="3">
        <f>[1]Sheet1!$D1243</f>
        <v>5375.491</v>
      </c>
      <c r="I1243" s="3">
        <f t="shared" si="198"/>
        <v>3.1567845253897291</v>
      </c>
      <c r="K1243" s="3">
        <f t="shared" si="194"/>
        <v>3.1677803535752647</v>
      </c>
      <c r="M1243" s="3">
        <f>H1243/(F1243/10000000000)</f>
        <v>2.9632302255508116</v>
      </c>
      <c r="O1243" s="3">
        <f t="shared" si="200"/>
        <v>3.3746955986658707</v>
      </c>
      <c r="Q1243" s="3">
        <f>[1]Sheet1!$AX1243</f>
        <v>6023.62</v>
      </c>
      <c r="R1243" s="3">
        <f>$Q1243/($F1243/10000000000)</f>
        <v>3.3205102289692943</v>
      </c>
      <c r="T1243" s="3">
        <f>($F1243/($Q1243*1000000000))</f>
        <v>3.0115853620195163</v>
      </c>
      <c r="V1243" s="3">
        <f>[1]Sheet1!$AV1243</f>
        <v>5794.35</v>
      </c>
      <c r="W1243" s="3">
        <f>$V1243/($F1243/10000000000)</f>
        <v>3.1941255333550642</v>
      </c>
      <c r="Y1243" s="3">
        <f>($F1243/($V1243*1000000000))</f>
        <v>3.1307473346221752</v>
      </c>
    </row>
    <row r="1244" spans="1:26" x14ac:dyDescent="0.25">
      <c r="A1244" t="s">
        <v>44</v>
      </c>
      <c r="B1244" t="s">
        <v>45</v>
      </c>
      <c r="C1244">
        <v>1950</v>
      </c>
      <c r="D1244" s="2">
        <f t="shared" si="199"/>
        <v>4031.3355726710788</v>
      </c>
      <c r="E1244" s="1">
        <f>[1]Sheet1!$BD1244</f>
        <v>13628434</v>
      </c>
      <c r="F1244" s="1">
        <f>[1]Sheet1!$BE1244</f>
        <v>54940790784</v>
      </c>
      <c r="G1244" s="3"/>
      <c r="H1244" s="3">
        <f>[1]Sheet1!$D1244</f>
        <v>61.030999999999999</v>
      </c>
      <c r="M1244" s="3">
        <f>H1244/(F1244/10000000000)</f>
        <v>11.108504105800677</v>
      </c>
      <c r="O1244" s="3">
        <f t="shared" si="200"/>
        <v>0.90021121698808804</v>
      </c>
      <c r="Q1244" s="3"/>
      <c r="V1244" s="3"/>
    </row>
    <row r="1245" spans="1:26" x14ac:dyDescent="0.25">
      <c r="A1245" t="s">
        <v>44</v>
      </c>
      <c r="B1245" t="s">
        <v>45</v>
      </c>
      <c r="C1245">
        <v>1951</v>
      </c>
      <c r="D1245" s="2">
        <f t="shared" si="199"/>
        <v>4131.2992611515037</v>
      </c>
      <c r="E1245" s="1">
        <f>[1]Sheet1!$BD1245</f>
        <v>13921934</v>
      </c>
      <c r="F1245" s="1">
        <f>[1]Sheet1!$BE1245</f>
        <v>57515675648</v>
      </c>
      <c r="G1245" s="3"/>
      <c r="H1245" s="3">
        <f>[1]Sheet1!$D1245</f>
        <v>65.141999999999996</v>
      </c>
      <c r="M1245" s="3">
        <f>H1245/(F1245/10000000000)</f>
        <v>11.32595579658555</v>
      </c>
      <c r="N1245" s="3">
        <f>AVERAGE(M1244:M1246)</f>
        <v>11.445448979336897</v>
      </c>
      <c r="O1245" s="3">
        <f t="shared" si="200"/>
        <v>0.88292769101347834</v>
      </c>
      <c r="P1245" s="3">
        <f>AVERAGE(O1244:O1246)</f>
        <v>0.87444726925532235</v>
      </c>
      <c r="Q1245" s="3"/>
      <c r="V1245" s="3"/>
    </row>
    <row r="1246" spans="1:26" x14ac:dyDescent="0.25">
      <c r="A1246" t="s">
        <v>44</v>
      </c>
      <c r="B1246" t="s">
        <v>45</v>
      </c>
      <c r="C1246">
        <v>1952</v>
      </c>
      <c r="D1246" s="2">
        <f t="shared" si="199"/>
        <v>4186.3507839061249</v>
      </c>
      <c r="E1246" s="1">
        <f>[1]Sheet1!$BD1246</f>
        <v>14226257</v>
      </c>
      <c r="F1246" s="1">
        <f>[1]Sheet1!$BE1246</f>
        <v>59556102144</v>
      </c>
      <c r="G1246" s="3"/>
      <c r="H1246" s="3">
        <f>[1]Sheet1!$D1246</f>
        <v>70.882999999999996</v>
      </c>
      <c r="M1246" s="3">
        <f>H1246/(F1246/10000000000)</f>
        <v>11.901887035624464</v>
      </c>
      <c r="N1246" s="3">
        <f t="shared" ref="N1246:P1273" si="202">AVERAGE(M1245:M1247)</f>
        <v>11.537862805417747</v>
      </c>
      <c r="O1246" s="3">
        <f t="shared" si="200"/>
        <v>0.84020289976440055</v>
      </c>
      <c r="P1246" s="3">
        <f t="shared" si="202"/>
        <v>0.86714059247876074</v>
      </c>
      <c r="Q1246" s="3"/>
      <c r="V1246" s="3"/>
    </row>
    <row r="1247" spans="1:26" x14ac:dyDescent="0.25">
      <c r="A1247" t="s">
        <v>44</v>
      </c>
      <c r="B1247" t="s">
        <v>45</v>
      </c>
      <c r="C1247">
        <v>1953</v>
      </c>
      <c r="D1247" s="2">
        <f t="shared" si="199"/>
        <v>4288.0654543253959</v>
      </c>
      <c r="E1247" s="1">
        <f>[1]Sheet1!$BD1247</f>
        <v>14541560</v>
      </c>
      <c r="F1247" s="1">
        <f>[1]Sheet1!$BE1247</f>
        <v>62355161088</v>
      </c>
      <c r="G1247" s="3"/>
      <c r="H1247" s="3">
        <f>[1]Sheet1!$D1247</f>
        <v>70.995999999999995</v>
      </c>
      <c r="M1247" s="3">
        <f>H1247/(F1247/10000000000)</f>
        <v>11.385745584043226</v>
      </c>
      <c r="N1247" s="3">
        <f t="shared" si="202"/>
        <v>11.493477481326318</v>
      </c>
      <c r="O1247" s="3">
        <f t="shared" si="200"/>
        <v>0.87829118665840333</v>
      </c>
      <c r="P1247" s="3">
        <f t="shared" si="202"/>
        <v>0.87064186403994859</v>
      </c>
      <c r="Q1247" s="3"/>
      <c r="V1247" s="3"/>
    </row>
    <row r="1248" spans="1:26" x14ac:dyDescent="0.25">
      <c r="A1248" t="s">
        <v>44</v>
      </c>
      <c r="B1248" t="s">
        <v>45</v>
      </c>
      <c r="C1248">
        <v>1954</v>
      </c>
      <c r="D1248" s="2">
        <f t="shared" si="199"/>
        <v>4440.5486681844959</v>
      </c>
      <c r="E1248" s="1">
        <f>[1]Sheet1!$BD1248</f>
        <v>14868163</v>
      </c>
      <c r="F1248" s="1">
        <f>[1]Sheet1!$BE1248</f>
        <v>66022801408</v>
      </c>
      <c r="G1248" s="3"/>
      <c r="H1248" s="3">
        <f>[1]Sheet1!$D1248</f>
        <v>73.897999999999996</v>
      </c>
      <c r="M1248" s="3">
        <f>H1248/(F1248/10000000000)</f>
        <v>11.192799824311265</v>
      </c>
      <c r="N1248" s="3">
        <f t="shared" si="202"/>
        <v>11.513822915876105</v>
      </c>
      <c r="O1248" s="3">
        <f t="shared" si="200"/>
        <v>0.89343150569704188</v>
      </c>
      <c r="P1248" s="3">
        <f t="shared" si="202"/>
        <v>0.86921292458920618</v>
      </c>
      <c r="Q1248" s="3"/>
      <c r="V1248" s="3"/>
    </row>
    <row r="1249" spans="1:22" x14ac:dyDescent="0.25">
      <c r="A1249" t="s">
        <v>44</v>
      </c>
      <c r="B1249" t="s">
        <v>45</v>
      </c>
      <c r="C1249">
        <v>1955</v>
      </c>
      <c r="D1249" s="2">
        <f t="shared" si="199"/>
        <v>4559.0722104973393</v>
      </c>
      <c r="E1249" s="1">
        <f>[1]Sheet1!$BD1249</f>
        <v>15206501</v>
      </c>
      <c r="F1249" s="1">
        <f>[1]Sheet1!$BE1249</f>
        <v>69327536128</v>
      </c>
      <c r="G1249" s="3"/>
      <c r="H1249" s="3">
        <f>[1]Sheet1!$D1249</f>
        <v>82.936000000000007</v>
      </c>
      <c r="M1249" s="3">
        <f>H1249/(F1249/10000000000)</f>
        <v>11.962923339273818</v>
      </c>
      <c r="N1249" s="3">
        <f t="shared" si="202"/>
        <v>11.693219159395644</v>
      </c>
      <c r="O1249" s="3">
        <f t="shared" si="200"/>
        <v>0.83591608141217322</v>
      </c>
      <c r="P1249" s="3">
        <f t="shared" si="202"/>
        <v>0.85599898567896837</v>
      </c>
      <c r="Q1249" s="3"/>
      <c r="V1249" s="3"/>
    </row>
    <row r="1250" spans="1:22" x14ac:dyDescent="0.25">
      <c r="A1250" t="s">
        <v>44</v>
      </c>
      <c r="B1250" t="s">
        <v>45</v>
      </c>
      <c r="C1250">
        <v>1956</v>
      </c>
      <c r="D1250" s="2">
        <f t="shared" si="199"/>
        <v>4704.1285948793611</v>
      </c>
      <c r="E1250" s="1">
        <f>[1]Sheet1!$BD1250</f>
        <v>15557198</v>
      </c>
      <c r="F1250" s="1">
        <f>[1]Sheet1!$BE1250</f>
        <v>73183059968</v>
      </c>
      <c r="G1250" s="3"/>
      <c r="H1250" s="3">
        <f>[1]Sheet1!$D1250</f>
        <v>87.263000000000005</v>
      </c>
      <c r="M1250" s="3">
        <f>H1250/(F1250/10000000000)</f>
        <v>11.923934314601848</v>
      </c>
      <c r="N1250" s="3">
        <f t="shared" si="202"/>
        <v>11.895587480923121</v>
      </c>
      <c r="O1250" s="3">
        <f t="shared" si="200"/>
        <v>0.8386493699276899</v>
      </c>
      <c r="P1250" s="3">
        <f t="shared" si="202"/>
        <v>0.84067663880902976</v>
      </c>
      <c r="Q1250" s="3"/>
      <c r="V1250" s="3"/>
    </row>
    <row r="1251" spans="1:22" x14ac:dyDescent="0.25">
      <c r="A1251" t="s">
        <v>44</v>
      </c>
      <c r="B1251" t="s">
        <v>45</v>
      </c>
      <c r="C1251">
        <v>1957</v>
      </c>
      <c r="D1251" s="2">
        <f t="shared" si="199"/>
        <v>4772.1115998849318</v>
      </c>
      <c r="E1251" s="1">
        <f>[1]Sheet1!$BD1251</f>
        <v>15921020</v>
      </c>
      <c r="F1251" s="1">
        <f>[1]Sheet1!$BE1251</f>
        <v>75976884224</v>
      </c>
      <c r="G1251" s="3"/>
      <c r="H1251" s="3">
        <f>[1]Sheet1!$D1251</f>
        <v>89.652000000000001</v>
      </c>
      <c r="M1251" s="3">
        <f>H1251/(F1251/10000000000)</f>
        <v>11.799904788893702</v>
      </c>
      <c r="N1251" s="3">
        <f t="shared" si="202"/>
        <v>12.043887765968114</v>
      </c>
      <c r="O1251" s="3">
        <f t="shared" si="200"/>
        <v>0.84746446508722617</v>
      </c>
      <c r="P1251" s="3">
        <f t="shared" si="202"/>
        <v>0.83068563706651821</v>
      </c>
      <c r="Q1251" s="3"/>
      <c r="V1251" s="3"/>
    </row>
    <row r="1252" spans="1:22" x14ac:dyDescent="0.25">
      <c r="A1252" t="s">
        <v>44</v>
      </c>
      <c r="B1252" t="s">
        <v>45</v>
      </c>
      <c r="C1252">
        <v>1958</v>
      </c>
      <c r="D1252" s="2">
        <f t="shared" si="199"/>
        <v>4759.5198854884675</v>
      </c>
      <c r="E1252" s="1">
        <f>[1]Sheet1!$BD1252</f>
        <v>16298795</v>
      </c>
      <c r="F1252" s="1">
        <f>[1]Sheet1!$BE1252</f>
        <v>77574438912</v>
      </c>
      <c r="G1252" s="3"/>
      <c r="H1252" s="3">
        <f>[1]Sheet1!$D1252</f>
        <v>96.253</v>
      </c>
      <c r="M1252" s="3">
        <f>H1252/(F1252/10000000000)</f>
        <v>12.407824194408786</v>
      </c>
      <c r="N1252" s="3">
        <f t="shared" si="202"/>
        <v>11.955170228034305</v>
      </c>
      <c r="O1252" s="3">
        <f t="shared" si="200"/>
        <v>0.80594307618463845</v>
      </c>
      <c r="P1252" s="3">
        <f t="shared" si="202"/>
        <v>0.83706788964246182</v>
      </c>
      <c r="Q1252" s="3"/>
      <c r="V1252" s="3"/>
    </row>
    <row r="1253" spans="1:22" x14ac:dyDescent="0.25">
      <c r="A1253" t="s">
        <v>44</v>
      </c>
      <c r="B1253" t="s">
        <v>45</v>
      </c>
      <c r="C1253">
        <v>1959</v>
      </c>
      <c r="D1253" s="2">
        <f t="shared" si="199"/>
        <v>4855.0945971084238</v>
      </c>
      <c r="E1253" s="1">
        <f>[1]Sheet1!$BD1253</f>
        <v>16691451</v>
      </c>
      <c r="F1253" s="1">
        <f>[1]Sheet1!$BE1253</f>
        <v>81038573568</v>
      </c>
      <c r="G1253" s="3"/>
      <c r="H1253" s="3">
        <f>[1]Sheet1!$D1253</f>
        <v>94.472999999999999</v>
      </c>
      <c r="M1253" s="3">
        <f>H1253/(F1253/10000000000)</f>
        <v>11.657781700800431</v>
      </c>
      <c r="N1253" s="3">
        <f t="shared" si="202"/>
        <v>11.885317912481648</v>
      </c>
      <c r="O1253" s="3">
        <f t="shared" si="200"/>
        <v>0.8577961276555206</v>
      </c>
      <c r="P1253" s="3">
        <f t="shared" si="202"/>
        <v>0.84217535975817459</v>
      </c>
      <c r="Q1253" s="3"/>
      <c r="V1253" s="3"/>
    </row>
    <row r="1254" spans="1:22" x14ac:dyDescent="0.25">
      <c r="A1254" t="s">
        <v>44</v>
      </c>
      <c r="B1254" t="s">
        <v>45</v>
      </c>
      <c r="C1254">
        <v>1960</v>
      </c>
      <c r="D1254" s="2">
        <f t="shared" si="199"/>
        <v>4936.8028465302241</v>
      </c>
      <c r="E1254" s="1">
        <f>[1]Sheet1!$BD1254</f>
        <v>17099836</v>
      </c>
      <c r="F1254" s="1">
        <f>[1]Sheet1!$BE1254</f>
        <v>84418519040</v>
      </c>
      <c r="G1254" s="3"/>
      <c r="H1254" s="3">
        <f>[1]Sheet1!$D1254</f>
        <v>97.843999999999994</v>
      </c>
      <c r="M1254" s="3">
        <f>H1254/(F1254/10000000000)</f>
        <v>11.590347842235731</v>
      </c>
      <c r="N1254" s="3">
        <f t="shared" si="202"/>
        <v>11.613992924556678</v>
      </c>
      <c r="O1254" s="3">
        <f t="shared" si="200"/>
        <v>0.86278687543436494</v>
      </c>
      <c r="P1254" s="3">
        <f t="shared" si="202"/>
        <v>0.86103643782327699</v>
      </c>
      <c r="Q1254" s="3"/>
      <c r="V1254" s="3"/>
    </row>
    <row r="1255" spans="1:22" x14ac:dyDescent="0.25">
      <c r="A1255" t="s">
        <v>44</v>
      </c>
      <c r="B1255" t="s">
        <v>45</v>
      </c>
      <c r="C1255">
        <v>1961</v>
      </c>
      <c r="D1255" s="2">
        <f t="shared" si="199"/>
        <v>5026.1645668960191</v>
      </c>
      <c r="E1255" s="1">
        <f>[1]Sheet1!$BD1255</f>
        <v>17524533</v>
      </c>
      <c r="F1255" s="1">
        <f>[1]Sheet1!$BE1255</f>
        <v>88081186816</v>
      </c>
      <c r="G1255" s="3"/>
      <c r="H1255" s="3">
        <f>[1]Sheet1!$D1255</f>
        <v>102.12</v>
      </c>
      <c r="M1255" s="3">
        <f>H1255/(F1255/10000000000)</f>
        <v>11.593849230633873</v>
      </c>
      <c r="N1255" s="3">
        <f t="shared" si="202"/>
        <v>11.514984187431715</v>
      </c>
      <c r="O1255" s="3">
        <f t="shared" si="200"/>
        <v>0.8625263103799452</v>
      </c>
      <c r="P1255" s="3">
        <f t="shared" si="202"/>
        <v>0.86851211242862414</v>
      </c>
      <c r="Q1255" s="3"/>
      <c r="V1255" s="3"/>
    </row>
    <row r="1256" spans="1:22" x14ac:dyDescent="0.25">
      <c r="A1256" t="s">
        <v>44</v>
      </c>
      <c r="B1256" t="s">
        <v>45</v>
      </c>
      <c r="C1256">
        <v>1962</v>
      </c>
      <c r="D1256" s="2">
        <f t="shared" si="199"/>
        <v>5177.2549673314188</v>
      </c>
      <c r="E1256" s="1">
        <f>[1]Sheet1!$BD1256</f>
        <v>17965733</v>
      </c>
      <c r="F1256" s="1">
        <f>[1]Sheet1!$BE1256</f>
        <v>93013180416</v>
      </c>
      <c r="G1256" s="3"/>
      <c r="H1256" s="3">
        <f>[1]Sheet1!$D1256</f>
        <v>105.67</v>
      </c>
      <c r="M1256" s="3">
        <f>H1256/(F1256/10000000000)</f>
        <v>11.360755489425539</v>
      </c>
      <c r="N1256" s="3">
        <f t="shared" si="202"/>
        <v>11.315358339998633</v>
      </c>
      <c r="O1256" s="3">
        <f t="shared" si="200"/>
        <v>0.88022315147156238</v>
      </c>
      <c r="P1256" s="3">
        <f t="shared" si="202"/>
        <v>0.88418195062704241</v>
      </c>
      <c r="Q1256" s="3"/>
      <c r="V1256" s="3"/>
    </row>
    <row r="1257" spans="1:22" x14ac:dyDescent="0.25">
      <c r="A1257" t="s">
        <v>44</v>
      </c>
      <c r="B1257" t="s">
        <v>45</v>
      </c>
      <c r="C1257">
        <v>1963</v>
      </c>
      <c r="D1257" s="2">
        <f t="shared" si="199"/>
        <v>5418.5831937490411</v>
      </c>
      <c r="E1257" s="1">
        <f>[1]Sheet1!$BD1257</f>
        <v>18423157</v>
      </c>
      <c r="F1257" s="1">
        <f>[1]Sheet1!$BE1257</f>
        <v>99827408896</v>
      </c>
      <c r="G1257" s="3"/>
      <c r="H1257" s="3">
        <f>[1]Sheet1!$D1257</f>
        <v>109.72499999999999</v>
      </c>
      <c r="M1257" s="3">
        <f>H1257/(F1257/10000000000)</f>
        <v>10.991470299936491</v>
      </c>
      <c r="N1257" s="3">
        <f t="shared" si="202"/>
        <v>11.191752531096972</v>
      </c>
      <c r="O1257" s="3">
        <f t="shared" si="200"/>
        <v>0.90979639002961954</v>
      </c>
      <c r="P1257" s="3">
        <f t="shared" si="202"/>
        <v>0.89368145701320068</v>
      </c>
      <c r="Q1257" s="3"/>
      <c r="V1257" s="3"/>
    </row>
    <row r="1258" spans="1:22" x14ac:dyDescent="0.25">
      <c r="A1258" t="s">
        <v>44</v>
      </c>
      <c r="B1258" t="s">
        <v>45</v>
      </c>
      <c r="C1258">
        <v>1964</v>
      </c>
      <c r="D1258" s="2">
        <f t="shared" si="199"/>
        <v>5636.9996962897976</v>
      </c>
      <c r="E1258" s="1">
        <f>[1]Sheet1!$BD1258</f>
        <v>18896303</v>
      </c>
      <c r="F1258" s="1">
        <f>[1]Sheet1!$BE1258</f>
        <v>106518454272</v>
      </c>
      <c r="G1258" s="3"/>
      <c r="H1258" s="3">
        <f>[1]Sheet1!$D1258</f>
        <v>119.54600000000001</v>
      </c>
      <c r="M1258" s="3">
        <f>H1258/(F1258/10000000000)</f>
        <v>11.22303180392888</v>
      </c>
      <c r="N1258" s="3">
        <f t="shared" si="202"/>
        <v>11.188701923612037</v>
      </c>
      <c r="O1258" s="3">
        <f t="shared" si="200"/>
        <v>0.89102482953842033</v>
      </c>
      <c r="P1258" s="3">
        <f t="shared" si="202"/>
        <v>0.89391800643943764</v>
      </c>
      <c r="Q1258" s="3"/>
      <c r="V1258" s="3"/>
    </row>
    <row r="1259" spans="1:22" x14ac:dyDescent="0.25">
      <c r="A1259" t="s">
        <v>44</v>
      </c>
      <c r="B1259" t="s">
        <v>45</v>
      </c>
      <c r="C1259">
        <v>1965</v>
      </c>
      <c r="D1259" s="2">
        <f t="shared" si="199"/>
        <v>5823.2485079318176</v>
      </c>
      <c r="E1259" s="1">
        <f>[1]Sheet1!$BD1259</f>
        <v>19384838</v>
      </c>
      <c r="F1259" s="1">
        <f>[1]Sheet1!$BE1259</f>
        <v>112882728960</v>
      </c>
      <c r="G1259" s="3"/>
      <c r="H1259" s="3">
        <f>[1]Sheet1!$D1259</f>
        <v>128.13999999999999</v>
      </c>
      <c r="M1259" s="3">
        <f>H1259/(F1259/10000000000)</f>
        <v>11.351603666970737</v>
      </c>
      <c r="N1259" s="3">
        <f t="shared" si="202"/>
        <v>11.154161385708008</v>
      </c>
      <c r="O1259" s="3">
        <f t="shared" si="200"/>
        <v>0.88093279975027328</v>
      </c>
      <c r="P1259" s="3">
        <f t="shared" si="202"/>
        <v>0.89680423838482903</v>
      </c>
      <c r="Q1259" s="3"/>
      <c r="V1259" s="3"/>
    </row>
    <row r="1260" spans="1:22" x14ac:dyDescent="0.25">
      <c r="A1260" t="s">
        <v>44</v>
      </c>
      <c r="B1260" t="s">
        <v>45</v>
      </c>
      <c r="C1260">
        <v>1966</v>
      </c>
      <c r="D1260" s="2">
        <f t="shared" si="199"/>
        <v>5921.9908558109582</v>
      </c>
      <c r="E1260" s="1">
        <f>[1]Sheet1!$BD1260</f>
        <v>19888259</v>
      </c>
      <c r="F1260" s="1">
        <f>[1]Sheet1!$BE1260</f>
        <v>117778087936</v>
      </c>
      <c r="G1260" s="3"/>
      <c r="H1260" s="3">
        <f>[1]Sheet1!$D1260</f>
        <v>128.23500000000001</v>
      </c>
      <c r="M1260" s="3">
        <f>H1260/(F1260/10000000000)</f>
        <v>10.887848686224405</v>
      </c>
      <c r="N1260" s="3">
        <f t="shared" si="202"/>
        <v>10.956360391700358</v>
      </c>
      <c r="O1260" s="3">
        <f t="shared" si="200"/>
        <v>0.91845508586579316</v>
      </c>
      <c r="P1260" s="3">
        <f t="shared" si="202"/>
        <v>0.91338483587521202</v>
      </c>
      <c r="Q1260" s="3"/>
      <c r="V1260" s="3"/>
    </row>
    <row r="1261" spans="1:22" x14ac:dyDescent="0.25">
      <c r="A1261" t="s">
        <v>44</v>
      </c>
      <c r="B1261" t="s">
        <v>45</v>
      </c>
      <c r="C1261">
        <v>1967</v>
      </c>
      <c r="D1261" s="2">
        <f t="shared" si="199"/>
        <v>6166.4031046810087</v>
      </c>
      <c r="E1261" s="1">
        <f>[1]Sheet1!$BD1261</f>
        <v>20406863</v>
      </c>
      <c r="F1261" s="1">
        <f>[1]Sheet1!$BE1261</f>
        <v>125836943360</v>
      </c>
      <c r="G1261" s="3"/>
      <c r="H1261" s="3">
        <f>[1]Sheet1!$D1261</f>
        <v>133.76</v>
      </c>
      <c r="M1261" s="3">
        <f>H1261/(F1261/10000000000)</f>
        <v>10.629628821905929</v>
      </c>
      <c r="N1261" s="3">
        <f t="shared" si="202"/>
        <v>10.674929406269435</v>
      </c>
      <c r="O1261" s="3">
        <f t="shared" si="200"/>
        <v>0.94076662200956951</v>
      </c>
      <c r="P1261" s="3">
        <f t="shared" si="202"/>
        <v>0.93698000620554145</v>
      </c>
      <c r="Q1261" s="3"/>
      <c r="V1261" s="3"/>
    </row>
    <row r="1262" spans="1:22" x14ac:dyDescent="0.25">
      <c r="A1262" t="s">
        <v>44</v>
      </c>
      <c r="B1262" t="s">
        <v>45</v>
      </c>
      <c r="C1262">
        <v>1968</v>
      </c>
      <c r="D1262" s="2">
        <f t="shared" si="199"/>
        <v>6269.3356053703565</v>
      </c>
      <c r="E1262" s="1">
        <f>[1]Sheet1!$BD1262</f>
        <v>20942147</v>
      </c>
      <c r="F1262" s="1">
        <f>[1]Sheet1!$BE1262</f>
        <v>131293347840</v>
      </c>
      <c r="G1262" s="3"/>
      <c r="H1262" s="3">
        <f>[1]Sheet1!$D1262</f>
        <v>137.95400000000001</v>
      </c>
      <c r="M1262" s="3">
        <f>H1262/(F1262/10000000000)</f>
        <v>10.507310710677968</v>
      </c>
      <c r="N1262" s="3">
        <f t="shared" si="202"/>
        <v>10.46922518184067</v>
      </c>
      <c r="O1262" s="3">
        <f t="shared" si="200"/>
        <v>0.95171831074126156</v>
      </c>
      <c r="P1262" s="3">
        <f t="shared" si="202"/>
        <v>0.95537499667873427</v>
      </c>
      <c r="Q1262" s="3"/>
      <c r="V1262" s="3"/>
    </row>
    <row r="1263" spans="1:22" x14ac:dyDescent="0.25">
      <c r="A1263" t="s">
        <v>44</v>
      </c>
      <c r="B1263" t="s">
        <v>45</v>
      </c>
      <c r="C1263">
        <v>1969</v>
      </c>
      <c r="D1263" s="2">
        <f t="shared" si="199"/>
        <v>6483.4979743976519</v>
      </c>
      <c r="E1263" s="1">
        <f>[1]Sheet1!$BD1263</f>
        <v>21496075</v>
      </c>
      <c r="F1263" s="1">
        <f>[1]Sheet1!$BE1263</f>
        <v>139369758720</v>
      </c>
      <c r="G1263" s="3"/>
      <c r="H1263" s="3">
        <f>[1]Sheet1!$D1263</f>
        <v>143.143</v>
      </c>
      <c r="M1263" s="3">
        <f>H1263/(F1263/10000000000)</f>
        <v>10.270736012938116</v>
      </c>
      <c r="N1263" s="3">
        <f t="shared" si="202"/>
        <v>10.327344135342322</v>
      </c>
      <c r="O1263" s="3">
        <f t="shared" si="200"/>
        <v>0.97364005728537195</v>
      </c>
      <c r="P1263" s="3">
        <f t="shared" si="202"/>
        <v>0.96845586105818116</v>
      </c>
      <c r="Q1263" s="3"/>
      <c r="V1263" s="3"/>
    </row>
    <row r="1264" spans="1:22" x14ac:dyDescent="0.25">
      <c r="A1264" t="s">
        <v>44</v>
      </c>
      <c r="B1264" t="s">
        <v>45</v>
      </c>
      <c r="C1264">
        <v>1970</v>
      </c>
      <c r="D1264" s="2">
        <f t="shared" si="199"/>
        <v>6643.7906866596741</v>
      </c>
      <c r="E1264" s="1">
        <f>[1]Sheet1!$BD1264</f>
        <v>22069783</v>
      </c>
      <c r="F1264" s="1">
        <f>[1]Sheet1!$BE1264</f>
        <v>146627018752</v>
      </c>
      <c r="G1264" s="3"/>
      <c r="H1264" s="3">
        <f>[1]Sheet1!$D1264</f>
        <v>149.61799999999999</v>
      </c>
      <c r="M1264" s="3">
        <f>H1264/(F1264/10000000000)</f>
        <v>10.203985682410883</v>
      </c>
      <c r="N1264" s="3">
        <f t="shared" si="202"/>
        <v>10.474272206459215</v>
      </c>
      <c r="O1264" s="3">
        <f t="shared" si="200"/>
        <v>0.98000921514791006</v>
      </c>
      <c r="P1264" s="3">
        <f t="shared" si="202"/>
        <v>0.95568339821289328</v>
      </c>
      <c r="Q1264" s="3"/>
      <c r="V1264" s="3"/>
    </row>
    <row r="1265" spans="1:22" x14ac:dyDescent="0.25">
      <c r="A1265" t="s">
        <v>44</v>
      </c>
      <c r="B1265" t="s">
        <v>45</v>
      </c>
      <c r="C1265">
        <v>1971</v>
      </c>
      <c r="D1265" s="2">
        <f t="shared" si="199"/>
        <v>6786.6527174511302</v>
      </c>
      <c r="E1265" s="1">
        <f>[1]Sheet1!$BD1265</f>
        <v>22665265</v>
      </c>
      <c r="F1265" s="1">
        <f>[1]Sheet1!$BE1265</f>
        <v>153821282304</v>
      </c>
      <c r="G1265" s="3"/>
      <c r="H1265" s="3">
        <f>[1]Sheet1!$D1265</f>
        <v>168.405</v>
      </c>
      <c r="M1265" s="3">
        <f>H1265/(F1265/10000000000)</f>
        <v>10.948094924028648</v>
      </c>
      <c r="N1265" s="3">
        <f t="shared" si="202"/>
        <v>10.698214061529585</v>
      </c>
      <c r="O1265" s="3">
        <f t="shared" si="200"/>
        <v>0.9134009222053977</v>
      </c>
      <c r="P1265" s="3">
        <f t="shared" si="202"/>
        <v>0.93575764691214658</v>
      </c>
      <c r="Q1265" s="3"/>
      <c r="V1265" s="3"/>
    </row>
    <row r="1266" spans="1:22" x14ac:dyDescent="0.25">
      <c r="A1266" t="s">
        <v>44</v>
      </c>
      <c r="B1266" t="s">
        <v>45</v>
      </c>
      <c r="C1266">
        <v>1972</v>
      </c>
      <c r="D1266" s="2">
        <f t="shared" si="199"/>
        <v>6734.0784090658699</v>
      </c>
      <c r="E1266" s="1">
        <f>[1]Sheet1!$BD1266</f>
        <v>23281517</v>
      </c>
      <c r="F1266" s="1">
        <f>[1]Sheet1!$BE1266</f>
        <v>156779560960</v>
      </c>
      <c r="G1266" s="3"/>
      <c r="H1266" s="3">
        <f>[1]Sheet1!$D1266</f>
        <v>171.55699999999999</v>
      </c>
      <c r="M1266" s="3">
        <f>H1266/(F1266/10000000000)</f>
        <v>10.942561578149222</v>
      </c>
      <c r="N1266" s="3">
        <f t="shared" si="202"/>
        <v>10.833889739404261</v>
      </c>
      <c r="O1266" s="3">
        <f t="shared" si="200"/>
        <v>0.91386280338313208</v>
      </c>
      <c r="P1266" s="3">
        <f t="shared" si="202"/>
        <v>0.92322694714324571</v>
      </c>
      <c r="Q1266" s="3"/>
      <c r="V1266" s="3"/>
    </row>
    <row r="1267" spans="1:22" x14ac:dyDescent="0.25">
      <c r="A1267" t="s">
        <v>44</v>
      </c>
      <c r="B1267" t="s">
        <v>45</v>
      </c>
      <c r="C1267">
        <v>1973</v>
      </c>
      <c r="D1267" s="2">
        <f t="shared" si="199"/>
        <v>6832.0550112093415</v>
      </c>
      <c r="E1267" s="1">
        <f>[1]Sheet1!$BD1267</f>
        <v>23913090</v>
      </c>
      <c r="F1267" s="1">
        <f>[1]Sheet1!$BE1267</f>
        <v>163375546368</v>
      </c>
      <c r="G1267" s="3"/>
      <c r="H1267" s="3">
        <f>[1]Sheet1!$D1267</f>
        <v>173.358</v>
      </c>
      <c r="M1267" s="3">
        <f>H1267/(F1267/10000000000)</f>
        <v>10.611012716034915</v>
      </c>
      <c r="N1267" s="3">
        <f t="shared" si="202"/>
        <v>10.595141887715471</v>
      </c>
      <c r="O1267" s="3">
        <f t="shared" si="200"/>
        <v>0.94241711584120724</v>
      </c>
      <c r="P1267" s="3">
        <f t="shared" si="202"/>
        <v>0.94454005071007519</v>
      </c>
      <c r="Q1267" s="3"/>
      <c r="V1267" s="3"/>
    </row>
    <row r="1268" spans="1:22" x14ac:dyDescent="0.25">
      <c r="A1268" t="s">
        <v>44</v>
      </c>
      <c r="B1268" t="s">
        <v>45</v>
      </c>
      <c r="C1268">
        <v>1974</v>
      </c>
      <c r="D1268" s="2">
        <f t="shared" si="199"/>
        <v>7027.8420399681663</v>
      </c>
      <c r="E1268" s="1">
        <f>[1]Sheet1!$BD1268</f>
        <v>24552540</v>
      </c>
      <c r="F1268" s="1">
        <f>[1]Sheet1!$BE1268</f>
        <v>172551372800</v>
      </c>
      <c r="G1268" s="3"/>
      <c r="H1268" s="3">
        <f>[1]Sheet1!$D1268</f>
        <v>176.55199999999999</v>
      </c>
      <c r="M1268" s="3">
        <f>H1268/(F1268/10000000000)</f>
        <v>10.231851368962275</v>
      </c>
      <c r="N1268" s="3">
        <f t="shared" si="202"/>
        <v>10.456611967327854</v>
      </c>
      <c r="O1268" s="3">
        <f t="shared" si="200"/>
        <v>0.97734023290588612</v>
      </c>
      <c r="P1268" s="3">
        <f t="shared" si="202"/>
        <v>0.95656604865124872</v>
      </c>
      <c r="Q1268" s="3"/>
      <c r="V1268" s="3"/>
    </row>
    <row r="1269" spans="1:22" x14ac:dyDescent="0.25">
      <c r="A1269" t="s">
        <v>44</v>
      </c>
      <c r="B1269" t="s">
        <v>45</v>
      </c>
      <c r="C1269">
        <v>1975</v>
      </c>
      <c r="D1269" s="2">
        <f t="shared" si="199"/>
        <v>6975.519481500909</v>
      </c>
      <c r="E1269" s="1">
        <f>[1]Sheet1!$BD1269</f>
        <v>25195184</v>
      </c>
      <c r="F1269" s="1">
        <f>[1]Sheet1!$BE1269</f>
        <v>175749496832</v>
      </c>
      <c r="G1269" s="3"/>
      <c r="H1269" s="3">
        <f>[1]Sheet1!$D1269</f>
        <v>185.011</v>
      </c>
      <c r="M1269" s="3">
        <f>H1269/(F1269/10000000000)</f>
        <v>10.526971816986373</v>
      </c>
      <c r="N1269" s="3">
        <f t="shared" si="202"/>
        <v>10.491457507499378</v>
      </c>
      <c r="O1269" s="3">
        <f t="shared" si="200"/>
        <v>0.94994079720665259</v>
      </c>
      <c r="P1269" s="3">
        <f t="shared" si="202"/>
        <v>0.95350143362900563</v>
      </c>
      <c r="Q1269" s="3"/>
      <c r="V1269" s="3"/>
    </row>
    <row r="1270" spans="1:22" x14ac:dyDescent="0.25">
      <c r="A1270" t="s">
        <v>44</v>
      </c>
      <c r="B1270" t="s">
        <v>45</v>
      </c>
      <c r="C1270">
        <v>1976</v>
      </c>
      <c r="D1270" s="2">
        <f t="shared" si="199"/>
        <v>6968.1232426967799</v>
      </c>
      <c r="E1270" s="1">
        <f>[1]Sheet1!$BD1270</f>
        <v>25836890</v>
      </c>
      <c r="F1270" s="1">
        <f>[1]Sheet1!$BE1270</f>
        <v>180034633728</v>
      </c>
      <c r="G1270" s="3"/>
      <c r="H1270" s="3">
        <f>[1]Sheet1!$D1270</f>
        <v>192.917</v>
      </c>
      <c r="M1270" s="3">
        <f>H1270/(F1270/10000000000)</f>
        <v>10.715549336549486</v>
      </c>
      <c r="N1270" s="3">
        <f t="shared" si="202"/>
        <v>10.786414843572032</v>
      </c>
      <c r="O1270" s="3">
        <f t="shared" si="200"/>
        <v>0.9332232707744782</v>
      </c>
      <c r="P1270" s="3">
        <f t="shared" si="202"/>
        <v>0.92756990131020223</v>
      </c>
      <c r="Q1270" s="3"/>
      <c r="V1270" s="3"/>
    </row>
    <row r="1271" spans="1:22" x14ac:dyDescent="0.25">
      <c r="A1271" t="s">
        <v>44</v>
      </c>
      <c r="B1271" t="s">
        <v>45</v>
      </c>
      <c r="C1271">
        <v>1977</v>
      </c>
      <c r="D1271" s="2">
        <f t="shared" si="199"/>
        <v>6785.3222648839737</v>
      </c>
      <c r="E1271" s="1">
        <f>[1]Sheet1!$BD1271</f>
        <v>26480915</v>
      </c>
      <c r="F1271" s="1">
        <f>[1]Sheet1!$BE1271</f>
        <v>179681542144</v>
      </c>
      <c r="G1271" s="3"/>
      <c r="H1271" s="3">
        <f>[1]Sheet1!$D1271</f>
        <v>199.74700000000001</v>
      </c>
      <c r="M1271" s="3">
        <f>H1271/(F1271/10000000000)</f>
        <v>11.116723377180234</v>
      </c>
      <c r="N1271" s="3">
        <f t="shared" si="202"/>
        <v>10.914827356088365</v>
      </c>
      <c r="O1271" s="3">
        <f t="shared" si="200"/>
        <v>0.89954563594947612</v>
      </c>
      <c r="P1271" s="3">
        <f t="shared" si="202"/>
        <v>0.91639120407778762</v>
      </c>
      <c r="Q1271" s="3"/>
      <c r="V1271" s="3"/>
    </row>
    <row r="1272" spans="1:22" x14ac:dyDescent="0.25">
      <c r="A1272" t="s">
        <v>44</v>
      </c>
      <c r="B1272" t="s">
        <v>45</v>
      </c>
      <c r="C1272">
        <v>1978</v>
      </c>
      <c r="D1272" s="2">
        <f t="shared" si="199"/>
        <v>6817.2775042350549</v>
      </c>
      <c r="E1272" s="1">
        <f>[1]Sheet1!$BD1272</f>
        <v>27138966</v>
      </c>
      <c r="F1272" s="1">
        <f>[1]Sheet1!$BE1272</f>
        <v>185013862400</v>
      </c>
      <c r="G1272" s="3"/>
      <c r="H1272" s="3">
        <f>[1]Sheet1!$D1272</f>
        <v>201.89099999999999</v>
      </c>
      <c r="M1272" s="3">
        <f>H1272/(F1272/10000000000)</f>
        <v>10.912209354535372</v>
      </c>
      <c r="N1272" s="3">
        <f t="shared" si="202"/>
        <v>11.133647203011284</v>
      </c>
      <c r="O1272" s="3">
        <f t="shared" si="200"/>
        <v>0.91640470550940856</v>
      </c>
      <c r="P1272" s="3">
        <f t="shared" si="202"/>
        <v>0.89843415045087083</v>
      </c>
      <c r="Q1272" s="3"/>
      <c r="V1272" s="3"/>
    </row>
    <row r="1273" spans="1:22" x14ac:dyDescent="0.25">
      <c r="A1273" t="s">
        <v>44</v>
      </c>
      <c r="B1273" t="s">
        <v>45</v>
      </c>
      <c r="C1273">
        <v>1979</v>
      </c>
      <c r="D1273" s="2">
        <f t="shared" si="199"/>
        <v>6910.482297525903</v>
      </c>
      <c r="E1273" s="1">
        <f>[1]Sheet1!$BD1273</f>
        <v>27827325</v>
      </c>
      <c r="F1273" s="1">
        <f>[1]Sheet1!$BE1273</f>
        <v>192300236800</v>
      </c>
      <c r="G1273" s="3"/>
      <c r="H1273" s="3">
        <f>[1]Sheet1!$D1273</f>
        <v>218.684</v>
      </c>
      <c r="M1273" s="3">
        <f>H1273/(F1273/10000000000)</f>
        <v>11.372008877318242</v>
      </c>
      <c r="N1273" s="3">
        <f t="shared" si="202"/>
        <v>11.144309289795151</v>
      </c>
      <c r="O1273" s="3">
        <f t="shared" si="200"/>
        <v>0.87935210989372792</v>
      </c>
      <c r="P1273" s="3">
        <f t="shared" si="202"/>
        <v>0.8975738685035991</v>
      </c>
      <c r="Q1273" s="3"/>
      <c r="V1273" s="3"/>
    </row>
    <row r="1274" spans="1:22" x14ac:dyDescent="0.25">
      <c r="A1274" t="s">
        <v>44</v>
      </c>
      <c r="B1274" t="s">
        <v>45</v>
      </c>
      <c r="C1274">
        <v>1980</v>
      </c>
      <c r="D1274" s="2">
        <f t="shared" si="199"/>
        <v>7168.2689021108163</v>
      </c>
      <c r="E1274" s="1">
        <f>[1]Sheet1!$BD1274</f>
        <v>28556771</v>
      </c>
      <c r="F1274" s="1">
        <f>[1]Sheet1!$BE1274</f>
        <v>204702613504</v>
      </c>
      <c r="G1274" s="3"/>
      <c r="H1274" s="3">
        <f>[1]Sheet1!$D1274</f>
        <v>228.21700000000001</v>
      </c>
      <c r="M1274" s="3">
        <f>H1274/(F1274/10000000000)</f>
        <v>11.148709637531839</v>
      </c>
      <c r="N1274" s="3">
        <f>AVERAGE(M1273:M1275)</f>
        <v>11.484897139634091</v>
      </c>
      <c r="O1274" s="3">
        <f t="shared" si="200"/>
        <v>0.89696479010766073</v>
      </c>
      <c r="P1274" s="3">
        <f>AVERAGE(O1273:O1275)</f>
        <v>0.87142027231722274</v>
      </c>
      <c r="Q1274" s="3"/>
      <c r="V1274" s="3"/>
    </row>
    <row r="1275" spans="1:22" x14ac:dyDescent="0.25">
      <c r="A1275" t="s">
        <v>44</v>
      </c>
      <c r="B1275" t="s">
        <v>45</v>
      </c>
      <c r="C1275">
        <v>1981</v>
      </c>
      <c r="D1275" s="2">
        <f t="shared" si="199"/>
        <v>7344.4190974051662</v>
      </c>
      <c r="E1275" s="1">
        <f>[1]Sheet1!$BD1275</f>
        <v>29333095</v>
      </c>
      <c r="F1275" s="1">
        <f>[1]Sheet1!$BE1275</f>
        <v>215434543104</v>
      </c>
      <c r="G1275" s="3"/>
      <c r="H1275" s="3">
        <f>[1]Sheet1!$D1275</f>
        <v>257.09899999999999</v>
      </c>
      <c r="M1275" s="3">
        <f>H1275/(F1275/10000000000)</f>
        <v>11.93397290405219</v>
      </c>
      <c r="N1275" s="3">
        <f t="shared" ref="N1275:P1302" si="203">AVERAGE(M1274:M1276)</f>
        <v>12.050819377427262</v>
      </c>
      <c r="O1275" s="3">
        <f t="shared" si="200"/>
        <v>0.83794391695027981</v>
      </c>
      <c r="P1275" s="3">
        <f t="shared" si="203"/>
        <v>0.83334426172424836</v>
      </c>
      <c r="Q1275" s="3"/>
      <c r="V1275" s="3"/>
    </row>
    <row r="1276" spans="1:22" x14ac:dyDescent="0.25">
      <c r="A1276" t="s">
        <v>44</v>
      </c>
      <c r="B1276" t="s">
        <v>45</v>
      </c>
      <c r="C1276">
        <v>1982</v>
      </c>
      <c r="D1276" s="2">
        <f t="shared" si="199"/>
        <v>7117.1723161128484</v>
      </c>
      <c r="E1276" s="1">
        <f>[1]Sheet1!$BD1276</f>
        <v>30150448</v>
      </c>
      <c r="F1276" s="1">
        <f>[1]Sheet1!$BE1276</f>
        <v>214585933824</v>
      </c>
      <c r="G1276" s="3"/>
      <c r="H1276" s="3">
        <f>[1]Sheet1!$D1276</f>
        <v>280.459</v>
      </c>
      <c r="M1276" s="3">
        <f>H1276/(F1276/10000000000)</f>
        <v>13.069775590697759</v>
      </c>
      <c r="N1276" s="3">
        <f t="shared" si="203"/>
        <v>12.953622038412348</v>
      </c>
      <c r="O1276" s="3">
        <f t="shared" si="200"/>
        <v>0.76512407811480465</v>
      </c>
      <c r="P1276" s="3">
        <f t="shared" si="203"/>
        <v>0.77490626462433931</v>
      </c>
      <c r="Q1276" s="3"/>
      <c r="V1276" s="3"/>
    </row>
    <row r="1277" spans="1:22" x14ac:dyDescent="0.25">
      <c r="A1277" t="s">
        <v>44</v>
      </c>
      <c r="B1277" t="s">
        <v>45</v>
      </c>
      <c r="C1277">
        <v>1983</v>
      </c>
      <c r="D1277" s="2">
        <f t="shared" si="199"/>
        <v>6797.2231862656754</v>
      </c>
      <c r="E1277" s="1">
        <f>[1]Sheet1!$BD1277</f>
        <v>30993762</v>
      </c>
      <c r="F1277" s="1">
        <f>[1]Sheet1!$BE1277</f>
        <v>210671517696</v>
      </c>
      <c r="G1277" s="3"/>
      <c r="H1277" s="3">
        <f>[1]Sheet1!$D1277</f>
        <v>291.93</v>
      </c>
      <c r="M1277" s="3">
        <f>H1277/(F1277/10000000000)</f>
        <v>13.857117620487093</v>
      </c>
      <c r="N1277" s="3">
        <f t="shared" si="203"/>
        <v>13.727839681010101</v>
      </c>
      <c r="O1277" s="3">
        <f t="shared" si="200"/>
        <v>0.72165079880793337</v>
      </c>
      <c r="P1277" s="3">
        <f t="shared" si="203"/>
        <v>0.72940103977925441</v>
      </c>
      <c r="Q1277" s="3"/>
      <c r="V1277" s="3"/>
    </row>
    <row r="1278" spans="1:22" x14ac:dyDescent="0.25">
      <c r="A1278" t="s">
        <v>44</v>
      </c>
      <c r="B1278" t="s">
        <v>45</v>
      </c>
      <c r="C1278">
        <v>1984</v>
      </c>
      <c r="D1278" s="2">
        <f t="shared" si="199"/>
        <v>6952.7809851694583</v>
      </c>
      <c r="E1278" s="1">
        <f>[1]Sheet1!$BD1278</f>
        <v>31841588</v>
      </c>
      <c r="F1278" s="1">
        <f>[1]Sheet1!$BE1278</f>
        <v>221387587584</v>
      </c>
      <c r="G1278" s="3"/>
      <c r="H1278" s="3">
        <f>[1]Sheet1!$D1278</f>
        <v>315.62400000000002</v>
      </c>
      <c r="M1278" s="3">
        <f>H1278/(F1278/10000000000)</f>
        <v>14.256625831845444</v>
      </c>
      <c r="N1278" s="3">
        <f t="shared" si="203"/>
        <v>14.307563523732787</v>
      </c>
      <c r="O1278" s="3">
        <f t="shared" si="200"/>
        <v>0.70142824241502544</v>
      </c>
      <c r="P1278" s="3">
        <f t="shared" si="203"/>
        <v>0.69944883134984526</v>
      </c>
      <c r="Q1278" s="3"/>
      <c r="V1278" s="3"/>
    </row>
    <row r="1279" spans="1:22" x14ac:dyDescent="0.25">
      <c r="A1279" t="s">
        <v>44</v>
      </c>
      <c r="B1279" t="s">
        <v>45</v>
      </c>
      <c r="C1279">
        <v>1985</v>
      </c>
      <c r="D1279" s="2">
        <f t="shared" si="199"/>
        <v>6692.7753358469245</v>
      </c>
      <c r="E1279" s="1">
        <f>[1]Sheet1!$BD1279</f>
        <v>32678876</v>
      </c>
      <c r="F1279" s="1">
        <f>[1]Sheet1!$BE1279</f>
        <v>218712375296</v>
      </c>
      <c r="G1279" s="3"/>
      <c r="H1279" s="3">
        <f>[1]Sheet1!$D1279</f>
        <v>323.89</v>
      </c>
      <c r="M1279" s="3">
        <f>H1279/(F1279/10000000000)</f>
        <v>14.808947118865824</v>
      </c>
      <c r="N1279" s="3">
        <f t="shared" si="203"/>
        <v>14.721838524833336</v>
      </c>
      <c r="O1279" s="3">
        <f t="shared" si="200"/>
        <v>0.67526745282657696</v>
      </c>
      <c r="P1279" s="3">
        <f t="shared" si="203"/>
        <v>0.67964995575680964</v>
      </c>
      <c r="Q1279" s="3"/>
      <c r="V1279" s="3"/>
    </row>
    <row r="1280" spans="1:22" x14ac:dyDescent="0.25">
      <c r="A1280" t="s">
        <v>44</v>
      </c>
      <c r="B1280" t="s">
        <v>45</v>
      </c>
      <c r="C1280">
        <v>1986</v>
      </c>
      <c r="D1280" s="2">
        <f t="shared" si="199"/>
        <v>6534.8850608712291</v>
      </c>
      <c r="E1280" s="1">
        <f>[1]Sheet1!$BD1280</f>
        <v>33495956</v>
      </c>
      <c r="F1280" s="1">
        <f>[1]Sheet1!$BE1280</f>
        <v>218892222464</v>
      </c>
      <c r="G1280" s="3"/>
      <c r="H1280" s="3">
        <f>[1]Sheet1!$D1280</f>
        <v>330.52600000000001</v>
      </c>
      <c r="M1280" s="3">
        <f>H1280/(F1280/10000000000)</f>
        <v>15.099942623788738</v>
      </c>
      <c r="N1280" s="3">
        <f t="shared" si="203"/>
        <v>14.876116957573316</v>
      </c>
      <c r="O1280" s="3">
        <f t="shared" si="200"/>
        <v>0.66225417202882675</v>
      </c>
      <c r="P1280" s="3">
        <f t="shared" si="203"/>
        <v>0.67229810714203175</v>
      </c>
      <c r="Q1280" s="3"/>
      <c r="V1280" s="3"/>
    </row>
    <row r="1281" spans="1:26" x14ac:dyDescent="0.25">
      <c r="A1281" t="s">
        <v>44</v>
      </c>
      <c r="B1281" t="s">
        <v>45</v>
      </c>
      <c r="C1281">
        <v>1987</v>
      </c>
      <c r="D1281" s="2">
        <f t="shared" si="199"/>
        <v>6510.8421870638831</v>
      </c>
      <c r="E1281" s="1">
        <f>[1]Sheet1!$BD1281</f>
        <v>34297727</v>
      </c>
      <c r="F1281" s="1">
        <f>[1]Sheet1!$BE1281</f>
        <v>223307087872</v>
      </c>
      <c r="G1281" s="3"/>
      <c r="H1281" s="3">
        <f>[1]Sheet1!$D1281</f>
        <v>328.69600000000003</v>
      </c>
      <c r="M1281" s="3">
        <f>H1281/(F1281/10000000000)</f>
        <v>14.71946113006539</v>
      </c>
      <c r="N1281" s="3">
        <f t="shared" si="203"/>
        <v>14.852860427734333</v>
      </c>
      <c r="O1281" s="3">
        <f t="shared" si="200"/>
        <v>0.67937269657069144</v>
      </c>
      <c r="P1281" s="3">
        <f t="shared" si="203"/>
        <v>0.67336359248778377</v>
      </c>
      <c r="Q1281" s="3"/>
      <c r="V1281" s="3"/>
    </row>
    <row r="1282" spans="1:26" x14ac:dyDescent="0.25">
      <c r="A1282" t="s">
        <v>44</v>
      </c>
      <c r="B1282" t="s">
        <v>45</v>
      </c>
      <c r="C1282">
        <v>1988</v>
      </c>
      <c r="D1282" s="2">
        <f t="shared" ref="D1282:D1311" si="204">F1282/E1282</f>
        <v>6623.9564966202443</v>
      </c>
      <c r="E1282" s="1">
        <f>[1]Sheet1!$BD1282</f>
        <v>35100905</v>
      </c>
      <c r="F1282" s="1">
        <f>[1]Sheet1!$BE1282</f>
        <v>232506867712</v>
      </c>
      <c r="G1282" s="3"/>
      <c r="H1282" s="3">
        <f>[1]Sheet1!$D1282</f>
        <v>342.69600000000003</v>
      </c>
      <c r="M1282" s="3">
        <f>H1282/(F1282/10000000000)</f>
        <v>14.739177529348867</v>
      </c>
      <c r="N1282" s="3">
        <f t="shared" si="203"/>
        <v>14.604979962944682</v>
      </c>
      <c r="O1282" s="3">
        <f t="shared" ref="O1282:O1312" si="205">F1282/(H1282*1000000000)</f>
        <v>0.67846390886383268</v>
      </c>
      <c r="P1282" s="3">
        <f t="shared" si="203"/>
        <v>0.68479828373227936</v>
      </c>
      <c r="Q1282" s="3"/>
      <c r="V1282" s="3"/>
    </row>
    <row r="1283" spans="1:26" x14ac:dyDescent="0.25">
      <c r="A1283" t="s">
        <v>44</v>
      </c>
      <c r="B1283" t="s">
        <v>45</v>
      </c>
      <c r="C1283">
        <v>1989</v>
      </c>
      <c r="D1283" s="2">
        <f t="shared" si="204"/>
        <v>6605.9906881302941</v>
      </c>
      <c r="E1283" s="1">
        <f>[1]Sheet1!$BD1283</f>
        <v>35930056</v>
      </c>
      <c r="F1283" s="1">
        <f>[1]Sheet1!$BE1283</f>
        <v>237353615360</v>
      </c>
      <c r="G1283" s="3"/>
      <c r="H1283" s="3">
        <f>[1]Sheet1!$D1283</f>
        <v>340.75200000000001</v>
      </c>
      <c r="M1283" s="3">
        <f>H1283/(F1283/10000000000)</f>
        <v>14.356301229419792</v>
      </c>
      <c r="N1283" s="3">
        <f t="shared" si="203"/>
        <v>14.135400032788908</v>
      </c>
      <c r="O1283" s="3">
        <f t="shared" si="205"/>
        <v>0.69655824576231395</v>
      </c>
      <c r="P1283" s="3">
        <f t="shared" si="203"/>
        <v>0.70876541333151089</v>
      </c>
      <c r="Q1283" s="3"/>
      <c r="V1283" s="3"/>
    </row>
    <row r="1284" spans="1:26" x14ac:dyDescent="0.25">
      <c r="A1284" t="s">
        <v>44</v>
      </c>
      <c r="B1284" t="s">
        <v>45</v>
      </c>
      <c r="C1284">
        <v>1990</v>
      </c>
      <c r="D1284" s="2">
        <f t="shared" si="204"/>
        <v>6389.2735043025359</v>
      </c>
      <c r="E1284" s="1">
        <f>[1]Sheet1!$BD1284</f>
        <v>36800507</v>
      </c>
      <c r="F1284" s="1">
        <f>[1]Sheet1!$BE1284</f>
        <v>235128504320</v>
      </c>
      <c r="G1284" s="3">
        <f>[1]Sheet1!$W1284</f>
        <v>218.96</v>
      </c>
      <c r="H1284" s="3">
        <f>[1]Sheet1!$D1284</f>
        <v>312.97300000000001</v>
      </c>
      <c r="I1284" s="3">
        <f>G1284/(F1284/10000000000)</f>
        <v>9.3123545625929154</v>
      </c>
      <c r="K1284" s="3">
        <f>(F1284/(G1284*1000000000))</f>
        <v>1.0738422740226525</v>
      </c>
      <c r="M1284" s="3">
        <f>H1284/(F1284/10000000000)</f>
        <v>13.310721339598066</v>
      </c>
      <c r="N1284" s="3">
        <f t="shared" si="203"/>
        <v>13.80504460747629</v>
      </c>
      <c r="O1284" s="3">
        <f t="shared" si="205"/>
        <v>0.75127408536838636</v>
      </c>
      <c r="P1284" s="3">
        <f t="shared" si="203"/>
        <v>0.72506832425801104</v>
      </c>
      <c r="Q1284" s="3">
        <f>[1]Sheet1!$AX1284</f>
        <v>312.74</v>
      </c>
      <c r="R1284" s="3">
        <f>$Q1284/($F1284/10000000000)</f>
        <v>13.300811864748393</v>
      </c>
      <c r="T1284" s="3">
        <f>($F1284/($Q1284*1000000000))</f>
        <v>0.75183380546140566</v>
      </c>
      <c r="V1284" s="3">
        <f>[1]Sheet1!$AV1284</f>
        <v>319.52</v>
      </c>
      <c r="W1284" s="3">
        <f>$V1284/($F1284/10000000000)</f>
        <v>13.58916482389335</v>
      </c>
      <c r="Y1284" s="3">
        <f>($F1284/($V1284*1000000000))</f>
        <v>0.73588039659489235</v>
      </c>
    </row>
    <row r="1285" spans="1:26" x14ac:dyDescent="0.25">
      <c r="A1285" t="s">
        <v>44</v>
      </c>
      <c r="B1285" t="s">
        <v>45</v>
      </c>
      <c r="C1285">
        <v>1991</v>
      </c>
      <c r="D1285" s="2">
        <f t="shared" si="204"/>
        <v>6287.917805563633</v>
      </c>
      <c r="E1285" s="1">
        <f>[1]Sheet1!$BD1285</f>
        <v>37718952</v>
      </c>
      <c r="F1285" s="1">
        <f>[1]Sheet1!$BE1285</f>
        <v>237173669888</v>
      </c>
      <c r="G1285" s="3">
        <f>[1]Sheet1!$W1285</f>
        <v>238.01</v>
      </c>
      <c r="H1285" s="3">
        <f>[1]Sheet1!$D1285</f>
        <v>326.06900000000002</v>
      </c>
      <c r="I1285" s="3">
        <f>G1285/(F1285/10000000000)</f>
        <v>10.035262350681462</v>
      </c>
      <c r="J1285" s="3">
        <f t="shared" ref="J1285:L1311" si="206">AVERAGE(I1284:I1286)</f>
        <v>9.5889652864157444</v>
      </c>
      <c r="K1285" s="3">
        <f t="shared" ref="K1285:K1312" si="207">(F1285/(G1285*1000000000))</f>
        <v>0.99648615557329523</v>
      </c>
      <c r="L1285" s="3">
        <f t="shared" si="206"/>
        <v>1.043993606352607</v>
      </c>
      <c r="M1285" s="3">
        <f>H1285/(F1285/10000000000)</f>
        <v>13.748111253411007</v>
      </c>
      <c r="N1285" s="3">
        <f t="shared" si="203"/>
        <v>13.266367949013889</v>
      </c>
      <c r="O1285" s="3">
        <f t="shared" si="205"/>
        <v>0.72737264164333315</v>
      </c>
      <c r="P1285" s="3">
        <f t="shared" si="203"/>
        <v>0.75451979046073492</v>
      </c>
      <c r="Q1285" s="3">
        <f>[1]Sheet1!$AX1285</f>
        <v>308.69</v>
      </c>
      <c r="R1285" s="3">
        <f>$Q1285/($F1285/10000000000)</f>
        <v>13.015357064963071</v>
      </c>
      <c r="S1285" s="3">
        <f t="shared" ref="S1285:U1311" si="208">AVERAGE(R1284:R1286)</f>
        <v>13.079167914464664</v>
      </c>
      <c r="T1285" s="3">
        <f>($F1285/($Q1285*1000000000))</f>
        <v>0.7683231393566361</v>
      </c>
      <c r="U1285" s="3">
        <f t="shared" si="208"/>
        <v>0.7646902656411303</v>
      </c>
      <c r="V1285" s="3">
        <f>[1]Sheet1!$AV1285</f>
        <v>315.45999999999998</v>
      </c>
      <c r="W1285" s="3">
        <f>$V1285/($F1285/10000000000)</f>
        <v>13.300801903894685</v>
      </c>
      <c r="X1285" s="3">
        <f t="shared" ref="X1285:X1311" si="209">AVERAGE(W1284:W1286)</f>
        <v>13.365834290680089</v>
      </c>
      <c r="Y1285" s="3">
        <f>($F1285/($V1285*1000000000))</f>
        <v>0.75183436850313823</v>
      </c>
      <c r="Z1285" s="3">
        <f t="shared" ref="Z1285:Z1311" si="210">AVERAGE(Y1284:Y1286)</f>
        <v>0.74828608476615532</v>
      </c>
    </row>
    <row r="1286" spans="1:26" x14ac:dyDescent="0.25">
      <c r="A1286" t="s">
        <v>44</v>
      </c>
      <c r="B1286" t="s">
        <v>45</v>
      </c>
      <c r="C1286">
        <v>1992</v>
      </c>
      <c r="D1286" s="2">
        <f t="shared" si="204"/>
        <v>6116.6485215078965</v>
      </c>
      <c r="E1286" s="1">
        <f>[1]Sheet1!$BD1286</f>
        <v>38672611</v>
      </c>
      <c r="F1286" s="1">
        <f>[1]Sheet1!$BE1286</f>
        <v>236546768896</v>
      </c>
      <c r="G1286" s="3">
        <f>[1]Sheet1!$W1286</f>
        <v>222.81</v>
      </c>
      <c r="H1286" s="3">
        <f>[1]Sheet1!$D1286</f>
        <v>301.36700000000002</v>
      </c>
      <c r="I1286" s="3">
        <f t="shared" ref="I1286:I1312" si="211">G1286/(F1286/10000000000)</f>
        <v>9.4192789459728576</v>
      </c>
      <c r="J1286" s="3">
        <f t="shared" si="206"/>
        <v>9.6308849718057399</v>
      </c>
      <c r="K1286" s="3">
        <f t="shared" si="207"/>
        <v>1.0616523894618732</v>
      </c>
      <c r="L1286" s="3">
        <f t="shared" si="206"/>
        <v>1.0392241013324497</v>
      </c>
      <c r="M1286" s="3">
        <f>H1286/(F1286/10000000000)</f>
        <v>12.740271254032594</v>
      </c>
      <c r="N1286" s="3">
        <f t="shared" si="203"/>
        <v>13.205645424568106</v>
      </c>
      <c r="O1286" s="3">
        <f t="shared" si="205"/>
        <v>0.78491264437048514</v>
      </c>
      <c r="P1286" s="3">
        <f t="shared" si="203"/>
        <v>0.75799460267740904</v>
      </c>
      <c r="Q1286" s="3">
        <f>[1]Sheet1!$AX1286</f>
        <v>305.64999999999998</v>
      </c>
      <c r="R1286" s="3">
        <f>$Q1286/($F1286/10000000000)</f>
        <v>12.921334813682526</v>
      </c>
      <c r="S1286" s="3">
        <f t="shared" si="208"/>
        <v>12.935683898877693</v>
      </c>
      <c r="T1286" s="3">
        <f>($F1286/($Q1286*1000000000))</f>
        <v>0.77391385210534924</v>
      </c>
      <c r="U1286" s="3">
        <f t="shared" si="208"/>
        <v>0.77307201525708658</v>
      </c>
      <c r="V1286" s="3">
        <f>[1]Sheet1!$AV1286</f>
        <v>312.42</v>
      </c>
      <c r="W1286" s="3">
        <f>$V1286/($F1286/10000000000)</f>
        <v>13.207536144252234</v>
      </c>
      <c r="X1286" s="3">
        <f t="shared" si="209"/>
        <v>13.218703289653634</v>
      </c>
      <c r="Y1286" s="3">
        <f>($F1286/($V1286*1000000000))</f>
        <v>0.75714348920043528</v>
      </c>
      <c r="Z1286" s="3">
        <f t="shared" si="210"/>
        <v>0.75652100250448651</v>
      </c>
    </row>
    <row r="1287" spans="1:26" x14ac:dyDescent="0.25">
      <c r="A1287" t="s">
        <v>44</v>
      </c>
      <c r="B1287" t="s">
        <v>45</v>
      </c>
      <c r="C1287">
        <v>1993</v>
      </c>
      <c r="D1287" s="2">
        <f t="shared" si="204"/>
        <v>6157.4119667796294</v>
      </c>
      <c r="E1287" s="1">
        <f>[1]Sheet1!$BD1287</f>
        <v>39633754</v>
      </c>
      <c r="F1287" s="1">
        <f>[1]Sheet1!$BE1287</f>
        <v>244041351168</v>
      </c>
      <c r="G1287" s="3">
        <f>[1]Sheet1!$W1287</f>
        <v>230.32900000000001</v>
      </c>
      <c r="H1287" s="3">
        <f>[1]Sheet1!$D1287</f>
        <v>320.39100000000002</v>
      </c>
      <c r="I1287" s="3">
        <f t="shared" si="211"/>
        <v>9.4381136187629</v>
      </c>
      <c r="J1287" s="3">
        <f t="shared" si="206"/>
        <v>9.4966023182470547</v>
      </c>
      <c r="K1287" s="3">
        <f t="shared" si="207"/>
        <v>1.0595337589621803</v>
      </c>
      <c r="L1287" s="3">
        <f t="shared" si="206"/>
        <v>1.0531158214959546</v>
      </c>
      <c r="M1287" s="3">
        <f>H1287/(F1287/10000000000)</f>
        <v>13.128553766260715</v>
      </c>
      <c r="N1287" s="3">
        <f t="shared" si="203"/>
        <v>13.019548051529569</v>
      </c>
      <c r="O1287" s="3">
        <f t="shared" si="205"/>
        <v>0.76169852201840871</v>
      </c>
      <c r="P1287" s="3">
        <f t="shared" si="203"/>
        <v>0.76825722542088259</v>
      </c>
      <c r="Q1287" s="3">
        <f>[1]Sheet1!$AX1287</f>
        <v>314.08999999999997</v>
      </c>
      <c r="R1287" s="3">
        <f>$Q1287/($F1287/10000000000)</f>
        <v>12.870359817987483</v>
      </c>
      <c r="S1287" s="3">
        <f t="shared" si="208"/>
        <v>12.752535804492831</v>
      </c>
      <c r="T1287" s="3">
        <f>($F1287/($Q1287*1000000000))</f>
        <v>0.77697905430927439</v>
      </c>
      <c r="U1287" s="3">
        <f t="shared" si="208"/>
        <v>0.78436015125706804</v>
      </c>
      <c r="V1287" s="3">
        <f>[1]Sheet1!$AV1287</f>
        <v>320.86</v>
      </c>
      <c r="W1287" s="3">
        <f>$V1287/($F1287/10000000000)</f>
        <v>13.147771820813984</v>
      </c>
      <c r="X1287" s="3">
        <f t="shared" si="209"/>
        <v>13.028306583929743</v>
      </c>
      <c r="Y1287" s="3">
        <f>($F1287/($V1287*1000000000))</f>
        <v>0.7605851498098859</v>
      </c>
      <c r="Z1287" s="3">
        <f t="shared" si="210"/>
        <v>0.76776618337970381</v>
      </c>
    </row>
    <row r="1288" spans="1:26" x14ac:dyDescent="0.25">
      <c r="A1288" t="s">
        <v>44</v>
      </c>
      <c r="B1288" t="s">
        <v>45</v>
      </c>
      <c r="C1288">
        <v>1994</v>
      </c>
      <c r="D1288" s="2">
        <f t="shared" si="204"/>
        <v>6329.0532635773325</v>
      </c>
      <c r="E1288" s="1">
        <f>[1]Sheet1!$BD1288</f>
        <v>40564061</v>
      </c>
      <c r="F1288" s="1">
        <f>[1]Sheet1!$BE1288</f>
        <v>256732102656</v>
      </c>
      <c r="G1288" s="3">
        <f>[1]Sheet1!$W1288</f>
        <v>247.29499999999999</v>
      </c>
      <c r="H1288" s="3">
        <f>[1]Sheet1!$D1288</f>
        <v>338.625</v>
      </c>
      <c r="I1288" s="3">
        <f t="shared" si="211"/>
        <v>9.6324143900054064</v>
      </c>
      <c r="J1288" s="3">
        <f t="shared" si="206"/>
        <v>9.5703333654574063</v>
      </c>
      <c r="K1288" s="3">
        <f t="shared" si="207"/>
        <v>1.0381613160638103</v>
      </c>
      <c r="L1288" s="3">
        <f t="shared" si="206"/>
        <v>1.0449962250968274</v>
      </c>
      <c r="M1288" s="3">
        <f>H1288/(F1288/10000000000)</f>
        <v>13.1898191342954</v>
      </c>
      <c r="N1288" s="3">
        <f t="shared" si="203"/>
        <v>13.240412987495018</v>
      </c>
      <c r="O1288" s="3">
        <f t="shared" si="205"/>
        <v>0.75816050987375416</v>
      </c>
      <c r="P1288" s="3">
        <f t="shared" si="203"/>
        <v>0.75532270230199627</v>
      </c>
      <c r="Q1288" s="3">
        <f>[1]Sheet1!$AX1288</f>
        <v>320.04000000000002</v>
      </c>
      <c r="R1288" s="3">
        <f>$Q1288/($F1288/10000000000)</f>
        <v>12.465912781808491</v>
      </c>
      <c r="S1288" s="3">
        <f t="shared" si="208"/>
        <v>12.529090650390302</v>
      </c>
      <c r="T1288" s="3">
        <f>($F1288/($Q1288*1000000000))</f>
        <v>0.80218754735658038</v>
      </c>
      <c r="U1288" s="3">
        <f t="shared" si="208"/>
        <v>0.7984755140112384</v>
      </c>
      <c r="V1288" s="3">
        <f>[1]Sheet1!$AV1288</f>
        <v>326.81</v>
      </c>
      <c r="W1288" s="3">
        <f>$V1288/($F1288/10000000000)</f>
        <v>12.729611786723012</v>
      </c>
      <c r="X1288" s="3">
        <f t="shared" si="209"/>
        <v>12.793096096025669</v>
      </c>
      <c r="Y1288" s="3">
        <f>($F1288/($V1288*1000000000))</f>
        <v>0.78556991112879038</v>
      </c>
      <c r="Z1288" s="3">
        <f t="shared" si="210"/>
        <v>0.78201105998522091</v>
      </c>
    </row>
    <row r="1289" spans="1:26" x14ac:dyDescent="0.25">
      <c r="A1289" t="s">
        <v>44</v>
      </c>
      <c r="B1289" t="s">
        <v>45</v>
      </c>
      <c r="C1289">
        <v>1995</v>
      </c>
      <c r="D1289" s="2">
        <f t="shared" si="204"/>
        <v>6511.8361380644128</v>
      </c>
      <c r="E1289" s="1">
        <f>[1]Sheet1!$BD1289</f>
        <v>41435761</v>
      </c>
      <c r="F1289" s="1">
        <f>[1]Sheet1!$BE1289</f>
        <v>269822885888</v>
      </c>
      <c r="G1289" s="3">
        <f>[1]Sheet1!$W1289</f>
        <v>260.12200000000001</v>
      </c>
      <c r="H1289" s="3">
        <f>[1]Sheet1!$D1289</f>
        <v>361.64</v>
      </c>
      <c r="I1289" s="3">
        <f t="shared" si="211"/>
        <v>9.6404720876039143</v>
      </c>
      <c r="J1289" s="3">
        <f t="shared" si="206"/>
        <v>9.3668020927738365</v>
      </c>
      <c r="K1289" s="3">
        <f t="shared" si="207"/>
        <v>1.0372936002644912</v>
      </c>
      <c r="L1289" s="3">
        <f t="shared" si="206"/>
        <v>1.0694253126866826</v>
      </c>
      <c r="M1289" s="3">
        <f>H1289/(F1289/10000000000)</f>
        <v>13.402866061928938</v>
      </c>
      <c r="N1289" s="3">
        <f t="shared" si="203"/>
        <v>13.09093926156576</v>
      </c>
      <c r="O1289" s="3">
        <f t="shared" si="205"/>
        <v>0.74610907501382595</v>
      </c>
      <c r="P1289" s="3">
        <f t="shared" si="203"/>
        <v>0.76430162388081324</v>
      </c>
      <c r="Q1289" s="3">
        <f>[1]Sheet1!$AX1289</f>
        <v>330.56</v>
      </c>
      <c r="R1289" s="3">
        <f>$Q1289/($F1289/10000000000)</f>
        <v>12.250999351374931</v>
      </c>
      <c r="S1289" s="3">
        <f t="shared" si="208"/>
        <v>12.190779692144487</v>
      </c>
      <c r="T1289" s="3">
        <f>($F1289/($Q1289*1000000000))</f>
        <v>0.81625994036786065</v>
      </c>
      <c r="U1289" s="3">
        <f t="shared" si="208"/>
        <v>0.82064768289714773</v>
      </c>
      <c r="V1289" s="3">
        <f>[1]Sheet1!$AV1289</f>
        <v>337.33</v>
      </c>
      <c r="W1289" s="3">
        <f>$V1289/($F1289/10000000000)</f>
        <v>12.501904680540008</v>
      </c>
      <c r="X1289" s="3">
        <f t="shared" si="209"/>
        <v>12.45354939900316</v>
      </c>
      <c r="Y1289" s="3">
        <f>($F1289/($V1289*1000000000))</f>
        <v>0.79987811901698636</v>
      </c>
      <c r="Z1289" s="3">
        <f t="shared" si="210"/>
        <v>0.80330311791455744</v>
      </c>
    </row>
    <row r="1290" spans="1:26" x14ac:dyDescent="0.25">
      <c r="A1290" t="s">
        <v>44</v>
      </c>
      <c r="B1290" t="s">
        <v>45</v>
      </c>
      <c r="C1290">
        <v>1996</v>
      </c>
      <c r="D1290" s="2">
        <f t="shared" si="204"/>
        <v>6789.737769272404</v>
      </c>
      <c r="E1290" s="1">
        <f>[1]Sheet1!$BD1290</f>
        <v>42241007</v>
      </c>
      <c r="F1290" s="1">
        <f>[1]Sheet1!$BE1290</f>
        <v>286805360640</v>
      </c>
      <c r="G1290" s="3">
        <f>[1]Sheet1!$W1290</f>
        <v>253.178</v>
      </c>
      <c r="H1290" s="3">
        <f>[1]Sheet1!$D1290</f>
        <v>363.673</v>
      </c>
      <c r="I1290" s="3">
        <f t="shared" si="211"/>
        <v>8.8275198007121869</v>
      </c>
      <c r="J1290" s="3">
        <f t="shared" si="206"/>
        <v>9.1241124093392312</v>
      </c>
      <c r="K1290" s="3">
        <f t="shared" si="207"/>
        <v>1.132821021731746</v>
      </c>
      <c r="L1290" s="3">
        <f t="shared" si="206"/>
        <v>1.0977206035292568</v>
      </c>
      <c r="M1290" s="3">
        <f>H1290/(F1290/10000000000)</f>
        <v>12.680132588472945</v>
      </c>
      <c r="N1290" s="3">
        <f t="shared" si="203"/>
        <v>12.976586323401142</v>
      </c>
      <c r="O1290" s="3">
        <f t="shared" si="205"/>
        <v>0.7886352867548595</v>
      </c>
      <c r="P1290" s="3">
        <f t="shared" si="203"/>
        <v>0.77105024218972795</v>
      </c>
      <c r="Q1290" s="3">
        <f>[1]Sheet1!$AX1290</f>
        <v>340.02</v>
      </c>
      <c r="R1290" s="3">
        <f>$Q1290/($F1290/10000000000)</f>
        <v>11.855426943250038</v>
      </c>
      <c r="S1290" s="3">
        <f t="shared" si="208"/>
        <v>11.962892637180147</v>
      </c>
      <c r="T1290" s="3">
        <f>($F1290/($Q1290*1000000000))</f>
        <v>0.84349556096700196</v>
      </c>
      <c r="U1290" s="3">
        <f t="shared" si="208"/>
        <v>0.8361632365994387</v>
      </c>
      <c r="V1290" s="3">
        <f>[1]Sheet1!$AV1290</f>
        <v>347.87</v>
      </c>
      <c r="W1290" s="3">
        <f>$V1290/($F1290/10000000000)</f>
        <v>12.129131729746458</v>
      </c>
      <c r="X1290" s="3">
        <f t="shared" si="209"/>
        <v>12.224860862236035</v>
      </c>
      <c r="Y1290" s="3">
        <f>($F1290/($V1290*1000000000))</f>
        <v>0.82446132359789581</v>
      </c>
      <c r="Z1290" s="3">
        <f t="shared" si="210"/>
        <v>0.81821989000748452</v>
      </c>
    </row>
    <row r="1291" spans="1:26" x14ac:dyDescent="0.25">
      <c r="A1291" t="s">
        <v>44</v>
      </c>
      <c r="B1291" t="s">
        <v>45</v>
      </c>
      <c r="C1291">
        <v>1997</v>
      </c>
      <c r="D1291" s="2">
        <f t="shared" si="204"/>
        <v>6979.8156321695333</v>
      </c>
      <c r="E1291" s="1">
        <f>[1]Sheet1!$BD1291</f>
        <v>42987456</v>
      </c>
      <c r="F1291" s="1">
        <f>[1]Sheet1!$BE1291</f>
        <v>300044517376</v>
      </c>
      <c r="G1291" s="3">
        <f>[1]Sheet1!$W1291</f>
        <v>267.17</v>
      </c>
      <c r="H1291" s="3">
        <f>[1]Sheet1!$D1291</f>
        <v>385.46</v>
      </c>
      <c r="I1291" s="3">
        <f t="shared" si="211"/>
        <v>8.9043453397015959</v>
      </c>
      <c r="J1291" s="3">
        <f t="shared" si="206"/>
        <v>8.7050019690716809</v>
      </c>
      <c r="K1291" s="3">
        <f t="shared" si="207"/>
        <v>1.1230471885915334</v>
      </c>
      <c r="L1291" s="3">
        <f t="shared" si="206"/>
        <v>1.1495795176984205</v>
      </c>
      <c r="M1291" s="3">
        <f>H1291/(F1291/10000000000)</f>
        <v>12.846760319801538</v>
      </c>
      <c r="N1291" s="3">
        <f t="shared" si="203"/>
        <v>12.600944545948368</v>
      </c>
      <c r="O1291" s="3">
        <f t="shared" si="205"/>
        <v>0.77840636480049807</v>
      </c>
      <c r="P1291" s="3">
        <f t="shared" si="203"/>
        <v>0.79388105778960405</v>
      </c>
      <c r="Q1291" s="3">
        <f>[1]Sheet1!$AX1291</f>
        <v>353.52</v>
      </c>
      <c r="R1291" s="3">
        <f>$Q1291/($F1291/10000000000)</f>
        <v>11.782251616915477</v>
      </c>
      <c r="S1291" s="3">
        <f t="shared" si="208"/>
        <v>11.782686838571765</v>
      </c>
      <c r="T1291" s="3">
        <f>($F1291/($Q1291*1000000000))</f>
        <v>0.84873420846345327</v>
      </c>
      <c r="U1291" s="3">
        <f t="shared" si="208"/>
        <v>0.84872429353031953</v>
      </c>
      <c r="V1291" s="3">
        <f>[1]Sheet1!$AV1291</f>
        <v>361.36</v>
      </c>
      <c r="W1291" s="3">
        <f>$V1291/($F1291/10000000000)</f>
        <v>12.043546176421637</v>
      </c>
      <c r="X1291" s="3">
        <f t="shared" si="209"/>
        <v>12.058408547948169</v>
      </c>
      <c r="Y1291" s="3">
        <f>($F1291/($V1291*1000000000))</f>
        <v>0.83032022740757139</v>
      </c>
      <c r="Z1291" s="3">
        <f t="shared" si="210"/>
        <v>0.82931266522225566</v>
      </c>
    </row>
    <row r="1292" spans="1:26" x14ac:dyDescent="0.25">
      <c r="A1292" t="s">
        <v>44</v>
      </c>
      <c r="B1292" t="s">
        <v>45</v>
      </c>
      <c r="C1292">
        <v>1998</v>
      </c>
      <c r="D1292" s="2">
        <f t="shared" si="204"/>
        <v>7036.2602813192425</v>
      </c>
      <c r="E1292" s="1">
        <f>[1]Sheet1!$BD1292</f>
        <v>43682259</v>
      </c>
      <c r="F1292" s="1">
        <f>[1]Sheet1!$BE1292</f>
        <v>307359744000</v>
      </c>
      <c r="G1292" s="3">
        <f>[1]Sheet1!$W1292</f>
        <v>257.66399999999999</v>
      </c>
      <c r="H1292" s="3">
        <f>[1]Sheet1!$D1292</f>
        <v>377.31299999999999</v>
      </c>
      <c r="I1292" s="3">
        <f t="shared" si="211"/>
        <v>8.3831407668012634</v>
      </c>
      <c r="J1292" s="3">
        <f t="shared" si="206"/>
        <v>8.7026210369792487</v>
      </c>
      <c r="K1292" s="3">
        <f t="shared" si="207"/>
        <v>1.192870342771982</v>
      </c>
      <c r="L1292" s="3">
        <f t="shared" si="206"/>
        <v>1.1498853062065841</v>
      </c>
      <c r="M1292" s="3">
        <f>H1292/(F1292/10000000000)</f>
        <v>12.275940729570623</v>
      </c>
      <c r="N1292" s="3">
        <f t="shared" si="203"/>
        <v>12.271089270247492</v>
      </c>
      <c r="O1292" s="3">
        <f t="shared" si="205"/>
        <v>0.81460152181345458</v>
      </c>
      <c r="P1292" s="3">
        <f t="shared" si="203"/>
        <v>0.81613280274345368</v>
      </c>
      <c r="Q1292" s="3">
        <f>[1]Sheet1!$AX1292</f>
        <v>359.93</v>
      </c>
      <c r="R1292" s="3">
        <f>$Q1292/($F1292/10000000000)</f>
        <v>11.710381955549781</v>
      </c>
      <c r="S1292" s="3">
        <f t="shared" si="208"/>
        <v>11.362916875524059</v>
      </c>
      <c r="T1292" s="3">
        <f>($F1292/($Q1292*1000000000))</f>
        <v>0.85394311116050348</v>
      </c>
      <c r="U1292" s="3">
        <f t="shared" si="208"/>
        <v>0.88213975115975263</v>
      </c>
      <c r="V1292" s="3">
        <f>[1]Sheet1!$AV1292</f>
        <v>368.91</v>
      </c>
      <c r="W1292" s="3">
        <f>$V1292/($F1292/10000000000)</f>
        <v>12.002547737676409</v>
      </c>
      <c r="X1292" s="3">
        <f t="shared" si="209"/>
        <v>11.63171765040596</v>
      </c>
      <c r="Y1292" s="3">
        <f>($F1292/($V1292*1000000000))</f>
        <v>0.83315644466129946</v>
      </c>
      <c r="Z1292" s="3">
        <f t="shared" si="210"/>
        <v>0.8617385319219556</v>
      </c>
    </row>
    <row r="1293" spans="1:26" x14ac:dyDescent="0.25">
      <c r="A1293" t="s">
        <v>44</v>
      </c>
      <c r="B1293" t="s">
        <v>45</v>
      </c>
      <c r="C1293">
        <v>1999</v>
      </c>
      <c r="D1293" s="2">
        <f t="shared" si="204"/>
        <v>7231.3342988587965</v>
      </c>
      <c r="E1293" s="1">
        <f>[1]Sheet1!$BD1293</f>
        <v>44338551</v>
      </c>
      <c r="F1293" s="1">
        <f>[1]Sheet1!$BE1293</f>
        <v>320626884608</v>
      </c>
      <c r="G1293" s="3">
        <f>[1]Sheet1!$W1293</f>
        <v>282.80500000000001</v>
      </c>
      <c r="H1293" s="3">
        <f>[1]Sheet1!$D1293</f>
        <v>374.83100000000002</v>
      </c>
      <c r="I1293" s="3">
        <f t="shared" si="211"/>
        <v>8.820377004434885</v>
      </c>
      <c r="J1293" s="3">
        <f t="shared" si="206"/>
        <v>8.4586059975471581</v>
      </c>
      <c r="K1293" s="3">
        <f t="shared" si="207"/>
        <v>1.1337383872562365</v>
      </c>
      <c r="L1293" s="3">
        <f t="shared" si="206"/>
        <v>1.1834181423217431</v>
      </c>
      <c r="M1293" s="3">
        <f>H1293/(F1293/10000000000)</f>
        <v>11.690566761370317</v>
      </c>
      <c r="N1293" s="3">
        <f t="shared" si="203"/>
        <v>11.693634262022506</v>
      </c>
      <c r="O1293" s="3">
        <f t="shared" si="205"/>
        <v>0.85539052161640849</v>
      </c>
      <c r="P1293" s="3">
        <f t="shared" si="203"/>
        <v>0.85657536771010978</v>
      </c>
      <c r="Q1293" s="3">
        <f>[1]Sheet1!$AX1293</f>
        <v>339.74</v>
      </c>
      <c r="R1293" s="3">
        <f>$Q1293/($F1293/10000000000)</f>
        <v>10.596117054106919</v>
      </c>
      <c r="S1293" s="3">
        <f t="shared" si="208"/>
        <v>10.806062608389935</v>
      </c>
      <c r="T1293" s="3">
        <f>($F1293/($Q1293*1000000000))</f>
        <v>0.94374193385530114</v>
      </c>
      <c r="U1293" s="3">
        <f t="shared" si="208"/>
        <v>0.92887984317291805</v>
      </c>
      <c r="V1293" s="3">
        <f>[1]Sheet1!$AV1293</f>
        <v>347.85</v>
      </c>
      <c r="W1293" s="3">
        <f>$V1293/($F1293/10000000000)</f>
        <v>10.849059037119833</v>
      </c>
      <c r="X1293" s="3">
        <f t="shared" si="209"/>
        <v>11.055542767845973</v>
      </c>
      <c r="Y1293" s="3">
        <f>($F1293/($V1293*1000000000))</f>
        <v>0.92173892369699584</v>
      </c>
      <c r="Z1293" s="3">
        <f t="shared" si="210"/>
        <v>0.90811843119610647</v>
      </c>
    </row>
    <row r="1294" spans="1:26" x14ac:dyDescent="0.25">
      <c r="A1294" t="s">
        <v>44</v>
      </c>
      <c r="B1294" t="s">
        <v>45</v>
      </c>
      <c r="C1294">
        <v>2000</v>
      </c>
      <c r="D1294" s="2">
        <f t="shared" si="204"/>
        <v>7568.29476188838</v>
      </c>
      <c r="E1294" s="1">
        <f>[1]Sheet1!$BD1294</f>
        <v>44967713</v>
      </c>
      <c r="F1294" s="1">
        <f>[1]Sheet1!$BE1294</f>
        <v>340328906752</v>
      </c>
      <c r="G1294" s="3">
        <f>[1]Sheet1!$W1294</f>
        <v>278.12700000000001</v>
      </c>
      <c r="H1294" s="3">
        <f>[1]Sheet1!$D1294</f>
        <v>378.255</v>
      </c>
      <c r="I1294" s="3">
        <f t="shared" si="211"/>
        <v>8.1723002214053206</v>
      </c>
      <c r="J1294" s="3">
        <f t="shared" si="206"/>
        <v>8.1042161207991157</v>
      </c>
      <c r="K1294" s="3">
        <f t="shared" si="207"/>
        <v>1.2236456969370109</v>
      </c>
      <c r="L1294" s="3">
        <f t="shared" si="206"/>
        <v>1.2411698965110618</v>
      </c>
      <c r="M1294" s="3">
        <f>H1294/(F1294/10000000000)</f>
        <v>11.114395295126576</v>
      </c>
      <c r="N1294" s="3">
        <f t="shared" si="203"/>
        <v>11.077129738677636</v>
      </c>
      <c r="O1294" s="3">
        <f t="shared" si="205"/>
        <v>0.8997340597004666</v>
      </c>
      <c r="P1294" s="3">
        <f t="shared" si="203"/>
        <v>0.90474196545613561</v>
      </c>
      <c r="Q1294" s="3">
        <f>[1]Sheet1!$AX1294</f>
        <v>344.13</v>
      </c>
      <c r="R1294" s="3">
        <f>$Q1294/($F1294/10000000000)</f>
        <v>10.111688815513102</v>
      </c>
      <c r="S1294" s="3">
        <f t="shared" si="208"/>
        <v>10.440689505703855</v>
      </c>
      <c r="T1294" s="3">
        <f>($F1294/($Q1294*1000000000))</f>
        <v>0.98895448450294943</v>
      </c>
      <c r="U1294" s="3">
        <f t="shared" si="208"/>
        <v>0.95827499330290411</v>
      </c>
      <c r="V1294" s="3">
        <f>[1]Sheet1!$AV1294</f>
        <v>351.05</v>
      </c>
      <c r="W1294" s="3">
        <f>$V1294/($F1294/10000000000)</f>
        <v>10.315021528741681</v>
      </c>
      <c r="X1294" s="3">
        <f t="shared" si="209"/>
        <v>10.652745485570344</v>
      </c>
      <c r="Y1294" s="3">
        <f>($F1294/($V1294*1000000000))</f>
        <v>0.96945992523002422</v>
      </c>
      <c r="Z1294" s="3">
        <f t="shared" si="210"/>
        <v>0.93920869476219859</v>
      </c>
    </row>
    <row r="1295" spans="1:26" x14ac:dyDescent="0.25">
      <c r="A1295" t="s">
        <v>44</v>
      </c>
      <c r="B1295" t="s">
        <v>45</v>
      </c>
      <c r="C1295">
        <v>2001</v>
      </c>
      <c r="D1295" s="2">
        <f t="shared" si="204"/>
        <v>7819.0146472979732</v>
      </c>
      <c r="E1295" s="1">
        <f>[1]Sheet1!$BD1295</f>
        <v>45571272</v>
      </c>
      <c r="F1295" s="1">
        <f>[1]Sheet1!$BE1295</f>
        <v>356322443264</v>
      </c>
      <c r="G1295" s="3">
        <f>[1]Sheet1!$W1295</f>
        <v>260.827</v>
      </c>
      <c r="H1295" s="3">
        <f>[1]Sheet1!$D1295</f>
        <v>371.517</v>
      </c>
      <c r="I1295" s="3">
        <f t="shared" si="211"/>
        <v>7.3199711365571432</v>
      </c>
      <c r="J1295" s="3">
        <f t="shared" si="206"/>
        <v>7.341826225060065</v>
      </c>
      <c r="K1295" s="3">
        <f t="shared" si="207"/>
        <v>1.366125605339938</v>
      </c>
      <c r="L1295" s="3">
        <f t="shared" si="206"/>
        <v>1.373471023490106</v>
      </c>
      <c r="M1295" s="3">
        <f>H1295/(F1295/10000000000)</f>
        <v>10.426427159536015</v>
      </c>
      <c r="N1295" s="3">
        <f t="shared" si="203"/>
        <v>10.335531766350615</v>
      </c>
      <c r="O1295" s="3">
        <f t="shared" si="205"/>
        <v>0.95910131505153196</v>
      </c>
      <c r="P1295" s="3">
        <f t="shared" si="203"/>
        <v>0.97175771650011822</v>
      </c>
      <c r="Q1295" s="3">
        <f>[1]Sheet1!$AX1295</f>
        <v>378.21</v>
      </c>
      <c r="R1295" s="3">
        <f>$Q1295/($F1295/10000000000)</f>
        <v>10.614262647491543</v>
      </c>
      <c r="S1295" s="3">
        <f t="shared" si="208"/>
        <v>10.395524609077299</v>
      </c>
      <c r="T1295" s="3">
        <f>($F1295/($Q1295*1000000000))</f>
        <v>0.94212856155046143</v>
      </c>
      <c r="U1295" s="3">
        <f t="shared" si="208"/>
        <v>0.96234970371693096</v>
      </c>
      <c r="V1295" s="3">
        <f>[1]Sheet1!$AV1295</f>
        <v>384.62</v>
      </c>
      <c r="W1295" s="3">
        <f>$V1295/($F1295/10000000000)</f>
        <v>10.794155890849522</v>
      </c>
      <c r="X1295" s="3">
        <f t="shared" si="209"/>
        <v>10.580553295211816</v>
      </c>
      <c r="Y1295" s="3">
        <f>($F1295/($V1295*1000000000))</f>
        <v>0.92642723535957572</v>
      </c>
      <c r="Z1295" s="3">
        <f t="shared" si="210"/>
        <v>0.94546709697945186</v>
      </c>
    </row>
    <row r="1296" spans="1:26" x14ac:dyDescent="0.25">
      <c r="A1296" t="s">
        <v>44</v>
      </c>
      <c r="B1296" t="s">
        <v>45</v>
      </c>
      <c r="C1296">
        <v>2002</v>
      </c>
      <c r="D1296" s="2">
        <f t="shared" si="204"/>
        <v>8157.3466617225968</v>
      </c>
      <c r="E1296" s="1">
        <f>[1]Sheet1!$BD1296</f>
        <v>46150913</v>
      </c>
      <c r="F1296" s="1">
        <f>[1]Sheet1!$BE1296</f>
        <v>376468996096</v>
      </c>
      <c r="G1296" s="3">
        <f>[1]Sheet1!$W1296</f>
        <v>245.95500000000001</v>
      </c>
      <c r="H1296" s="3">
        <f>[1]Sheet1!$D1296</f>
        <v>356.35700000000003</v>
      </c>
      <c r="I1296" s="3">
        <f t="shared" si="211"/>
        <v>6.5332073172177303</v>
      </c>
      <c r="J1296" s="3">
        <f t="shared" si="206"/>
        <v>6.9797523219183271</v>
      </c>
      <c r="K1296" s="3">
        <f t="shared" si="207"/>
        <v>1.5306417681933686</v>
      </c>
      <c r="L1296" s="3">
        <f t="shared" si="206"/>
        <v>1.4359950518089466</v>
      </c>
      <c r="M1296" s="3">
        <f>H1296/(F1296/10000000000)</f>
        <v>9.465772844389253</v>
      </c>
      <c r="N1296" s="3">
        <f t="shared" si="203"/>
        <v>10.041477184138644</v>
      </c>
      <c r="O1296" s="3">
        <f t="shared" si="205"/>
        <v>1.0564377747483562</v>
      </c>
      <c r="P1296" s="3">
        <f t="shared" si="203"/>
        <v>0.99761433651240938</v>
      </c>
      <c r="Q1296" s="3">
        <f>[1]Sheet1!$AX1296</f>
        <v>393.81</v>
      </c>
      <c r="R1296" s="3">
        <f>$Q1296/($F1296/10000000000)</f>
        <v>10.460622364227254</v>
      </c>
      <c r="S1296" s="3">
        <f t="shared" si="208"/>
        <v>10.528591629610569</v>
      </c>
      <c r="T1296" s="3">
        <f>($F1296/($Q1296*1000000000))</f>
        <v>0.95596606509738202</v>
      </c>
      <c r="U1296" s="3">
        <f t="shared" si="208"/>
        <v>0.949829619477216</v>
      </c>
      <c r="V1296" s="3">
        <f>[1]Sheet1!$AV1296</f>
        <v>400.28</v>
      </c>
      <c r="W1296" s="3">
        <f>$V1296/($F1296/10000000000)</f>
        <v>10.632482466044246</v>
      </c>
      <c r="X1296" s="3">
        <f t="shared" si="209"/>
        <v>10.701960908423407</v>
      </c>
      <c r="Y1296" s="3">
        <f>($F1296/($V1296*1000000000))</f>
        <v>0.94051413034875586</v>
      </c>
      <c r="Z1296" s="3">
        <f t="shared" si="210"/>
        <v>0.93444573520829521</v>
      </c>
    </row>
    <row r="1297" spans="1:26" x14ac:dyDescent="0.25">
      <c r="A1297" t="s">
        <v>44</v>
      </c>
      <c r="B1297" t="s">
        <v>45</v>
      </c>
      <c r="C1297">
        <v>2003</v>
      </c>
      <c r="D1297" s="2">
        <f t="shared" si="204"/>
        <v>8454.7644606009217</v>
      </c>
      <c r="E1297" s="1">
        <f>[1]Sheet1!$BD1297</f>
        <v>46719203</v>
      </c>
      <c r="F1297" s="1">
        <f>[1]Sheet1!$BE1297</f>
        <v>394999857152</v>
      </c>
      <c r="G1297" s="3">
        <f>[1]Sheet1!$W1297</f>
        <v>279.89999999999998</v>
      </c>
      <c r="H1297" s="3">
        <f>[1]Sheet1!$D1297</f>
        <v>404.173</v>
      </c>
      <c r="I1297" s="3">
        <f t="shared" si="211"/>
        <v>7.0860785119801095</v>
      </c>
      <c r="J1297" s="3">
        <f t="shared" si="206"/>
        <v>7.0958055828714528</v>
      </c>
      <c r="K1297" s="3">
        <f t="shared" si="207"/>
        <v>1.4112177818935334</v>
      </c>
      <c r="L1297" s="3">
        <f t="shared" si="206"/>
        <v>1.4153194356728405</v>
      </c>
      <c r="M1297" s="3">
        <f>H1297/(F1297/10000000000)</f>
        <v>10.232231548490665</v>
      </c>
      <c r="N1297" s="3">
        <f t="shared" si="203"/>
        <v>10.122803938606394</v>
      </c>
      <c r="O1297" s="3">
        <f t="shared" si="205"/>
        <v>0.97730391973734021</v>
      </c>
      <c r="P1297" s="3">
        <f t="shared" si="203"/>
        <v>0.99030434411313095</v>
      </c>
      <c r="Q1297" s="3">
        <f>[1]Sheet1!$AX1297</f>
        <v>415.18</v>
      </c>
      <c r="R1297" s="3">
        <f>$Q1297/($F1297/10000000000)</f>
        <v>10.510889877112906</v>
      </c>
      <c r="S1297" s="3">
        <f t="shared" si="208"/>
        <v>10.497892330008172</v>
      </c>
      <c r="T1297" s="3">
        <f>($F1297/($Q1297*1000000000))</f>
        <v>0.95139423178380467</v>
      </c>
      <c r="U1297" s="3">
        <f t="shared" si="208"/>
        <v>0.95257835870206298</v>
      </c>
      <c r="V1297" s="3">
        <f>[1]Sheet1!$AV1297</f>
        <v>421.83</v>
      </c>
      <c r="W1297" s="3">
        <f>$V1297/($F1297/10000000000)</f>
        <v>10.679244368376455</v>
      </c>
      <c r="X1297" s="3">
        <f t="shared" si="209"/>
        <v>10.66269939322043</v>
      </c>
      <c r="Y1297" s="3">
        <f>($F1297/($V1297*1000000000))</f>
        <v>0.93639583991655406</v>
      </c>
      <c r="Z1297" s="3">
        <f t="shared" si="210"/>
        <v>0.93785259844013069</v>
      </c>
    </row>
    <row r="1298" spans="1:26" x14ac:dyDescent="0.25">
      <c r="A1298" t="s">
        <v>44</v>
      </c>
      <c r="B1298" t="s">
        <v>45</v>
      </c>
      <c r="C1298">
        <v>2004</v>
      </c>
      <c r="D1298" s="2">
        <f t="shared" si="204"/>
        <v>8899.3368428776266</v>
      </c>
      <c r="E1298" s="1">
        <f>[1]Sheet1!$BD1298</f>
        <v>47291610</v>
      </c>
      <c r="F1298" s="1">
        <f>[1]Sheet1!$BE1298</f>
        <v>420863967232</v>
      </c>
      <c r="G1298" s="3">
        <f>[1]Sheet1!$W1298</f>
        <v>322.72399999999999</v>
      </c>
      <c r="H1298" s="3">
        <f>[1]Sheet1!$D1298</f>
        <v>449.07900000000001</v>
      </c>
      <c r="I1298" s="3">
        <f t="shared" si="211"/>
        <v>7.6681309194165195</v>
      </c>
      <c r="J1298" s="3">
        <f t="shared" si="206"/>
        <v>7.145969658516254</v>
      </c>
      <c r="K1298" s="3">
        <f t="shared" si="207"/>
        <v>1.3040987569316196</v>
      </c>
      <c r="L1298" s="3">
        <f t="shared" si="206"/>
        <v>1.4038313026504747</v>
      </c>
      <c r="M1298" s="3">
        <f>H1298/(F1298/10000000000)</f>
        <v>10.670407422939265</v>
      </c>
      <c r="N1298" s="3">
        <f t="shared" si="203"/>
        <v>10.037819821376301</v>
      </c>
      <c r="O1298" s="3">
        <f t="shared" si="205"/>
        <v>0.93717133785369611</v>
      </c>
      <c r="P1298" s="3">
        <f t="shared" si="203"/>
        <v>1.0000516225197267</v>
      </c>
      <c r="Q1298" s="3">
        <f>[1]Sheet1!$AX1298</f>
        <v>442.84</v>
      </c>
      <c r="R1298" s="3">
        <f>$Q1298/($F1298/10000000000)</f>
        <v>10.522164748684361</v>
      </c>
      <c r="S1298" s="3">
        <f t="shared" si="208"/>
        <v>10.280563288943084</v>
      </c>
      <c r="T1298" s="3">
        <f>($F1298/($Q1298*1000000000))</f>
        <v>0.95037477922500224</v>
      </c>
      <c r="U1298" s="3">
        <f t="shared" si="208"/>
        <v>0.97375961206841011</v>
      </c>
      <c r="V1298" s="3">
        <f>[1]Sheet1!$AV1298</f>
        <v>449.33</v>
      </c>
      <c r="W1298" s="3">
        <f>$V1298/($F1298/10000000000)</f>
        <v>10.676371345240591</v>
      </c>
      <c r="X1298" s="3">
        <f t="shared" si="209"/>
        <v>10.437763138569265</v>
      </c>
      <c r="Y1298" s="3">
        <f>($F1298/($V1298*1000000000))</f>
        <v>0.93664782505508204</v>
      </c>
      <c r="Z1298" s="3">
        <f t="shared" si="210"/>
        <v>0.95909809535601476</v>
      </c>
    </row>
    <row r="1299" spans="1:26" x14ac:dyDescent="0.25">
      <c r="A1299" t="s">
        <v>44</v>
      </c>
      <c r="B1299" t="s">
        <v>45</v>
      </c>
      <c r="C1299">
        <v>2005</v>
      </c>
      <c r="D1299" s="2">
        <f t="shared" si="204"/>
        <v>9430.9874757404323</v>
      </c>
      <c r="E1299" s="1">
        <f>[1]Sheet1!$BD1299</f>
        <v>47880595</v>
      </c>
      <c r="F1299" s="1">
        <f>[1]Sheet1!$BE1299</f>
        <v>451561291776</v>
      </c>
      <c r="G1299" s="3">
        <f>[1]Sheet1!$W1299</f>
        <v>301.81</v>
      </c>
      <c r="H1299" s="3">
        <f>[1]Sheet1!$D1299</f>
        <v>415.92500000000001</v>
      </c>
      <c r="I1299" s="3">
        <f t="shared" si="211"/>
        <v>6.6836995441521339</v>
      </c>
      <c r="J1299" s="3">
        <f t="shared" si="206"/>
        <v>7.0225236177176198</v>
      </c>
      <c r="K1299" s="3">
        <f t="shared" si="207"/>
        <v>1.4961773691262714</v>
      </c>
      <c r="L1299" s="3">
        <f t="shared" si="206"/>
        <v>1.4297717407516231</v>
      </c>
      <c r="M1299" s="3">
        <f>H1299/(F1299/10000000000)</f>
        <v>9.2108204926989714</v>
      </c>
      <c r="N1299" s="3">
        <f t="shared" si="203"/>
        <v>9.6904557144403185</v>
      </c>
      <c r="O1299" s="3">
        <f t="shared" si="205"/>
        <v>1.0856796099681434</v>
      </c>
      <c r="P1299" s="3">
        <f t="shared" si="203"/>
        <v>1.0369912482287698</v>
      </c>
      <c r="Q1299" s="3">
        <f>[1]Sheet1!$AX1299</f>
        <v>442.92</v>
      </c>
      <c r="R1299" s="3">
        <f>$Q1299/($F1299/10000000000)</f>
        <v>9.8086352410319844</v>
      </c>
      <c r="S1299" s="3">
        <f t="shared" si="208"/>
        <v>9.8328162036113742</v>
      </c>
      <c r="T1299" s="3">
        <f>($F1299/($Q1299*1000000000))</f>
        <v>1.0195098251964236</v>
      </c>
      <c r="U1299" s="3">
        <f t="shared" si="208"/>
        <v>1.0202256157175185</v>
      </c>
      <c r="V1299" s="3">
        <f>[1]Sheet1!$AV1299</f>
        <v>449.65</v>
      </c>
      <c r="W1299" s="3">
        <f>$V1299/($F1299/10000000000)</f>
        <v>9.9576737020907427</v>
      </c>
      <c r="X1299" s="3">
        <f t="shared" si="209"/>
        <v>9.9782755120738305</v>
      </c>
      <c r="Y1299" s="3">
        <f>($F1299/($V1299*1000000000))</f>
        <v>1.0042506210964084</v>
      </c>
      <c r="Z1299" s="3">
        <f t="shared" si="210"/>
        <v>1.0053589716552167</v>
      </c>
    </row>
    <row r="1300" spans="1:26" x14ac:dyDescent="0.25">
      <c r="A1300" t="s">
        <v>44</v>
      </c>
      <c r="B1300" t="s">
        <v>45</v>
      </c>
      <c r="C1300">
        <v>2006</v>
      </c>
      <c r="D1300" s="2">
        <f t="shared" si="204"/>
        <v>10022.397193419172</v>
      </c>
      <c r="E1300" s="1">
        <f>[1]Sheet1!$BD1300</f>
        <v>48489464</v>
      </c>
      <c r="F1300" s="1">
        <f>[1]Sheet1!$BE1300</f>
        <v>485980667904</v>
      </c>
      <c r="G1300" s="3">
        <f>[1]Sheet1!$W1300</f>
        <v>326.37200000000001</v>
      </c>
      <c r="H1300" s="3">
        <f>[1]Sheet1!$D1300</f>
        <v>446.62299999999999</v>
      </c>
      <c r="I1300" s="3">
        <f t="shared" si="211"/>
        <v>6.7157403895842034</v>
      </c>
      <c r="J1300" s="3">
        <f t="shared" si="206"/>
        <v>6.5682264312890233</v>
      </c>
      <c r="K1300" s="3">
        <f t="shared" si="207"/>
        <v>1.4890390961969777</v>
      </c>
      <c r="L1300" s="3">
        <f t="shared" si="206"/>
        <v>1.5237330263207689</v>
      </c>
      <c r="M1300" s="3">
        <f>H1300/(F1300/10000000000)</f>
        <v>9.1901392276827227</v>
      </c>
      <c r="N1300" s="3">
        <f t="shared" si="203"/>
        <v>9.1028298072620331</v>
      </c>
      <c r="O1300" s="3">
        <f t="shared" si="205"/>
        <v>1.0881227968644696</v>
      </c>
      <c r="P1300" s="3">
        <f t="shared" si="203"/>
        <v>1.0988160387204522</v>
      </c>
      <c r="Q1300" s="3">
        <f>[1]Sheet1!$AX1300</f>
        <v>445.53</v>
      </c>
      <c r="R1300" s="3">
        <f>$Q1300/($F1300/10000000000)</f>
        <v>9.1676486211177739</v>
      </c>
      <c r="S1300" s="3">
        <f t="shared" si="208"/>
        <v>9.2995872185219941</v>
      </c>
      <c r="T1300" s="3">
        <f>($F1300/($Q1300*1000000000))</f>
        <v>1.0907922427311292</v>
      </c>
      <c r="U1300" s="3">
        <f t="shared" si="208"/>
        <v>1.0770223251870139</v>
      </c>
      <c r="V1300" s="3">
        <f>[1]Sheet1!$AV1300</f>
        <v>452</v>
      </c>
      <c r="W1300" s="3">
        <f>$V1300/($F1300/10000000000)</f>
        <v>9.300781488890161</v>
      </c>
      <c r="X1300" s="3">
        <f t="shared" si="209"/>
        <v>9.4370193472607014</v>
      </c>
      <c r="Y1300" s="3">
        <f>($F1300/($V1300*1000000000))</f>
        <v>1.0751784688141592</v>
      </c>
      <c r="Z1300" s="3">
        <f t="shared" si="210"/>
        <v>1.0613612527588223</v>
      </c>
    </row>
    <row r="1301" spans="1:26" x14ac:dyDescent="0.25">
      <c r="A1301" t="s">
        <v>44</v>
      </c>
      <c r="B1301" t="s">
        <v>45</v>
      </c>
      <c r="C1301">
        <v>2007</v>
      </c>
      <c r="D1301" s="2">
        <f t="shared" si="204"/>
        <v>10623.131341790187</v>
      </c>
      <c r="E1301" s="1">
        <f>[1]Sheet1!$BD1301</f>
        <v>49119766</v>
      </c>
      <c r="F1301" s="1">
        <f>[1]Sheet1!$BE1301</f>
        <v>521805725696</v>
      </c>
      <c r="G1301" s="3">
        <f>[1]Sheet1!$W1301</f>
        <v>329.01100000000002</v>
      </c>
      <c r="H1301" s="3">
        <f>[1]Sheet1!$D1301</f>
        <v>464.8</v>
      </c>
      <c r="I1301" s="3">
        <f t="shared" si="211"/>
        <v>6.3052393601307335</v>
      </c>
      <c r="J1301" s="3">
        <f t="shared" si="206"/>
        <v>6.3352495688031683</v>
      </c>
      <c r="K1301" s="3">
        <f t="shared" si="207"/>
        <v>1.5859826136390576</v>
      </c>
      <c r="L1301" s="3">
        <f t="shared" si="206"/>
        <v>1.5819766630766143</v>
      </c>
      <c r="M1301" s="3">
        <f>H1301/(F1301/10000000000)</f>
        <v>8.907529701404405</v>
      </c>
      <c r="N1301" s="3">
        <f t="shared" si="203"/>
        <v>9.0372446283749621</v>
      </c>
      <c r="O1301" s="3">
        <f t="shared" si="205"/>
        <v>1.1226457093287436</v>
      </c>
      <c r="P1301" s="3">
        <f t="shared" si="203"/>
        <v>1.1067153041219193</v>
      </c>
      <c r="Q1301" s="3">
        <f>[1]Sheet1!$AX1301</f>
        <v>465.58</v>
      </c>
      <c r="R1301" s="3">
        <f>$Q1301/($F1301/10000000000)</f>
        <v>8.9224777934162276</v>
      </c>
      <c r="S1301" s="3">
        <f t="shared" si="208"/>
        <v>9.051909059897886</v>
      </c>
      <c r="T1301" s="3">
        <f>($F1301/($Q1301*1000000000))</f>
        <v>1.1207649076334893</v>
      </c>
      <c r="U1301" s="3">
        <f t="shared" si="208"/>
        <v>1.104876002262037</v>
      </c>
      <c r="V1301" s="3">
        <f>[1]Sheet1!$AV1301</f>
        <v>472.37</v>
      </c>
      <c r="W1301" s="3">
        <f>$V1301/($F1301/10000000000)</f>
        <v>9.0526028508012022</v>
      </c>
      <c r="X1301" s="3">
        <f t="shared" si="209"/>
        <v>9.1799354421259878</v>
      </c>
      <c r="Y1301" s="3">
        <f>($F1301/($V1301*1000000000))</f>
        <v>1.1046546683658995</v>
      </c>
      <c r="Z1301" s="3">
        <f t="shared" si="210"/>
        <v>1.089465412548084</v>
      </c>
    </row>
    <row r="1302" spans="1:26" x14ac:dyDescent="0.25">
      <c r="A1302" t="s">
        <v>44</v>
      </c>
      <c r="B1302" t="s">
        <v>45</v>
      </c>
      <c r="C1302">
        <v>2008</v>
      </c>
      <c r="D1302" s="2">
        <f t="shared" si="204"/>
        <v>11023.513044573876</v>
      </c>
      <c r="E1302" s="1">
        <f>[1]Sheet1!$BD1302</f>
        <v>49779472</v>
      </c>
      <c r="F1302" s="1">
        <f>[1]Sheet1!$BE1302</f>
        <v>548744658944</v>
      </c>
      <c r="G1302" s="3">
        <f>[1]Sheet1!$W1302</f>
        <v>328.411</v>
      </c>
      <c r="H1302" s="3">
        <f>[1]Sheet1!$D1302</f>
        <v>494.642</v>
      </c>
      <c r="I1302" s="3">
        <f t="shared" si="211"/>
        <v>5.9847689566945697</v>
      </c>
      <c r="J1302" s="3">
        <f t="shared" si="206"/>
        <v>6.2156369822927013</v>
      </c>
      <c r="K1302" s="3">
        <f t="shared" si="207"/>
        <v>1.6709082793938084</v>
      </c>
      <c r="L1302" s="3">
        <f t="shared" si="206"/>
        <v>1.6099946819258115</v>
      </c>
      <c r="M1302" s="3">
        <f>H1302/(F1302/10000000000)</f>
        <v>9.014064956037755</v>
      </c>
      <c r="N1302" s="3">
        <f t="shared" si="203"/>
        <v>9.0141600375927649</v>
      </c>
      <c r="O1302" s="3">
        <f t="shared" si="205"/>
        <v>1.109377406172545</v>
      </c>
      <c r="P1302" s="3">
        <f t="shared" si="203"/>
        <v>1.1094692987433188</v>
      </c>
      <c r="Q1302" s="3">
        <f>[1]Sheet1!$AX1302</f>
        <v>497.47</v>
      </c>
      <c r="R1302" s="3">
        <f>$Q1302/($F1302/10000000000)</f>
        <v>9.0656007651596546</v>
      </c>
      <c r="S1302" s="3">
        <f t="shared" si="208"/>
        <v>8.8831198423352173</v>
      </c>
      <c r="T1302" s="3">
        <f>($F1302/($Q1302*1000000000))</f>
        <v>1.1030708564214928</v>
      </c>
      <c r="U1302" s="3">
        <f t="shared" si="208"/>
        <v>1.1261331315302259</v>
      </c>
      <c r="V1302" s="3">
        <f>[1]Sheet1!$AV1302</f>
        <v>504.1</v>
      </c>
      <c r="W1302" s="3">
        <f>$V1302/($F1302/10000000000)</f>
        <v>9.1864219866865984</v>
      </c>
      <c r="X1302" s="3">
        <f t="shared" si="209"/>
        <v>9.0061752058125322</v>
      </c>
      <c r="Y1302" s="3">
        <f>($F1302/($V1302*1000000000))</f>
        <v>1.0885631004641936</v>
      </c>
      <c r="Z1302" s="3">
        <f t="shared" si="210"/>
        <v>1.1107448986490416</v>
      </c>
    </row>
    <row r="1303" spans="1:26" x14ac:dyDescent="0.25">
      <c r="A1303" t="s">
        <v>44</v>
      </c>
      <c r="B1303" t="s">
        <v>45</v>
      </c>
      <c r="C1303">
        <v>2009</v>
      </c>
      <c r="D1303" s="2">
        <f t="shared" si="204"/>
        <v>10909.304866831166</v>
      </c>
      <c r="E1303" s="1">
        <f>[1]Sheet1!$BD1303</f>
        <v>50477013</v>
      </c>
      <c r="F1303" s="1">
        <f>[1]Sheet1!$BE1303</f>
        <v>550669123584</v>
      </c>
      <c r="G1303" s="3">
        <f>[1]Sheet1!$W1303</f>
        <v>350.05500000000001</v>
      </c>
      <c r="H1303" s="3">
        <f>[1]Sheet1!$D1303</f>
        <v>502.25900000000001</v>
      </c>
      <c r="I1303" s="3">
        <f t="shared" si="211"/>
        <v>6.3569026300528</v>
      </c>
      <c r="J1303" s="3">
        <f t="shared" si="206"/>
        <v>6.0158157625025241</v>
      </c>
      <c r="K1303" s="3">
        <f t="shared" si="207"/>
        <v>1.5730931527445686</v>
      </c>
      <c r="L1303" s="3">
        <f t="shared" si="206"/>
        <v>1.6655371702821531</v>
      </c>
      <c r="M1303" s="3">
        <f>H1303/(F1303/10000000000)</f>
        <v>9.1208854553361309</v>
      </c>
      <c r="N1303" s="3">
        <f>AVERAGE(M1302:M1304)</f>
        <v>8.7366796869617271</v>
      </c>
      <c r="O1303" s="3">
        <f t="shared" si="205"/>
        <v>1.096384780728668</v>
      </c>
      <c r="P1303" s="3">
        <f>AVERAGE(O1302:O1304)</f>
        <v>1.1480462281839414</v>
      </c>
      <c r="Q1303" s="3">
        <f>[1]Sheet1!$AX1303</f>
        <v>476.95</v>
      </c>
      <c r="R1303" s="3">
        <f>$Q1303/($F1303/10000000000)</f>
        <v>8.661280968429768</v>
      </c>
      <c r="S1303" s="3">
        <f t="shared" si="208"/>
        <v>8.7896802431475756</v>
      </c>
      <c r="T1303" s="3">
        <f>($F1303/($Q1303*1000000000))</f>
        <v>1.1545636305356957</v>
      </c>
      <c r="U1303" s="3">
        <f t="shared" si="208"/>
        <v>1.1382509164266965</v>
      </c>
      <c r="V1303" s="3">
        <f>[1]Sheet1!$AV1303</f>
        <v>483.46</v>
      </c>
      <c r="W1303" s="3">
        <f>$V1303/($F1303/10000000000)</f>
        <v>8.7795007799497977</v>
      </c>
      <c r="X1303" s="3">
        <f t="shared" si="209"/>
        <v>8.9071191599123463</v>
      </c>
      <c r="Y1303" s="3">
        <f>($F1303/($V1303*1000000000))</f>
        <v>1.1390169271170314</v>
      </c>
      <c r="Z1303" s="3">
        <f t="shared" si="210"/>
        <v>1.1232425903250221</v>
      </c>
    </row>
    <row r="1304" spans="1:26" x14ac:dyDescent="0.25">
      <c r="A1304" t="s">
        <v>44</v>
      </c>
      <c r="B1304" t="s">
        <v>45</v>
      </c>
      <c r="C1304">
        <v>2010</v>
      </c>
      <c r="D1304" s="2">
        <f t="shared" si="204"/>
        <v>11289.91371253983</v>
      </c>
      <c r="E1304" s="1">
        <f>[1]Sheet1!$BD1304</f>
        <v>51216967</v>
      </c>
      <c r="F1304" s="1">
        <f>[1]Sheet1!$BE1304</f>
        <v>578235138048</v>
      </c>
      <c r="G1304" s="3">
        <f>[1]Sheet1!$W1304</f>
        <v>329.928</v>
      </c>
      <c r="H1304" s="3">
        <f>[1]Sheet1!$D1304</f>
        <v>466.93</v>
      </c>
      <c r="I1304" s="3">
        <f t="shared" si="211"/>
        <v>5.7057757007602028</v>
      </c>
      <c r="J1304" s="3">
        <f t="shared" si="206"/>
        <v>5.8363298036250271</v>
      </c>
      <c r="K1304" s="3">
        <f t="shared" si="207"/>
        <v>1.7526100787080818</v>
      </c>
      <c r="L1304" s="3">
        <f t="shared" si="206"/>
        <v>1.7206028046748045</v>
      </c>
      <c r="M1304" s="3">
        <f>H1304/(F1304/10000000000)</f>
        <v>8.0750886495112919</v>
      </c>
      <c r="N1304" s="3">
        <f t="shared" ref="N1304:P1311" si="212">AVERAGE(M1303:M1305)</f>
        <v>8.3274779428491446</v>
      </c>
      <c r="O1304" s="3">
        <f t="shared" si="205"/>
        <v>1.2383764976506115</v>
      </c>
      <c r="P1304" s="3">
        <f t="shared" si="212"/>
        <v>1.2063473285034052</v>
      </c>
      <c r="Q1304" s="3">
        <f>[1]Sheet1!$AX1304</f>
        <v>499.72</v>
      </c>
      <c r="R1304" s="3">
        <f>$Q1304/($F1304/10000000000)</f>
        <v>8.642158995853304</v>
      </c>
      <c r="S1304" s="3">
        <f t="shared" si="208"/>
        <v>8.4197112550321709</v>
      </c>
      <c r="T1304" s="3">
        <f>($F1304/($Q1304*1000000000))</f>
        <v>1.1571182623229008</v>
      </c>
      <c r="U1304" s="3">
        <f t="shared" si="208"/>
        <v>1.1895477635386511</v>
      </c>
      <c r="V1304" s="3">
        <f>[1]Sheet1!$AV1304</f>
        <v>506.27</v>
      </c>
      <c r="W1304" s="3">
        <f>$V1304/($F1304/10000000000)</f>
        <v>8.7554347131006391</v>
      </c>
      <c r="X1304" s="3">
        <f t="shared" si="209"/>
        <v>8.5319247467759691</v>
      </c>
      <c r="Y1304" s="3">
        <f>($F1304/($V1304*1000000000))</f>
        <v>1.1421477433938412</v>
      </c>
      <c r="Z1304" s="3">
        <f t="shared" si="210"/>
        <v>1.1739101208941605</v>
      </c>
    </row>
    <row r="1305" spans="1:26" x14ac:dyDescent="0.25">
      <c r="A1305" t="s">
        <v>44</v>
      </c>
      <c r="B1305" t="s">
        <v>45</v>
      </c>
      <c r="C1305">
        <v>2011</v>
      </c>
      <c r="D1305" s="2">
        <f t="shared" si="204"/>
        <v>11704.60690858905</v>
      </c>
      <c r="E1305" s="1">
        <f>[1]Sheet1!$BD1305</f>
        <v>52003759</v>
      </c>
      <c r="F1305" s="1">
        <f>[1]Sheet1!$BE1305</f>
        <v>608683556864</v>
      </c>
      <c r="G1305" s="3">
        <f>[1]Sheet1!$W1305</f>
        <v>331.50799999999998</v>
      </c>
      <c r="H1305" s="3">
        <f>[1]Sheet1!$D1305</f>
        <v>473.94900000000001</v>
      </c>
      <c r="I1305" s="3">
        <f t="shared" si="211"/>
        <v>5.4463110800620793</v>
      </c>
      <c r="J1305" s="3">
        <f t="shared" si="206"/>
        <v>5.4984443737169544</v>
      </c>
      <c r="K1305" s="3">
        <f t="shared" si="207"/>
        <v>1.8361051825717629</v>
      </c>
      <c r="L1305" s="3">
        <f t="shared" si="206"/>
        <v>1.8200788951160807</v>
      </c>
      <c r="M1305" s="3">
        <f>H1305/(F1305/10000000000)</f>
        <v>7.7864597237000091</v>
      </c>
      <c r="N1305" s="3">
        <f t="shared" si="212"/>
        <v>7.7579988131362718</v>
      </c>
      <c r="O1305" s="3">
        <f t="shared" si="205"/>
        <v>1.2842807071309361</v>
      </c>
      <c r="P1305" s="3">
        <f t="shared" si="212"/>
        <v>1.2905797231433169</v>
      </c>
      <c r="Q1305" s="3">
        <f>[1]Sheet1!$AX1305</f>
        <v>484.25</v>
      </c>
      <c r="R1305" s="3">
        <f>$Q1305/($F1305/10000000000)</f>
        <v>7.9556938008134406</v>
      </c>
      <c r="S1305" s="3">
        <f t="shared" si="208"/>
        <v>8.2283172661509401</v>
      </c>
      <c r="T1305" s="3">
        <f>($F1305/($Q1305*1000000000))</f>
        <v>1.2569613977573568</v>
      </c>
      <c r="U1305" s="3">
        <f t="shared" si="208"/>
        <v>1.2168723379771014</v>
      </c>
      <c r="V1305" s="3">
        <f>[1]Sheet1!$AV1305</f>
        <v>490.65</v>
      </c>
      <c r="W1305" s="3">
        <f>$V1305/($F1305/10000000000)</f>
        <v>8.0608387472774687</v>
      </c>
      <c r="X1305" s="3">
        <f t="shared" si="209"/>
        <v>8.3356301385455307</v>
      </c>
      <c r="Y1305" s="3">
        <f>($F1305/($V1305*1000000000))</f>
        <v>1.2405656921716091</v>
      </c>
      <c r="Z1305" s="3">
        <f t="shared" si="210"/>
        <v>1.2012075616971676</v>
      </c>
    </row>
    <row r="1306" spans="1:26" x14ac:dyDescent="0.25">
      <c r="A1306" t="s">
        <v>44</v>
      </c>
      <c r="B1306" t="s">
        <v>45</v>
      </c>
      <c r="C1306">
        <v>2012</v>
      </c>
      <c r="D1306" s="2">
        <f t="shared" si="204"/>
        <v>11775.184514108973</v>
      </c>
      <c r="E1306" s="1">
        <f>[1]Sheet1!$BD1306</f>
        <v>52832659</v>
      </c>
      <c r="F1306" s="1">
        <f>[1]Sheet1!$BE1306</f>
        <v>622114308096</v>
      </c>
      <c r="G1306" s="3">
        <f>[1]Sheet1!$W1306</f>
        <v>332.411</v>
      </c>
      <c r="H1306" s="3">
        <f>[1]Sheet1!$D1306</f>
        <v>461.13900000000001</v>
      </c>
      <c r="I1306" s="3">
        <f t="shared" si="211"/>
        <v>5.3432463403285819</v>
      </c>
      <c r="J1306" s="3">
        <f t="shared" si="206"/>
        <v>5.3032528854049756</v>
      </c>
      <c r="K1306" s="3">
        <f t="shared" si="207"/>
        <v>1.8715214240683973</v>
      </c>
      <c r="L1306" s="3">
        <f t="shared" si="206"/>
        <v>1.8868916147607873</v>
      </c>
      <c r="M1306" s="3">
        <f>H1306/(F1306/10000000000)</f>
        <v>7.4124480661975145</v>
      </c>
      <c r="N1306" s="3">
        <f t="shared" si="212"/>
        <v>7.4494690525322769</v>
      </c>
      <c r="O1306" s="3">
        <f t="shared" si="205"/>
        <v>1.3490819646484031</v>
      </c>
      <c r="P1306" s="3">
        <f t="shared" si="212"/>
        <v>1.3440206684050138</v>
      </c>
      <c r="Q1306" s="3">
        <f>[1]Sheet1!$AX1306</f>
        <v>503.11</v>
      </c>
      <c r="R1306" s="3">
        <f>$Q1306/($F1306/10000000000)</f>
        <v>8.0870990017860809</v>
      </c>
      <c r="S1306" s="3">
        <f t="shared" si="208"/>
        <v>8.0295525069259615</v>
      </c>
      <c r="T1306" s="3">
        <f>($F1306/($Q1306*1000000000))</f>
        <v>1.2365373538510465</v>
      </c>
      <c r="U1306" s="3">
        <f t="shared" si="208"/>
        <v>1.2454577468624635</v>
      </c>
      <c r="V1306" s="3">
        <f>[1]Sheet1!$AV1306</f>
        <v>509.55</v>
      </c>
      <c r="W1306" s="3">
        <f>$V1306/($F1306/10000000000)</f>
        <v>8.1906169552584878</v>
      </c>
      <c r="X1306" s="3">
        <f t="shared" si="209"/>
        <v>8.1326691446243604</v>
      </c>
      <c r="Y1306" s="3">
        <f>($F1306/($V1306*1000000000))</f>
        <v>1.2209092495260525</v>
      </c>
      <c r="Z1306" s="3">
        <f t="shared" si="210"/>
        <v>1.2296627227087076</v>
      </c>
    </row>
    <row r="1307" spans="1:26" x14ac:dyDescent="0.25">
      <c r="A1307" t="s">
        <v>44</v>
      </c>
      <c r="B1307" t="s">
        <v>45</v>
      </c>
      <c r="C1307">
        <v>2013</v>
      </c>
      <c r="D1307" s="2">
        <f t="shared" si="204"/>
        <v>11876.580657578515</v>
      </c>
      <c r="E1307" s="1">
        <f>[1]Sheet1!$BD1307</f>
        <v>53687125</v>
      </c>
      <c r="F1307" s="1">
        <f>[1]Sheet1!$BE1307</f>
        <v>637619470336</v>
      </c>
      <c r="G1307" s="3">
        <f>[1]Sheet1!$W1307</f>
        <v>326.47399999999999</v>
      </c>
      <c r="H1307" s="3">
        <f>[1]Sheet1!$D1307</f>
        <v>455.86599999999999</v>
      </c>
      <c r="I1307" s="3">
        <f t="shared" si="211"/>
        <v>5.1202012358242639</v>
      </c>
      <c r="J1307" s="3">
        <f t="shared" si="206"/>
        <v>5.2180047952006943</v>
      </c>
      <c r="K1307" s="3">
        <f t="shared" si="207"/>
        <v>1.9530482376422011</v>
      </c>
      <c r="L1307" s="3">
        <f t="shared" si="206"/>
        <v>1.9170471769516979</v>
      </c>
      <c r="M1307" s="3">
        <f>H1307/(F1307/10000000000)</f>
        <v>7.1494993676993079</v>
      </c>
      <c r="N1307" s="3">
        <f t="shared" si="212"/>
        <v>7.3246132195731946</v>
      </c>
      <c r="O1307" s="3">
        <f t="shared" si="205"/>
        <v>1.3986993334357025</v>
      </c>
      <c r="P1307" s="3">
        <f t="shared" si="212"/>
        <v>1.3656548115601306</v>
      </c>
      <c r="Q1307" s="3">
        <f>[1]Sheet1!$AX1307</f>
        <v>513.02</v>
      </c>
      <c r="R1307" s="3">
        <f>$Q1307/($F1307/10000000000)</f>
        <v>8.0458647181783665</v>
      </c>
      <c r="S1307" s="3">
        <f t="shared" si="208"/>
        <v>8.0766331406980463</v>
      </c>
      <c r="T1307" s="3">
        <f>($F1307/($Q1307*1000000000))</f>
        <v>1.2428744889789871</v>
      </c>
      <c r="U1307" s="3">
        <f t="shared" si="208"/>
        <v>1.238148989400317</v>
      </c>
      <c r="V1307" s="3">
        <f>[1]Sheet1!$AV1307</f>
        <v>519.44000000000005</v>
      </c>
      <c r="W1307" s="3">
        <f>$V1307/($F1307/10000000000)</f>
        <v>8.146551731337123</v>
      </c>
      <c r="X1307" s="3">
        <f t="shared" si="209"/>
        <v>8.1780113974224804</v>
      </c>
      <c r="Y1307" s="3">
        <f>($F1307/($V1307*1000000000))</f>
        <v>1.2275132264284612</v>
      </c>
      <c r="Z1307" s="3">
        <f t="shared" si="210"/>
        <v>1.222800338155954</v>
      </c>
    </row>
    <row r="1308" spans="1:26" x14ac:dyDescent="0.25">
      <c r="A1308" t="s">
        <v>44</v>
      </c>
      <c r="B1308" t="s">
        <v>45</v>
      </c>
      <c r="C1308">
        <v>2014</v>
      </c>
      <c r="D1308" s="2">
        <f t="shared" si="204"/>
        <v>11888.622122864648</v>
      </c>
      <c r="E1308" s="1">
        <f>[1]Sheet1!$BD1308</f>
        <v>54544184</v>
      </c>
      <c r="F1308" s="1">
        <f>[1]Sheet1!$BE1308</f>
        <v>648455192576</v>
      </c>
      <c r="G1308" s="3">
        <f>[1]Sheet1!$W1308</f>
        <v>336.58499999999998</v>
      </c>
      <c r="H1308" s="3">
        <f>[1]Sheet1!$D1308</f>
        <v>480.62799999999999</v>
      </c>
      <c r="I1308" s="3">
        <f t="shared" si="211"/>
        <v>5.1905668094492379</v>
      </c>
      <c r="J1308" s="3">
        <f t="shared" si="206"/>
        <v>5.0679791213086514</v>
      </c>
      <c r="K1308" s="3">
        <f t="shared" si="207"/>
        <v>1.9265718691444955</v>
      </c>
      <c r="L1308" s="3">
        <f t="shared" si="206"/>
        <v>1.9744284455252086</v>
      </c>
      <c r="M1308" s="3">
        <f>H1308/(F1308/10000000000)</f>
        <v>7.4118922248227594</v>
      </c>
      <c r="N1308" s="3">
        <f t="shared" si="212"/>
        <v>7.1403251062130844</v>
      </c>
      <c r="O1308" s="3">
        <f t="shared" si="205"/>
        <v>1.3491831365962865</v>
      </c>
      <c r="P1308" s="3">
        <f t="shared" si="212"/>
        <v>1.4018989598874716</v>
      </c>
      <c r="Q1308" s="3">
        <f>[1]Sheet1!$AX1308</f>
        <v>525.04999999999995</v>
      </c>
      <c r="R1308" s="3">
        <f>$Q1308/($F1308/10000000000)</f>
        <v>8.0969357021296915</v>
      </c>
      <c r="S1308" s="3">
        <f t="shared" si="208"/>
        <v>7.9238262181546295</v>
      </c>
      <c r="T1308" s="3">
        <f>($F1308/($Q1308*1000000000))</f>
        <v>1.2350351253709173</v>
      </c>
      <c r="U1308" s="3">
        <f t="shared" si="208"/>
        <v>1.2629175616027684</v>
      </c>
      <c r="V1308" s="3">
        <f>[1]Sheet1!$AV1308</f>
        <v>531.53</v>
      </c>
      <c r="W1308" s="3">
        <f>$V1308/($F1308/10000000000)</f>
        <v>8.1968655056718323</v>
      </c>
      <c r="X1308" s="3">
        <f t="shared" si="209"/>
        <v>8.0231259677650844</v>
      </c>
      <c r="Y1308" s="3">
        <f>($F1308/($V1308*1000000000))</f>
        <v>1.2199785385133484</v>
      </c>
      <c r="Z1308" s="3">
        <f t="shared" si="210"/>
        <v>1.2472763951608403</v>
      </c>
    </row>
    <row r="1309" spans="1:26" x14ac:dyDescent="0.25">
      <c r="A1309" t="s">
        <v>44</v>
      </c>
      <c r="B1309" t="s">
        <v>45</v>
      </c>
      <c r="C1309">
        <v>2015</v>
      </c>
      <c r="D1309" s="2">
        <f t="shared" si="204"/>
        <v>11859.422562544225</v>
      </c>
      <c r="E1309" s="1">
        <f>[1]Sheet1!$BD1309</f>
        <v>55386369</v>
      </c>
      <c r="F1309" s="1">
        <f>[1]Sheet1!$BE1309</f>
        <v>656850354176</v>
      </c>
      <c r="G1309" s="3">
        <f>[1]Sheet1!$W1309</f>
        <v>321.40800000000002</v>
      </c>
      <c r="H1309" s="3">
        <f>[1]Sheet1!$D1309</f>
        <v>450.572</v>
      </c>
      <c r="I1309" s="3">
        <f t="shared" si="211"/>
        <v>4.8931693186524523</v>
      </c>
      <c r="J1309" s="3">
        <f t="shared" si="206"/>
        <v>4.9998860425637472</v>
      </c>
      <c r="K1309" s="3">
        <f t="shared" si="207"/>
        <v>2.0436652297889286</v>
      </c>
      <c r="L1309" s="3">
        <f t="shared" si="206"/>
        <v>2.0014811667542012</v>
      </c>
      <c r="M1309" s="3">
        <f>H1309/(F1309/10000000000)</f>
        <v>6.8595837261171866</v>
      </c>
      <c r="N1309" s="3">
        <f t="shared" si="212"/>
        <v>7.1091296700885893</v>
      </c>
      <c r="O1309" s="3">
        <f t="shared" si="205"/>
        <v>1.4578144096304253</v>
      </c>
      <c r="P1309" s="3">
        <f t="shared" si="212"/>
        <v>1.4080828563366909</v>
      </c>
      <c r="Q1309" s="3">
        <f>[1]Sheet1!$AX1309</f>
        <v>501.09</v>
      </c>
      <c r="R1309" s="3">
        <f>$Q1309/($F1309/10000000000)</f>
        <v>7.6286782341558306</v>
      </c>
      <c r="S1309" s="3">
        <f t="shared" si="208"/>
        <v>7.7799731755333319</v>
      </c>
      <c r="T1309" s="3">
        <f>($F1309/($Q1309*1000000000))</f>
        <v>1.3108430704584006</v>
      </c>
      <c r="U1309" s="3">
        <f t="shared" si="208"/>
        <v>1.2863985310379122</v>
      </c>
      <c r="V1309" s="3">
        <f>[1]Sheet1!$AV1309</f>
        <v>507.48</v>
      </c>
      <c r="W1309" s="3">
        <f>$V1309/($F1309/10000000000)</f>
        <v>7.7259606662862979</v>
      </c>
      <c r="X1309" s="3">
        <f t="shared" si="209"/>
        <v>7.8795654403130477</v>
      </c>
      <c r="Y1309" s="3">
        <f>($F1309/($V1309*1000000000))</f>
        <v>1.294337420540711</v>
      </c>
      <c r="Z1309" s="3">
        <f t="shared" si="210"/>
        <v>1.2701153547127573</v>
      </c>
    </row>
    <row r="1310" spans="1:26" x14ac:dyDescent="0.25">
      <c r="A1310" t="s">
        <v>44</v>
      </c>
      <c r="B1310" t="s">
        <v>45</v>
      </c>
      <c r="C1310">
        <v>2016</v>
      </c>
      <c r="D1310" s="2">
        <f t="shared" si="204"/>
        <v>11718.944882537251</v>
      </c>
      <c r="E1310" s="1">
        <f>[1]Sheet1!$BD1310</f>
        <v>56207649</v>
      </c>
      <c r="F1310" s="1">
        <f>[1]Sheet1!$BE1310</f>
        <v>658694340608</v>
      </c>
      <c r="G1310" s="3">
        <f>[1]Sheet1!$W1310</f>
        <v>323.80900000000003</v>
      </c>
      <c r="H1310" s="3">
        <f>[1]Sheet1!$D1310</f>
        <v>464.76900000000001</v>
      </c>
      <c r="I1310" s="3">
        <f t="shared" si="211"/>
        <v>4.9159219995895507</v>
      </c>
      <c r="J1310" s="3">
        <f t="shared" si="206"/>
        <v>4.9147503054674004</v>
      </c>
      <c r="K1310" s="3">
        <f t="shared" si="207"/>
        <v>2.0342064013291785</v>
      </c>
      <c r="L1310" s="3">
        <f t="shared" si="206"/>
        <v>2.0347161843633277</v>
      </c>
      <c r="M1310" s="3">
        <f>H1310/(F1310/10000000000)</f>
        <v>7.0559130593258246</v>
      </c>
      <c r="N1310" s="3">
        <f t="shared" si="212"/>
        <v>6.9548096399132033</v>
      </c>
      <c r="O1310" s="3">
        <f t="shared" si="205"/>
        <v>1.4172510227833612</v>
      </c>
      <c r="P1310" s="3">
        <f t="shared" si="212"/>
        <v>1.4380451553385851</v>
      </c>
      <c r="Q1310" s="3">
        <f>[1]Sheet1!$AX1310</f>
        <v>501.55</v>
      </c>
      <c r="R1310" s="3">
        <f>$Q1310/($F1310/10000000000)</f>
        <v>7.6143055903144727</v>
      </c>
      <c r="S1310" s="3">
        <f t="shared" si="208"/>
        <v>7.6488017169678812</v>
      </c>
      <c r="T1310" s="3">
        <f>($F1310/($Q1310*1000000000))</f>
        <v>1.3133173972844183</v>
      </c>
      <c r="U1310" s="3">
        <f t="shared" si="208"/>
        <v>1.3074283244127833</v>
      </c>
      <c r="V1310" s="3">
        <f>[1]Sheet1!$AV1310</f>
        <v>508.24</v>
      </c>
      <c r="W1310" s="3">
        <f>$V1310/($F1310/10000000000)</f>
        <v>7.715870148981014</v>
      </c>
      <c r="X1310" s="3">
        <f t="shared" si="209"/>
        <v>7.7488158312513562</v>
      </c>
      <c r="Y1310" s="3">
        <f>($F1310/($V1310*1000000000))</f>
        <v>1.2960301050842122</v>
      </c>
      <c r="Z1310" s="3">
        <f t="shared" si="210"/>
        <v>1.2905534778833627</v>
      </c>
    </row>
    <row r="1311" spans="1:26" x14ac:dyDescent="0.25">
      <c r="A1311" t="s">
        <v>44</v>
      </c>
      <c r="B1311" t="s">
        <v>45</v>
      </c>
      <c r="C1311">
        <v>2017</v>
      </c>
      <c r="D1311" s="2">
        <f t="shared" si="204"/>
        <v>11717.554607947683</v>
      </c>
      <c r="E1311" s="1">
        <f>[1]Sheet1!$BD1311</f>
        <v>57009751</v>
      </c>
      <c r="F1311" s="1">
        <f>[1]Sheet1!$BE1311</f>
        <v>668014870528</v>
      </c>
      <c r="G1311" s="3">
        <f>[1]Sheet1!$W1311</f>
        <v>329.67599999999999</v>
      </c>
      <c r="H1311" s="3">
        <f>[1]Sheet1!$D1311</f>
        <v>464.19900000000001</v>
      </c>
      <c r="I1311" s="3">
        <f t="shared" si="211"/>
        <v>4.9351595981601966</v>
      </c>
      <c r="J1311" s="3">
        <f t="shared" si="206"/>
        <v>4.9217684094437439</v>
      </c>
      <c r="K1311" s="3">
        <f t="shared" si="207"/>
        <v>2.0262769219718755</v>
      </c>
      <c r="L1311" s="3">
        <f t="shared" si="206"/>
        <v>2.0317975839589333</v>
      </c>
      <c r="M1311" s="3">
        <f>H1311/(F1311/10000000000)</f>
        <v>6.9489321342965971</v>
      </c>
      <c r="N1311" s="3">
        <f t="shared" si="212"/>
        <v>6.9664756452182033</v>
      </c>
      <c r="O1311" s="3">
        <f t="shared" si="205"/>
        <v>1.4390700336019682</v>
      </c>
      <c r="P1311" s="3">
        <f t="shared" si="212"/>
        <v>1.435578454489602</v>
      </c>
      <c r="Q1311" s="3">
        <f>[1]Sheet1!$AX1311</f>
        <v>514.6</v>
      </c>
      <c r="R1311" s="3">
        <f>$Q1311/($F1311/10000000000)</f>
        <v>7.7034213264333378</v>
      </c>
      <c r="S1311" s="3">
        <f t="shared" si="208"/>
        <v>7.647922064238311</v>
      </c>
      <c r="T1311" s="3">
        <f>($F1311/($Q1311*1000000000))</f>
        <v>1.2981245054955306</v>
      </c>
      <c r="U1311" s="3">
        <f t="shared" si="208"/>
        <v>1.3075795282871978</v>
      </c>
      <c r="V1311" s="3">
        <f>[1]Sheet1!$AV1311</f>
        <v>521.36</v>
      </c>
      <c r="W1311" s="3">
        <f>$V1311/($F1311/10000000000)</f>
        <v>7.8046166784867568</v>
      </c>
      <c r="X1311" s="3">
        <f t="shared" si="209"/>
        <v>7.750462371348771</v>
      </c>
      <c r="Y1311" s="3">
        <f>($F1311/($V1311*1000000000))</f>
        <v>1.2812929080251649</v>
      </c>
      <c r="Z1311" s="3">
        <f t="shared" si="210"/>
        <v>1.2902778077306634</v>
      </c>
    </row>
    <row r="1312" spans="1:26" x14ac:dyDescent="0.25">
      <c r="A1312" t="s">
        <v>44</v>
      </c>
      <c r="B1312" t="s">
        <v>45</v>
      </c>
      <c r="C1312">
        <v>2018</v>
      </c>
      <c r="D1312" s="2">
        <f>F1312/E1312</f>
        <v>11649.815035717425</v>
      </c>
      <c r="E1312" s="1">
        <f>[1]Sheet1!$BD1312</f>
        <v>57792520</v>
      </c>
      <c r="F1312" s="1">
        <f>[1]Sheet1!$BE1312</f>
        <v>673272168448</v>
      </c>
      <c r="G1312" s="3">
        <f>[1]Sheet1!$W1312</f>
        <v>330.86099999999999</v>
      </c>
      <c r="H1312" s="3">
        <f>[1]Sheet1!$D1312</f>
        <v>464.19299999999998</v>
      </c>
      <c r="I1312" s="3">
        <f t="shared" si="211"/>
        <v>4.9142236305814846</v>
      </c>
      <c r="K1312" s="3">
        <f t="shared" si="207"/>
        <v>2.0349094285757463</v>
      </c>
      <c r="M1312" s="3">
        <f>H1312/(F1312/10000000000)</f>
        <v>6.8945817420321864</v>
      </c>
      <c r="O1312" s="3">
        <f>F1312/(H1312*1000000000)</f>
        <v>1.4504143070834761</v>
      </c>
      <c r="Q1312" s="3">
        <f>[1]Sheet1!$AX1312</f>
        <v>513.44000000000005</v>
      </c>
      <c r="R1312" s="3">
        <f>$Q1312/($F1312/10000000000)</f>
        <v>7.6260392759671216</v>
      </c>
      <c r="T1312" s="3">
        <f>($F1312/($Q1312*1000000000))</f>
        <v>1.3112966820816452</v>
      </c>
      <c r="V1312" s="3">
        <f>[1]Sheet1!$AV1312</f>
        <v>520.5</v>
      </c>
      <c r="W1312" s="3">
        <f>$V1312/($F1312/10000000000)</f>
        <v>7.7309002865785423</v>
      </c>
      <c r="Y1312" s="3">
        <f>($F1312/($V1312*1000000000))</f>
        <v>1.2935104100826129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D1B9-D950-4BCB-ADE7-A7CDD9CAC5EE}">
  <dimension ref="A1:A26"/>
  <sheetViews>
    <sheetView tabSelected="1" topLeftCell="A7" workbookViewId="0">
      <selection activeCell="A26" sqref="A26"/>
    </sheetView>
  </sheetViews>
  <sheetFormatPr defaultRowHeight="15" x14ac:dyDescent="0.25"/>
  <cols>
    <col min="1" max="1" width="42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48</v>
      </c>
    </row>
    <row r="14" spans="1:1" x14ac:dyDescent="0.25">
      <c r="A14" t="s">
        <v>53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49</v>
      </c>
    </row>
    <row r="18" spans="1:1" x14ac:dyDescent="0.25">
      <c r="A18" t="s">
        <v>47</v>
      </c>
    </row>
    <row r="19" spans="1:1" x14ac:dyDescent="0.25">
      <c r="A19" t="s">
        <v>54</v>
      </c>
    </row>
    <row r="20" spans="1:1" x14ac:dyDescent="0.25">
      <c r="A20" t="s">
        <v>60</v>
      </c>
    </row>
    <row r="21" spans="1:1" x14ac:dyDescent="0.25">
      <c r="A21" t="s">
        <v>61</v>
      </c>
    </row>
    <row r="22" spans="1:1" x14ac:dyDescent="0.25">
      <c r="A22" t="s">
        <v>46</v>
      </c>
    </row>
    <row r="23" spans="1:1" x14ac:dyDescent="0.25">
      <c r="A23" t="s">
        <v>50</v>
      </c>
    </row>
    <row r="24" spans="1:1" x14ac:dyDescent="0.25">
      <c r="A24" t="s">
        <v>55</v>
      </c>
    </row>
    <row r="25" spans="1:1" x14ac:dyDescent="0.25">
      <c r="A25" t="s">
        <v>62</v>
      </c>
    </row>
    <row r="26" spans="1:1" x14ac:dyDescent="0.25">
      <c r="A2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Moraes</dc:creator>
  <cp:lastModifiedBy>Rodrigo Moraes</cp:lastModifiedBy>
  <dcterms:created xsi:type="dcterms:W3CDTF">2022-05-05T20:11:49Z</dcterms:created>
  <dcterms:modified xsi:type="dcterms:W3CDTF">2022-05-10T17:39:22Z</dcterms:modified>
</cp:coreProperties>
</file>