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fael\Documents\icomon\SV\"/>
    </mc:Choice>
  </mc:AlternateContent>
  <xr:revisionPtr revIDLastSave="0" documentId="13_ncr:1_{F2855EEF-BFB4-44D6-8631-38D8E7C8B3E5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Sheet1" sheetId="1" r:id="rId1"/>
    <sheet name="dinamica" sheetId="2" r:id="rId2"/>
  </sheets>
  <calcPr calcId="191029"/>
  <pivotCaches>
    <pivotCache cacheId="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<sst xmlns="http://schemas.openxmlformats.org/spreadsheetml/2006/main" count="41677" uniqueCount="620">
  <si>
    <t>funcionario_id</t>
  </si>
  <si>
    <t>funcionario_nome</t>
  </si>
  <si>
    <t>status_func</t>
  </si>
  <si>
    <t>descricao_sku</t>
  </si>
  <si>
    <t>descricao_completa</t>
  </si>
  <si>
    <t>qtde</t>
  </si>
  <si>
    <t>valor_total</t>
  </si>
  <si>
    <t>config_filial_nome_abreviado</t>
  </si>
  <si>
    <t>coordenador</t>
  </si>
  <si>
    <t>gerente_negocios</t>
  </si>
  <si>
    <t>familia</t>
  </si>
  <si>
    <t>sub_grupo</t>
  </si>
  <si>
    <t>data_hora_cadastro</t>
  </si>
  <si>
    <t>delay_date</t>
  </si>
  <si>
    <t>delay_date_status</t>
  </si>
  <si>
    <t>valor_total_status</t>
  </si>
  <si>
    <t>status_ofensor</t>
  </si>
  <si>
    <t>area_tecnica</t>
  </si>
  <si>
    <t>15142</t>
  </si>
  <si>
    <t>44458</t>
  </si>
  <si>
    <t>44475</t>
  </si>
  <si>
    <t>44487</t>
  </si>
  <si>
    <t>44490</t>
  </si>
  <si>
    <t>44723</t>
  </si>
  <si>
    <t>44726</t>
  </si>
  <si>
    <t>44731</t>
  </si>
  <si>
    <t>44733</t>
  </si>
  <si>
    <t>44736</t>
  </si>
  <si>
    <t>44738</t>
  </si>
  <si>
    <t>44745</t>
  </si>
  <si>
    <t>44748</t>
  </si>
  <si>
    <t>44750</t>
  </si>
  <si>
    <t>44753</t>
  </si>
  <si>
    <t>44754</t>
  </si>
  <si>
    <t>44756</t>
  </si>
  <si>
    <t>44757</t>
  </si>
  <si>
    <t>44758</t>
  </si>
  <si>
    <t>44760</t>
  </si>
  <si>
    <t>44762</t>
  </si>
  <si>
    <t>44764</t>
  </si>
  <si>
    <t>44768</t>
  </si>
  <si>
    <t>44773</t>
  </si>
  <si>
    <t>44785</t>
  </si>
  <si>
    <t>44787</t>
  </si>
  <si>
    <t>44788</t>
  </si>
  <si>
    <t>44789</t>
  </si>
  <si>
    <t>44792</t>
  </si>
  <si>
    <t>44794</t>
  </si>
  <si>
    <t>44797</t>
  </si>
  <si>
    <t>44798</t>
  </si>
  <si>
    <t>44800</t>
  </si>
  <si>
    <t>44802</t>
  </si>
  <si>
    <t>44803</t>
  </si>
  <si>
    <t>44807</t>
  </si>
  <si>
    <t>44808</t>
  </si>
  <si>
    <t>44809</t>
  </si>
  <si>
    <t>44812</t>
  </si>
  <si>
    <t>44815</t>
  </si>
  <si>
    <t>44818</t>
  </si>
  <si>
    <t>44819</t>
  </si>
  <si>
    <t>44821</t>
  </si>
  <si>
    <t>44825</t>
  </si>
  <si>
    <t>44826</t>
  </si>
  <si>
    <t>44832</t>
  </si>
  <si>
    <t>44834</t>
  </si>
  <si>
    <t>44837</t>
  </si>
  <si>
    <t>44839</t>
  </si>
  <si>
    <t>44841</t>
  </si>
  <si>
    <t>44842</t>
  </si>
  <si>
    <t>44844</t>
  </si>
  <si>
    <t>44845</t>
  </si>
  <si>
    <t>44846</t>
  </si>
  <si>
    <t>44849</t>
  </si>
  <si>
    <t>44853</t>
  </si>
  <si>
    <t>44854</t>
  </si>
  <si>
    <t>44856</t>
  </si>
  <si>
    <t>44861</t>
  </si>
  <si>
    <t>44862</t>
  </si>
  <si>
    <t>44865</t>
  </si>
  <si>
    <t>44868</t>
  </si>
  <si>
    <t>44870</t>
  </si>
  <si>
    <t>44871</t>
  </si>
  <si>
    <t>44872</t>
  </si>
  <si>
    <t>44873</t>
  </si>
  <si>
    <t>44874</t>
  </si>
  <si>
    <t>44878</t>
  </si>
  <si>
    <t>44879</t>
  </si>
  <si>
    <t>44881</t>
  </si>
  <si>
    <t>44885</t>
  </si>
  <si>
    <t>44891</t>
  </si>
  <si>
    <t>44896</t>
  </si>
  <si>
    <t>44897</t>
  </si>
  <si>
    <t>44899</t>
  </si>
  <si>
    <t>44900</t>
  </si>
  <si>
    <t>44903</t>
  </si>
  <si>
    <t>44906</t>
  </si>
  <si>
    <t>44909</t>
  </si>
  <si>
    <t>44912</t>
  </si>
  <si>
    <t>44913</t>
  </si>
  <si>
    <t>44917</t>
  </si>
  <si>
    <t>44919</t>
  </si>
  <si>
    <t>44922</t>
  </si>
  <si>
    <t>44923</t>
  </si>
  <si>
    <t>44924</t>
  </si>
  <si>
    <t>44931</t>
  </si>
  <si>
    <t>44932</t>
  </si>
  <si>
    <t>44933</t>
  </si>
  <si>
    <t>44938</t>
  </si>
  <si>
    <t>44939</t>
  </si>
  <si>
    <t>44940</t>
  </si>
  <si>
    <t>44943</t>
  </si>
  <si>
    <t>44945</t>
  </si>
  <si>
    <t>44946</t>
  </si>
  <si>
    <t>44954</t>
  </si>
  <si>
    <t>44956</t>
  </si>
  <si>
    <t>44957</t>
  </si>
  <si>
    <t>44958</t>
  </si>
  <si>
    <t>44968</t>
  </si>
  <si>
    <t>44969</t>
  </si>
  <si>
    <t>44970</t>
  </si>
  <si>
    <t>44971</t>
  </si>
  <si>
    <t>44974</t>
  </si>
  <si>
    <t>44975</t>
  </si>
  <si>
    <t>44982</t>
  </si>
  <si>
    <t>44984</t>
  </si>
  <si>
    <t>44985</t>
  </si>
  <si>
    <t>44986</t>
  </si>
  <si>
    <t>44988</t>
  </si>
  <si>
    <t>44994</t>
  </si>
  <si>
    <t>44995</t>
  </si>
  <si>
    <t>44996</t>
  </si>
  <si>
    <t>44998</t>
  </si>
  <si>
    <t>45000</t>
  </si>
  <si>
    <t>45001</t>
  </si>
  <si>
    <t>45004</t>
  </si>
  <si>
    <t>45011</t>
  </si>
  <si>
    <t>45017</t>
  </si>
  <si>
    <t>45020</t>
  </si>
  <si>
    <t>45025</t>
  </si>
  <si>
    <t>45026</t>
  </si>
  <si>
    <t>45028</t>
  </si>
  <si>
    <t>45031</t>
  </si>
  <si>
    <t>45033</t>
  </si>
  <si>
    <t>45040</t>
  </si>
  <si>
    <t>45044</t>
  </si>
  <si>
    <t>45046</t>
  </si>
  <si>
    <t>45048</t>
  </si>
  <si>
    <t>45050</t>
  </si>
  <si>
    <t>45058</t>
  </si>
  <si>
    <t>45064</t>
  </si>
  <si>
    <t>45065</t>
  </si>
  <si>
    <t>45067</t>
  </si>
  <si>
    <t>45075</t>
  </si>
  <si>
    <t>45096</t>
  </si>
  <si>
    <t>45101</t>
  </si>
  <si>
    <t>45107</t>
  </si>
  <si>
    <t>45110</t>
  </si>
  <si>
    <t>45111</t>
  </si>
  <si>
    <t>45126</t>
  </si>
  <si>
    <t>45133</t>
  </si>
  <si>
    <t>45140</t>
  </si>
  <si>
    <t>45154</t>
  </si>
  <si>
    <t>45159</t>
  </si>
  <si>
    <t>45167</t>
  </si>
  <si>
    <t>45178</t>
  </si>
  <si>
    <t>45180</t>
  </si>
  <si>
    <t>45182</t>
  </si>
  <si>
    <t>45183</t>
  </si>
  <si>
    <t>45189</t>
  </si>
  <si>
    <t>45190</t>
  </si>
  <si>
    <t>45362</t>
  </si>
  <si>
    <t>45363</t>
  </si>
  <si>
    <t>45364</t>
  </si>
  <si>
    <t>45369</t>
  </si>
  <si>
    <t>46439</t>
  </si>
  <si>
    <t>101182</t>
  </si>
  <si>
    <t>101183</t>
  </si>
  <si>
    <t>101186</t>
  </si>
  <si>
    <t>101187</t>
  </si>
  <si>
    <t>101188</t>
  </si>
  <si>
    <t>101189</t>
  </si>
  <si>
    <t>101190</t>
  </si>
  <si>
    <t>101192</t>
  </si>
  <si>
    <t>101193</t>
  </si>
  <si>
    <t>101194</t>
  </si>
  <si>
    <t>101195</t>
  </si>
  <si>
    <t>101204</t>
  </si>
  <si>
    <t>101205</t>
  </si>
  <si>
    <t>101206</t>
  </si>
  <si>
    <t>101207</t>
  </si>
  <si>
    <t>101217</t>
  </si>
  <si>
    <t>101221</t>
  </si>
  <si>
    <t>101223</t>
  </si>
  <si>
    <t>101224</t>
  </si>
  <si>
    <t>101225</t>
  </si>
  <si>
    <t>101226</t>
  </si>
  <si>
    <t xml:space="preserve"> RODRIGO SOARES DE MELO</t>
  </si>
  <si>
    <t xml:space="preserve"> ADRIANO GARCIA</t>
  </si>
  <si>
    <t xml:space="preserve"> GUILHERME MONTEIRO MARTINS</t>
  </si>
  <si>
    <t xml:space="preserve"> MAILON AUGUSTO VITOR</t>
  </si>
  <si>
    <t xml:space="preserve"> REGINALDO LUIS DE SOUZA</t>
  </si>
  <si>
    <t xml:space="preserve"> ABINADABE FILIPE DA SILVA SOUZA</t>
  </si>
  <si>
    <t xml:space="preserve"> ADEMIR APARECIDO MAZZO</t>
  </si>
  <si>
    <t xml:space="preserve"> ALBERTO FERREIRA GUIMARAES JUNIOR</t>
  </si>
  <si>
    <t xml:space="preserve"> ALESSANDRO CRISTIANO PALOMARES</t>
  </si>
  <si>
    <t xml:space="preserve"> ALEX ROFERSON GONCALVES MARTINS</t>
  </si>
  <si>
    <t xml:space="preserve"> ALEXANDER BORCATH DA SILVA</t>
  </si>
  <si>
    <t xml:space="preserve"> ALTAIR XAVIER</t>
  </si>
  <si>
    <t xml:space="preserve"> ANDERSON HENRIQUE PEREIRA CANDIDO</t>
  </si>
  <si>
    <t xml:space="preserve"> ANDERSON SALES RAMOS</t>
  </si>
  <si>
    <t xml:space="preserve"> ANTONIO EDUARDO DOS SANTOS</t>
  </si>
  <si>
    <t xml:space="preserve"> ANTONIO MARCOS STUNPF</t>
  </si>
  <si>
    <t xml:space="preserve"> BERTOLDO AUGUSTO DE MIRANDA</t>
  </si>
  <si>
    <t xml:space="preserve"> CRISTIANO MASSON DE OLIVEIRA</t>
  </si>
  <si>
    <t xml:space="preserve"> BRUNO GARCIA DA SILVA</t>
  </si>
  <si>
    <t xml:space="preserve"> BRUNO SANTOS FERREIRA</t>
  </si>
  <si>
    <t xml:space="preserve"> BRYAN IVES FERREIRA MALVERDEL</t>
  </si>
  <si>
    <t xml:space="preserve"> CARLOS RICARDO DA ROZA</t>
  </si>
  <si>
    <t xml:space="preserve"> CHAILEM PIRES GOMEZ DA COSTA</t>
  </si>
  <si>
    <t xml:space="preserve"> CLEVERSON DE JESUS PRENSAK</t>
  </si>
  <si>
    <t xml:space="preserve"> DAVID DENYS HRUSCHKA</t>
  </si>
  <si>
    <t xml:space="preserve"> DAVID LUIZ DA LUZ</t>
  </si>
  <si>
    <t xml:space="preserve"> DENNIS ROBERT DUTRA</t>
  </si>
  <si>
    <t xml:space="preserve"> DERLY DA SILVA GOMES</t>
  </si>
  <si>
    <t xml:space="preserve"> DIEGO HENRIQUE DA SILVA</t>
  </si>
  <si>
    <t xml:space="preserve"> DIOGENES PRIGOL RIBEIRO</t>
  </si>
  <si>
    <t xml:space="preserve"> EDENILSON VILLWOCK</t>
  </si>
  <si>
    <t xml:space="preserve"> EDERALDO DELFINO DOS SANTOS</t>
  </si>
  <si>
    <t xml:space="preserve"> EDIMIDIO LUCIANO DE NAZARE</t>
  </si>
  <si>
    <t xml:space="preserve"> EDSON SANTOS DE BARROS</t>
  </si>
  <si>
    <t xml:space="preserve"> EDUARDO APARECIDO SOARES</t>
  </si>
  <si>
    <t xml:space="preserve"> ELI CORREIA DOS SANTOS</t>
  </si>
  <si>
    <t xml:space="preserve"> ELMOTH JEAN MILAS DA CRUZ</t>
  </si>
  <si>
    <t xml:space="preserve"> EMANUEL MENDES MACHADO</t>
  </si>
  <si>
    <t xml:space="preserve"> EVERTON MAURICIO BORBA</t>
  </si>
  <si>
    <t xml:space="preserve"> EZEQUIEL CARVALHO DE OLIVEIRA</t>
  </si>
  <si>
    <t xml:space="preserve"> FABIANO AURELIO ROESE</t>
  </si>
  <si>
    <t xml:space="preserve"> FABIO BERNAL SABADE</t>
  </si>
  <si>
    <t xml:space="preserve"> FABIO CORDEIRO ROSA</t>
  </si>
  <si>
    <t xml:space="preserve"> FABIO MENEZES DA CUNHA</t>
  </si>
  <si>
    <t xml:space="preserve"> FABIO PACHECO FAGUNDES</t>
  </si>
  <si>
    <t xml:space="preserve"> FERNANDO LINDOLFO</t>
  </si>
  <si>
    <t xml:space="preserve"> GENILSON RIBEIRO DE LIMA</t>
  </si>
  <si>
    <t xml:space="preserve"> GILMAR PEREIRA DOS SANTOS</t>
  </si>
  <si>
    <t xml:space="preserve"> GUILHERME LUIS DOS SANTOS</t>
  </si>
  <si>
    <t xml:space="preserve"> GUSTAVO DEMARI SILVEIRA</t>
  </si>
  <si>
    <t xml:space="preserve"> HELIEZER DE PAULA NUNES</t>
  </si>
  <si>
    <t xml:space="preserve"> IGOR SAMUEL KLOSS</t>
  </si>
  <si>
    <t xml:space="preserve"> IRINEU DE LUCA</t>
  </si>
  <si>
    <t xml:space="preserve"> IVAN EMMERICH</t>
  </si>
  <si>
    <t xml:space="preserve"> JAIME RIBEIRO DOS SANTOS</t>
  </si>
  <si>
    <t xml:space="preserve"> JEAN RAFAEL DA SILVA</t>
  </si>
  <si>
    <t xml:space="preserve"> JEFERSON ANDREY CARTONI</t>
  </si>
  <si>
    <t xml:space="preserve"> JEFERSON RICARDO CARNEIRO DA LUZ</t>
  </si>
  <si>
    <t xml:space="preserve"> JENESIS ELITON LIMA DE OLIVEIRA</t>
  </si>
  <si>
    <t xml:space="preserve"> JOAO CLEITON MACEDO SALES</t>
  </si>
  <si>
    <t xml:space="preserve"> JOAO LUIS FELIPE DA COSTA</t>
  </si>
  <si>
    <t xml:space="preserve"> JOAQUIM FERREIRA ANDRADE LEAL</t>
  </si>
  <si>
    <t xml:space="preserve"> JOHNNY DOS SANTOS</t>
  </si>
  <si>
    <t xml:space="preserve"> JONAS ELOI RIBEIRO</t>
  </si>
  <si>
    <t xml:space="preserve"> JONATAS GLOEDEN SILVA</t>
  </si>
  <si>
    <t xml:space="preserve"> JONATHAN DANIEL POERSCH DA ROSA</t>
  </si>
  <si>
    <t xml:space="preserve"> JORGE LUIZ DE OLIVEIRA CARVALHO</t>
  </si>
  <si>
    <t xml:space="preserve"> JOSE ROBERTO DA SILVA LIMA</t>
  </si>
  <si>
    <t xml:space="preserve"> JOSE RODRIGUES DE GOES</t>
  </si>
  <si>
    <t xml:space="preserve"> JOSIEL FELIZARDO VIEIRA</t>
  </si>
  <si>
    <t xml:space="preserve"> JULIANO PALHOTO PEREIRA</t>
  </si>
  <si>
    <t xml:space="preserve"> JULIO RODRIGUES NETO</t>
  </si>
  <si>
    <t xml:space="preserve"> LEANDRO GERALDO BRANDALISE</t>
  </si>
  <si>
    <t xml:space="preserve"> LEANDRO LOPES</t>
  </si>
  <si>
    <t xml:space="preserve"> LEANDRO RODRIGO KOVALSKI</t>
  </si>
  <si>
    <t xml:space="preserve"> LEANDRO RODRIGO PAULINO</t>
  </si>
  <si>
    <t xml:space="preserve"> LEONARDO SOARES DE OLIVEIRA</t>
  </si>
  <si>
    <t xml:space="preserve"> LUAN GLEYSON DA SILVA</t>
  </si>
  <si>
    <t xml:space="preserve"> LUCAS NASCIMENTO ROCHA</t>
  </si>
  <si>
    <t xml:space="preserve"> LUCAS RIBEIRO DA COSTA</t>
  </si>
  <si>
    <t xml:space="preserve"> LUCAS DE OLIVEIRA SILVA BEDIN</t>
  </si>
  <si>
    <t xml:space="preserve"> MARCELO ALMEIDA</t>
  </si>
  <si>
    <t xml:space="preserve"> MARCELO RODRIGUES DE CARVALHO</t>
  </si>
  <si>
    <t xml:space="preserve"> MARCIO PAULINO GONCALVES</t>
  </si>
  <si>
    <t xml:space="preserve"> MARCIO RAMOS DOS SANTOS</t>
  </si>
  <si>
    <t xml:space="preserve"> MARCO AURELIO MENDES ALEXANDRE</t>
  </si>
  <si>
    <t xml:space="preserve"> MATHEUS FELIPE PEREIRA</t>
  </si>
  <si>
    <t xml:space="preserve"> MATHEUS HENRIQUE BENTO</t>
  </si>
  <si>
    <t xml:space="preserve"> MATHEUS HENRIQUE DOS SANTOS CASATE</t>
  </si>
  <si>
    <t xml:space="preserve"> MAURINEI BUENO KULLER</t>
  </si>
  <si>
    <t xml:space="preserve"> MAX WILLIAM FERREIRA</t>
  </si>
  <si>
    <t xml:space="preserve"> MAYCON ASSIS MARINHO</t>
  </si>
  <si>
    <t xml:space="preserve"> MIGUEL ROMILDO ROCHA</t>
  </si>
  <si>
    <t xml:space="preserve"> NELCIMAR ANTONO GRACIOSO</t>
  </si>
  <si>
    <t xml:space="preserve"> NILSON LAUREANO RODRIGUES</t>
  </si>
  <si>
    <t xml:space="preserve"> PAULO MARCOS CLARO</t>
  </si>
  <si>
    <t xml:space="preserve"> PAULO RICARDO PLANTES DE SA</t>
  </si>
  <si>
    <t xml:space="preserve"> RAFAEL DE SIQUEIRA</t>
  </si>
  <si>
    <t xml:space="preserve"> RAFAEL LUIS GARCIA FRANCO DE GODOY</t>
  </si>
  <si>
    <t xml:space="preserve"> RODRIGO JORGE PEREIRA</t>
  </si>
  <si>
    <t xml:space="preserve"> RODRIGO RIBEIRO CHAGAS</t>
  </si>
  <si>
    <t xml:space="preserve"> ROGERIO GONCALVES RODRIGUES</t>
  </si>
  <si>
    <t xml:space="preserve"> RONALDO DANIEL DA SILVA</t>
  </si>
  <si>
    <t xml:space="preserve"> SANDRO ALVES DA SILVA</t>
  </si>
  <si>
    <t xml:space="preserve"> SANDRO MARCELO SANTOS</t>
  </si>
  <si>
    <t xml:space="preserve"> TIAGO PINHEIRO SOARES</t>
  </si>
  <si>
    <t xml:space="preserve"> TIAGO TORRES</t>
  </si>
  <si>
    <t xml:space="preserve"> UBIRAJARA SALES AVILA</t>
  </si>
  <si>
    <t xml:space="preserve"> UBIRAJARA SOUZA SILVEIRA BATISTA</t>
  </si>
  <si>
    <t xml:space="preserve"> VALDINEI JOSE GONCALVES</t>
  </si>
  <si>
    <t xml:space="preserve"> VILMAR DE LIMA</t>
  </si>
  <si>
    <t xml:space="preserve"> VINICIUS DA SILVA GRASSI</t>
  </si>
  <si>
    <t xml:space="preserve"> VITOR HUGO XAVIER DA ROSA</t>
  </si>
  <si>
    <t xml:space="preserve"> WABNER GUIMARAES CORREIA</t>
  </si>
  <si>
    <t xml:space="preserve"> WANNER MONTEIRO</t>
  </si>
  <si>
    <t xml:space="preserve"> WELLINGTON LUIZ KROKOWEZ</t>
  </si>
  <si>
    <t xml:space="preserve"> WESLEY DE PAULA NUNES</t>
  </si>
  <si>
    <t xml:space="preserve"> JACIR MARTINS</t>
  </si>
  <si>
    <t xml:space="preserve"> JHONATAN LUIZ DE SOUZA</t>
  </si>
  <si>
    <t xml:space="preserve"> ANESIO DAL ZOT</t>
  </si>
  <si>
    <t xml:space="preserve"> CLAUDIO SAUTER</t>
  </si>
  <si>
    <t xml:space="preserve"> DENIS FRANCO</t>
  </si>
  <si>
    <t xml:space="preserve"> FRANCIS DIEGO REMPEL</t>
  </si>
  <si>
    <t xml:space="preserve"> GUSTAVO HENRIQUE DA SILVA</t>
  </si>
  <si>
    <t xml:space="preserve"> JACSON JOSE DA SILVA</t>
  </si>
  <si>
    <t xml:space="preserve"> LUIZ CARLOS RADUNZ</t>
  </si>
  <si>
    <t xml:space="preserve"> ROBSON MARIANO PEREIRA</t>
  </si>
  <si>
    <t xml:space="preserve"> ROSELI DUTRA LOPES</t>
  </si>
  <si>
    <t xml:space="preserve"> VALMIR PESSOA ASSINI</t>
  </si>
  <si>
    <t xml:space="preserve"> WILLIAM DOS SANTOS MOREIRA</t>
  </si>
  <si>
    <t xml:space="preserve"> REGINALDO GONCALVES DE ANDRADE</t>
  </si>
  <si>
    <t xml:space="preserve"> TIAGO DE JESUS ALMEIDA BARROS</t>
  </si>
  <si>
    <t xml:space="preserve"> ARIOVALDO FERNANDES BALIERO</t>
  </si>
  <si>
    <t xml:space="preserve"> FREDERICO AUGUST HENEBERG VENDRAMETTO</t>
  </si>
  <si>
    <t xml:space="preserve"> ADRIANO FERNANDES DA SILVA</t>
  </si>
  <si>
    <t xml:space="preserve"> EDGARD JUNIOR ARAUJO</t>
  </si>
  <si>
    <t xml:space="preserve"> JUAN MARQUES BUSTO</t>
  </si>
  <si>
    <t xml:space="preserve"> MARCOS SANDRO BENEVENTO</t>
  </si>
  <si>
    <t xml:space="preserve"> RODRIGO EMANUEL DA SILVA</t>
  </si>
  <si>
    <t xml:space="preserve"> THIAGO DINIZ BERTONI</t>
  </si>
  <si>
    <t xml:space="preserve"> ELCIO NEI SANTOS FILHO</t>
  </si>
  <si>
    <t xml:space="preserve"> FERNANDO LOPES BRANDOLIN SILVERIO</t>
  </si>
  <si>
    <t xml:space="preserve"> KELVIN ANTONIO DA SILVA SANTOS</t>
  </si>
  <si>
    <t xml:space="preserve"> RENATO RODRIGUES CRUZ</t>
  </si>
  <si>
    <t xml:space="preserve"> TIAGO DOS SANTOS</t>
  </si>
  <si>
    <t xml:space="preserve"> ADILSON SANTANA COSTA</t>
  </si>
  <si>
    <t xml:space="preserve"> JOSE FIGUEIREDO DA SILVA</t>
  </si>
  <si>
    <t xml:space="preserve"> MARCOS VINICIUS GONCALVES</t>
  </si>
  <si>
    <t xml:space="preserve"> RODRIGO LENZ</t>
  </si>
  <si>
    <t xml:space="preserve"> WILLIAN MARQUES DE MOURA</t>
  </si>
  <si>
    <t xml:space="preserve"> VALTAIR RODRIGUES THOMASSEN</t>
  </si>
  <si>
    <t xml:space="preserve"> JOSE LEONARDO DOS SANTOS BARA</t>
  </si>
  <si>
    <t xml:space="preserve"> ROBSON ALENSKI FERREIRA</t>
  </si>
  <si>
    <t xml:space="preserve"> IVISON  SILVA DE LIMA</t>
  </si>
  <si>
    <t xml:space="preserve"> JOELSON ROSA MARQUES</t>
  </si>
  <si>
    <t xml:space="preserve"> NATHAN VELLOSO COSTA</t>
  </si>
  <si>
    <t xml:space="preserve"> JEFERSON CAMARGO  DA SILVA</t>
  </si>
  <si>
    <t xml:space="preserve"> SOUZA RODRIGUES - CONTRATO VTAL</t>
  </si>
  <si>
    <t xml:space="preserve"> MW3 NETWORK SOLUTIONS - CONTRATO VTAL</t>
  </si>
  <si>
    <t xml:space="preserve"> PROSYSCOM ENGENHARIA - CONTRATO VTAL</t>
  </si>
  <si>
    <t xml:space="preserve"> GUISA SOLUCOES - CONTRATO VTAL PARANA</t>
  </si>
  <si>
    <t xml:space="preserve"> TECH FIBERS - CONTRATO VTAL PR </t>
  </si>
  <si>
    <t xml:space="preserve"> MORSAN TELECOM - CONTRATO VTAL PR </t>
  </si>
  <si>
    <t xml:space="preserve"> EXTEL ENGENHARIA - CONTRATO VTAL PR</t>
  </si>
  <si>
    <t xml:space="preserve"> FIBERMEN - CONTRATO VTAL PR</t>
  </si>
  <si>
    <t xml:space="preserve"> RNG FIBRAS - CONTRATO VTAL PARANA</t>
  </si>
  <si>
    <t xml:space="preserve"> FS TELECOM - CONTRATO VTAL PARANA </t>
  </si>
  <si>
    <t xml:space="preserve"> EMBRANEW TECNOLOGIA - CONTRATO VTAL PARANA</t>
  </si>
  <si>
    <t xml:space="preserve"> SUL-TECH - ENGENHARIA - CONTRATO VTAL PR</t>
  </si>
  <si>
    <t xml:space="preserve"> JIREH TELECOM - CONTRATO VTAL PR</t>
  </si>
  <si>
    <t xml:space="preserve"> PRESTADORA DE SERVIÇO WR - CONTRATO VTAL PR</t>
  </si>
  <si>
    <t xml:space="preserve"> NOGUETEL - CONTRATO VTAL PR</t>
  </si>
  <si>
    <t xml:space="preserve"> LRS DIRECIONAL VTAL</t>
  </si>
  <si>
    <t xml:space="preserve"> ERO TELECOMUNICACOES V.TAL</t>
  </si>
  <si>
    <t xml:space="preserve"> SULTEL TELECOM V.TAL</t>
  </si>
  <si>
    <t xml:space="preserve"> OLITECH FTTH &amp; TELECOM SOLUTIONS V.TAL</t>
  </si>
  <si>
    <t xml:space="preserve"> NETLINK ITAPE V.TAL</t>
  </si>
  <si>
    <t xml:space="preserve"> SERVINET FITH SERVICES V.TAL</t>
  </si>
  <si>
    <t>INTERNO</t>
  </si>
  <si>
    <t>PARCEIRO</t>
  </si>
  <si>
    <t xml:space="preserve"> KIT CX EMENDA OPTICA CEOS FIST-GCO2</t>
  </si>
  <si>
    <t xml:space="preserve"> CAIXA DISTR OPT SEL 10 SC EXT TAP 30/70</t>
  </si>
  <si>
    <t xml:space="preserve"> CAIXA DISTR OPT I 17 SC/APC I C/SPL_1_16</t>
  </si>
  <si>
    <t xml:space="preserve"> ESTICADOR CUNH PLAS 05MM GE P/ DROP</t>
  </si>
  <si>
    <t xml:space="preserve"> ABRACADEIRA PLASTICA 151MM X 3,7MM X 37M</t>
  </si>
  <si>
    <t xml:space="preserve"> BANDEJA OPT 12 FUSÕES CEO FX-T CINZA</t>
  </si>
  <si>
    <t xml:space="preserve"> CAIXA DISTR OPT I 18 SC/APC I TAP 30/70</t>
  </si>
  <si>
    <t xml:space="preserve"> DIVISOR OPT 1:8 SC/APC INDIVIDUAL</t>
  </si>
  <si>
    <t xml:space="preserve"> CABO OPTIC DP G657 EX 1F CIR UNIV 100M</t>
  </si>
  <si>
    <t xml:space="preserve"> CONJUNTO CAPRE AZUL 8,0/8,6MM CB-ASU</t>
  </si>
  <si>
    <t xml:space="preserve"> PLAQUETA IDENTIFICACAO CABO OPTICO</t>
  </si>
  <si>
    <t xml:space="preserve"> FIO TEL MET ESPINAR-FEI-1,25 (PT)</t>
  </si>
  <si>
    <t xml:space="preserve"> CAIXA DIST OPT E 8 TAP A HUB</t>
  </si>
  <si>
    <t xml:space="preserve"> CAIXA DIST OPT SEL 9 SC EXT TAP 1:8</t>
  </si>
  <si>
    <t xml:space="preserve"> FITA PVC ADES VERM IDENT/REDE FTTH 19MM</t>
  </si>
  <si>
    <t xml:space="preserve"> CABO TEL OPT CFOA-SM-ASU-120-S-12 AEREO</t>
  </si>
  <si>
    <t xml:space="preserve"> CABO OPTIC DP G657 EX 1F CIR UNIV 150M</t>
  </si>
  <si>
    <t xml:space="preserve"> CAIXA DIST OPT CDOE 48F/8D C/SPL SLIM</t>
  </si>
  <si>
    <t xml:space="preserve"> CONJUNTO CAPRE LARANJA 11,2/12,2MM CB-S</t>
  </si>
  <si>
    <t xml:space="preserve"> CAIXA EMEN OPT ATE 480F SUBT/AER FB-T</t>
  </si>
  <si>
    <t xml:space="preserve"> CORDAO OPTICO SC/APC X LC/PC 20M</t>
  </si>
  <si>
    <t xml:space="preserve"> CABO OPTIC DP G657 EX 1F CIR UNIV 50M</t>
  </si>
  <si>
    <t xml:space="preserve"> CAIXA EMEN OPT AER/CORD 18-36FBS 36F/A/C</t>
  </si>
  <si>
    <t xml:space="preserve"> CAIXA DIST OPT CDOE 48F/16D C/SPL_2_1_8 SLIM</t>
  </si>
  <si>
    <t xml:space="preserve"> CABO OPTIC DP G657 EX 1F CIR UNIV 350M</t>
  </si>
  <si>
    <t xml:space="preserve"> CABO OPTIC DP G657 EX 1F CIR UNIV 200M</t>
  </si>
  <si>
    <t xml:space="preserve"> CAIXA EMEN OPT SUBT 18-36FBS 36F/S</t>
  </si>
  <si>
    <t xml:space="preserve"> CABO TEL OPT CFOA-SM-AS-120-S-36 AEREO</t>
  </si>
  <si>
    <t xml:space="preserve"> CORDAO OPTICO SC/APC X LC/PC 17M</t>
  </si>
  <si>
    <t xml:space="preserve"> CAIXA EMEN OPT ATE 336F SUBT/AER FA-T</t>
  </si>
  <si>
    <t xml:space="preserve"> CABO OPTIC DP G657 EX 1F CIR UNIV 250M</t>
  </si>
  <si>
    <t xml:space="preserve"> CAIXA EMEN OPT SUBT ATE 12FBS 12F/S</t>
  </si>
  <si>
    <t xml:space="preserve"> CORDAO OPTICO SC/APC FC/PC 05MTS</t>
  </si>
  <si>
    <t xml:space="preserve"> CAIXA EMEN OPT AER/CORD 48-72FBS 72F/A/C</t>
  </si>
  <si>
    <t xml:space="preserve"> CORDAO OPTICO SC/APC SC/APC 45MT</t>
  </si>
  <si>
    <t xml:space="preserve"> CAIXA EMEN OPT AER/POST 18-36FBS 36F/A/P</t>
  </si>
  <si>
    <t xml:space="preserve"> CAIXA EMEN OPT AER/POST ATE 12FBS 12F/A/</t>
  </si>
  <si>
    <t xml:space="preserve"> CORDOALHA RD EXT AÇO ALUMÍNIO 4,8MM 3F</t>
  </si>
  <si>
    <t xml:space="preserve"> CAIXA DIST OPT SEL 10 SC EXT SLIM 30/70</t>
  </si>
  <si>
    <t xml:space="preserve"> "DISTRIBUIDOR GERAL OPTICO 19"" 12 FIBRAS"</t>
  </si>
  <si>
    <t xml:space="preserve"> CABO OPTIC DP G657 EX 1F CIR TAP 100M</t>
  </si>
  <si>
    <t xml:space="preserve"> SUPORTE 1 CABO ÓPT AÉREO - SSCOA</t>
  </si>
  <si>
    <t xml:space="preserve"> CABO OPTIC DP G657 EX 1F CIR SL/OPT 250M</t>
  </si>
  <si>
    <t xml:space="preserve"> DIVISOR ÓPT 1:8 BAND PRETA CEOS Fx-T</t>
  </si>
  <si>
    <t xml:space="preserve"> CAIXA DIST OPT SEL 9 SC EXT SLIM 1:8</t>
  </si>
  <si>
    <t xml:space="preserve"> CABO OPTIC DP G657 EX 1F CIR SL/OPT 150M</t>
  </si>
  <si>
    <t xml:space="preserve"> CABO OPTIC DP G657 EX 1F CIR SL/OPT 200M</t>
  </si>
  <si>
    <t xml:space="preserve"> CONJUNTO RES CB OPT CSR CORD/P/SUBT</t>
  </si>
  <si>
    <t xml:space="preserve"> ABRACADEIRA ACO BAP 3 1200X1,6X30MM</t>
  </si>
  <si>
    <t xml:space="preserve"> SUPORTE FIX COMPLET C/ISOL TIPO-2</t>
  </si>
  <si>
    <t xml:space="preserve"> CABO OPTIC DP G657 EX 1F CIR TAP 200M</t>
  </si>
  <si>
    <t xml:space="preserve"> CABO OPTIC DP G657 EX 1F CIR UNIV 180M</t>
  </si>
  <si>
    <t xml:space="preserve"> CABO OPTIC DP G657 EX 1F CIR SL/OPT 100M</t>
  </si>
  <si>
    <t xml:space="preserve"> CABO OPTIC DP G657 EX 1F CIR SL/OPT 350M</t>
  </si>
  <si>
    <t xml:space="preserve"> BANDEJA OPT 4 FUSÕES CEO FX-T VERMELHA</t>
  </si>
  <si>
    <t xml:space="preserve"> CABO OPTIC DP G657 EX 1F CIR TAP 150M</t>
  </si>
  <si>
    <t xml:space="preserve"> CARTÃO DGO C/ 24F/24 ADAP LC/APC</t>
  </si>
  <si>
    <t xml:space="preserve"> CAIXA DIST OPT E 8 SLIM A HUB</t>
  </si>
  <si>
    <t xml:space="preserve"> EXTENSÃO ÓPT BLI 1,5M SC/APC</t>
  </si>
  <si>
    <t xml:space="preserve"> DIVISOR ÓPT 1:2 C/ SC/APC P/ ARDO</t>
  </si>
  <si>
    <t xml:space="preserve"> MÓDULO OPTICO DGO 288F/288-LC/APC</t>
  </si>
  <si>
    <t xml:space="preserve"> CABO OPTIC DP G657 EX 1F CIR SL/OPT 300M</t>
  </si>
  <si>
    <t xml:space="preserve"> CABO TEL OPT CFOA-SM-AS-80-TS-72 AEREO</t>
  </si>
  <si>
    <t xml:space="preserve"> CABO OPTIC DP G657 EX 1F CIR UNIV 80M</t>
  </si>
  <si>
    <t xml:space="preserve"> BANDEJA OPT 4 FUSÕES CEO FX-T CINZA</t>
  </si>
  <si>
    <t xml:space="preserve"> CABO TEL OPT CFOA-SM-AS-80-TS-36 AEREO</t>
  </si>
  <si>
    <t xml:space="preserve"> CONJUNTO TAMPA CHASSI CIRC ARTIC AF</t>
  </si>
  <si>
    <t xml:space="preserve"> DUTO PEAD SUBIDA LATERAL 75MM BARRA 3M</t>
  </si>
  <si>
    <t xml:space="preserve"> CAIXA EMEN OPT SUBT 48-72FBS 72F/S</t>
  </si>
  <si>
    <t xml:space="preserve"> CONJUNTO CAPRE VERM 12,8/14,2MM CB-S-72</t>
  </si>
  <si>
    <t xml:space="preserve"> CORDAO OPTICO SC/APC-SC/APC 3MT 2PLUG</t>
  </si>
  <si>
    <t xml:space="preserve"> MASSA PRONTA (CIMENTO E AREIA)</t>
  </si>
  <si>
    <t xml:space="preserve"> CAIXA EMEN OPT AER/POST 48-72FBS 72F/A/P</t>
  </si>
  <si>
    <t xml:space="preserve"> CONJUNTO TAMPA CHASSI RETANG ARTIC AF</t>
  </si>
  <si>
    <t xml:space="preserve"> CANETA LIMP ONE-CLICK CLEANER P/C-LC/APC</t>
  </si>
  <si>
    <t xml:space="preserve"> CONJUNTO CAPRE PRETO 9,6/10,4MM CB-TS</t>
  </si>
  <si>
    <t xml:space="preserve"> CAIXA DIST OPT CDOIA 8ADAP C/SPL_CON</t>
  </si>
  <si>
    <t xml:space="preserve"> CABO OPTIC DP G657 EX 1F CIR TAP 50M</t>
  </si>
  <si>
    <t xml:space="preserve"> CABO OPTIC DP G657 EX 1F CIR UNIV 300M</t>
  </si>
  <si>
    <t xml:space="preserve"> CAIXA DIST OPT CDOE 48F/16D C/SPL_2_1_8</t>
  </si>
  <si>
    <t xml:space="preserve"> CABO OPTIC DP G657 EX 1F CIR TAP 80M</t>
  </si>
  <si>
    <t xml:space="preserve"> CABO OPTIC DP G657 EX 1F CIR TAP 120M</t>
  </si>
  <si>
    <t xml:space="preserve"> CABO TEL OPT CFOA-SM-AS-200-S-36 AEREO</t>
  </si>
  <si>
    <t xml:space="preserve"> ETIQUETA IDENTIFICACAO  CABO ÓPTICO</t>
  </si>
  <si>
    <t xml:space="preserve"> SUPORTE BAR P/EO CS FIX AC 900X38X6MM</t>
  </si>
  <si>
    <t xml:space="preserve"> CABO OPTIC DP G657 EX 1F CIR UNIV 120M</t>
  </si>
  <si>
    <t xml:space="preserve"> DUTO REDE CORRUGADO  PEAD 124MM</t>
  </si>
  <si>
    <t>0181-4 - EMENDA PRE-FORMADA EPF 4,8</t>
  </si>
  <si>
    <t xml:space="preserve"> CAIXA DIST OPT CDOI-64-SC/APC-MOD INT</t>
  </si>
  <si>
    <t xml:space="preserve"> DIVISOR OPT 2X1:2 CEOS FX-T BAND PRETA</t>
  </si>
  <si>
    <t xml:space="preserve"> CAIXA DIST OPT CDOI 12ADAP-SC/APC INT</t>
  </si>
  <si>
    <t xml:space="preserve"> CAIXA DIST OPT CDOI 12ADAP-C/SPL_CON INT</t>
  </si>
  <si>
    <t xml:space="preserve"> CABO TEL OPT CFOA-SM-AS-80-TS-144 AEREO</t>
  </si>
  <si>
    <t xml:space="preserve"> CABO TEL OPT CFOA-SM-DD-S-144 SUBTERR</t>
  </si>
  <si>
    <t xml:space="preserve"> CABO TEL OPT CFOA-SM-DD-S-288 SUBTERR</t>
  </si>
  <si>
    <t xml:space="preserve"> CABO TEL OPT CFOI-BLI-EO-8</t>
  </si>
  <si>
    <t xml:space="preserve"> CAIXA DIST OPT I/A 16 SC/APC I</t>
  </si>
  <si>
    <t xml:space="preserve"> FITA ACO INOX 19,1X0,5X30000MM FAIC</t>
  </si>
  <si>
    <t xml:space="preserve"> CAIXA EMEN OPT SUBT 96-144FBS 144F/S</t>
  </si>
  <si>
    <t xml:space="preserve"> CABO ÓPTICO CFOA-SM-AS-120-TS-24 (FTTH)</t>
  </si>
  <si>
    <t xml:space="preserve"> CABO OPTIC DP G657 EX 1F CIR TAP 300M</t>
  </si>
  <si>
    <t xml:space="preserve"> DIVISOR OPT 1:4 SC/APC INDIVIDUAL</t>
  </si>
  <si>
    <t xml:space="preserve"> IMPRESSORA PORTATIL PL300</t>
  </si>
  <si>
    <t xml:space="preserve"> CABO OPTIC DP G657 EX 1F CIR TAP 250M</t>
  </si>
  <si>
    <t xml:space="preserve"> CABO OPTIC DP G657 EX 1F CIR TAP 180M</t>
  </si>
  <si>
    <t xml:space="preserve"> FECHO FITA METÁLICA 19,05MM</t>
  </si>
  <si>
    <t xml:space="preserve"> LATERAL DE BASTIDOR P/CABOS 300MM</t>
  </si>
  <si>
    <t xml:space="preserve"> BASTIDOR OPT 45U 23POL 300MM A/D</t>
  </si>
  <si>
    <t xml:space="preserve"> LATERAL DE BASTIDOR P/JUMPERS 300MM</t>
  </si>
  <si>
    <t xml:space="preserve"> DIVISOR OPT SPLITTER DGO24F 24ADP LC/APC</t>
  </si>
  <si>
    <t xml:space="preserve"> ABRACADEIRA ACO BAP 4 1000X1,6X30MM</t>
  </si>
  <si>
    <t xml:space="preserve"> PLAQUETA REDE CABO OPTICO ADVERTENCIA</t>
  </si>
  <si>
    <t xml:space="preserve"> CONJUNTO CAPRE BR 16,1/17,1MM CB-TS</t>
  </si>
  <si>
    <t xml:space="preserve"> CABO OPTIC DP G657 EX 1F CIR SLIM 200M</t>
  </si>
  <si>
    <t xml:space="preserve"> DIVISOR OPT 1:8 CEOS FX-T BAND PRETA</t>
  </si>
  <si>
    <t xml:space="preserve"> CABO OPTIC DP G657 EX 1F CIR SLIM 5M</t>
  </si>
  <si>
    <t xml:space="preserve"> CABO TEL OPT CFOI-BLI-EO-12</t>
  </si>
  <si>
    <t xml:space="preserve"> ISOLADOR P/CDOE CORD IPE EXT 16.5 PO</t>
  </si>
  <si>
    <t xml:space="preserve"> CABO OPTIC DP G657 EX 1F CIR TAP 350M</t>
  </si>
  <si>
    <t xml:space="preserve"> ANEL DISTRIB FIO-FE 52X44X6MM S/GUIA</t>
  </si>
  <si>
    <t xml:space="preserve"> CABO TEL OPT CFOA-SM-DD-S-72 SUBTERR 72F</t>
  </si>
  <si>
    <t>CBA-VTAL</t>
  </si>
  <si>
    <t>MGA-VTAL</t>
  </si>
  <si>
    <t>CVL-VTAL</t>
  </si>
  <si>
    <t>JOAO NORBERTO GONCALVES</t>
  </si>
  <si>
    <t>JEAN LUCAS HUK</t>
  </si>
  <si>
    <t>JEFFERSON CLERICI DRUSZCZ</t>
  </si>
  <si>
    <t>ROSELI DUTRA LOPES</t>
  </si>
  <si>
    <t>MARCIO ALVES DA CRUZ</t>
  </si>
  <si>
    <t>RAFAEL ROSA VERRUCH</t>
  </si>
  <si>
    <t>MARLOS UELDES FELICIO</t>
  </si>
  <si>
    <t>JOSE ANTONIO DE SOUZA</t>
  </si>
  <si>
    <t>JOSE LEONARDO DOS SANTOS BARA</t>
  </si>
  <si>
    <t>WAGNER CORDEIRO DE BONFIM</t>
  </si>
  <si>
    <t>LINCON RODRIGO TRENTIN</t>
  </si>
  <si>
    <t>ADRIANO DOS SANTOS BATISTA</t>
  </si>
  <si>
    <t>RICARDO HARDER</t>
  </si>
  <si>
    <t>CRISTIANO JOSE BERNARDO GOMEZ</t>
  </si>
  <si>
    <t>WAGNER MONTEIRO</t>
  </si>
  <si>
    <t>FELIPE FLAUZINO POLONIO</t>
  </si>
  <si>
    <t>FABIO HENRIQUE CAMPANHA DE SOUZA</t>
  </si>
  <si>
    <t>ANDERSON FABIANO DE OLIVEIRA</t>
  </si>
  <si>
    <t>VALDINEI NARCISO DE NOVAIS</t>
  </si>
  <si>
    <t>CRISTIANO OLIVEIRA DOS SANTOS</t>
  </si>
  <si>
    <t>CELESTINO ANTONIO CEZNE JUNIOR</t>
  </si>
  <si>
    <t>SIDNEI CARNEIRO RIBEIRO DOS SANTOS</t>
  </si>
  <si>
    <t>CELESTINO ANTONIO CESNE JUNIOR</t>
  </si>
  <si>
    <t>EVERTON DA SILVA FAVORIN</t>
  </si>
  <si>
    <t>ALBERTO EVALDO FLECK</t>
  </si>
  <si>
    <t>KIT DERIVAÇÃO FIST</t>
  </si>
  <si>
    <t>CDOE 1:8 MEIA</t>
  </si>
  <si>
    <t>CDOE 1:16FIM</t>
  </si>
  <si>
    <t>ESTICADOR</t>
  </si>
  <si>
    <t>ABRAÇADEIRA</t>
  </si>
  <si>
    <t>BANDEJA CINZA</t>
  </si>
  <si>
    <t>CDOE 1:16 MEIA</t>
  </si>
  <si>
    <t>DIVISOR 1:8</t>
  </si>
  <si>
    <t>DROP 100mts</t>
  </si>
  <si>
    <t>CONJ. CAPRE AZUL</t>
  </si>
  <si>
    <t>PLAQUETA</t>
  </si>
  <si>
    <t>FIO ESPINAR</t>
  </si>
  <si>
    <t>HUB</t>
  </si>
  <si>
    <t>CDOE 1:8 FIM</t>
  </si>
  <si>
    <t>FITA VERMELHA</t>
  </si>
  <si>
    <t>CFOA 12</t>
  </si>
  <si>
    <t>DROP 150mts</t>
  </si>
  <si>
    <t>CDOE 1:8 F</t>
  </si>
  <si>
    <t>CONJ. CAPRE LARANJA</t>
  </si>
  <si>
    <t>CEO FTTH</t>
  </si>
  <si>
    <t>DROP 50mts</t>
  </si>
  <si>
    <t>CX - EMENDA</t>
  </si>
  <si>
    <t>CDOE 1:16 F</t>
  </si>
  <si>
    <t>DROP 350mts</t>
  </si>
  <si>
    <t>DROP 200mts</t>
  </si>
  <si>
    <t>CFOA 36</t>
  </si>
  <si>
    <t>DROP 250mts</t>
  </si>
  <si>
    <t>CORDOALHA</t>
  </si>
  <si>
    <t>DGO</t>
  </si>
  <si>
    <t>DIELÉTRICO</t>
  </si>
  <si>
    <t>DIVISOR BDJ PRETA</t>
  </si>
  <si>
    <t>SUPORTE HUB</t>
  </si>
  <si>
    <t>BAP - 3</t>
  </si>
  <si>
    <t>ISOLADOR</t>
  </si>
  <si>
    <t>DROP 180mts</t>
  </si>
  <si>
    <t>BANDEJA VERMELHA</t>
  </si>
  <si>
    <t>CARTÃO DGO FTTH</t>
  </si>
  <si>
    <t>CORDÃO HUB</t>
  </si>
  <si>
    <t>DIVISOR 1:2</t>
  </si>
  <si>
    <t xml:space="preserve">MÓDULO FTTH </t>
  </si>
  <si>
    <t>DROP 300mts</t>
  </si>
  <si>
    <t>CFOA 72</t>
  </si>
  <si>
    <t>DROP 80mts</t>
  </si>
  <si>
    <t>TAMPA CIRCULAR</t>
  </si>
  <si>
    <t>CONJ. CAPRE VERMELHO</t>
  </si>
  <si>
    <t>TAMPA RETANGULAR</t>
  </si>
  <si>
    <t>CANETA LIMPEZA</t>
  </si>
  <si>
    <t>CONJ. CAPRE PRETO</t>
  </si>
  <si>
    <t>CDOI</t>
  </si>
  <si>
    <t>DROP 120mts</t>
  </si>
  <si>
    <t>VERIFICAR</t>
  </si>
  <si>
    <t>BERÇO</t>
  </si>
  <si>
    <t>DUTO</t>
  </si>
  <si>
    <t>DIVISOR DEVOLVER</t>
  </si>
  <si>
    <t>CFOA 144</t>
  </si>
  <si>
    <t>CFOA SUB 144</t>
  </si>
  <si>
    <t>CFOA 288</t>
  </si>
  <si>
    <t>CFOI</t>
  </si>
  <si>
    <t>FITA AÇO</t>
  </si>
  <si>
    <t>CFOA 24</t>
  </si>
  <si>
    <t>DIVISOR 1:4</t>
  </si>
  <si>
    <t>IMPRESSORA</t>
  </si>
  <si>
    <t>FECHO FITA</t>
  </si>
  <si>
    <t>BASTIDOR FTTH CABO</t>
  </si>
  <si>
    <t>BASTIDOR FTTH ICX</t>
  </si>
  <si>
    <t>BASTIDOR FTTH JUMPER</t>
  </si>
  <si>
    <t>DEVOLVER</t>
  </si>
  <si>
    <t>CONJ. CAPRE BRANCO</t>
  </si>
  <si>
    <t>DROP 5mts</t>
  </si>
  <si>
    <t>ANEL</t>
  </si>
  <si>
    <t>CFOA SUB 72</t>
  </si>
  <si>
    <t>CORNNING</t>
  </si>
  <si>
    <t>MISCELÂNIAS</t>
  </si>
  <si>
    <t>FURUKAWA</t>
  </si>
  <si>
    <t>PRECON</t>
  </si>
  <si>
    <t>DADOS</t>
  </si>
  <si>
    <t>HOME</t>
  </si>
  <si>
    <t>RISER</t>
  </si>
  <si>
    <t>a partir de 30 dias</t>
  </si>
  <si>
    <t>menos que 25 dias</t>
  </si>
  <si>
    <t>de 25 a 29 dias</t>
  </si>
  <si>
    <t>menos que R$ 5.000</t>
  </si>
  <si>
    <t>de R$ 5.000  a  R$ 9.999</t>
  </si>
  <si>
    <t>de R$ 10.000  a  R$ 20.000</t>
  </si>
  <si>
    <t>a partir de R$ 20.000</t>
  </si>
  <si>
    <t>ofensor</t>
  </si>
  <si>
    <t>no prazo</t>
  </si>
  <si>
    <t>atenção</t>
  </si>
  <si>
    <t>engenharia</t>
  </si>
  <si>
    <t>manutenção</t>
  </si>
  <si>
    <t>(vazio)</t>
  </si>
  <si>
    <t>Total Geral</t>
  </si>
  <si>
    <t>Soma de valor_total</t>
  </si>
  <si>
    <t>Soma de qtde</t>
  </si>
  <si>
    <t>COORDENADOR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</si>
</sst>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" refreshedDate="44861.339819907407" createdVersion="8" refreshedVersion="8" minRefreshableVersion="3" recordCount="3354" xr:uid="{CC26AD2D-D0F3-4A01-A965-48938D2AA758}">
  <cacheSource type="worksheet">
    <worksheetSource ref="B1:S1048576" sheet="Sheet1"/>
  </cacheSource>
  <cacheFields count="18">
    <cacheField name="funcionario_id" numFmtId="0">
      <sharedItems containsBlank="1"/>
    </cacheField>
    <cacheField name="funcionario_nome" numFmtId="0">
      <sharedItems containsBlank="1"/>
    </cacheField>
    <cacheField name="status_func" numFmtId="0">
      <sharedItems containsBlank="1"/>
    </cacheField>
    <cacheField name="descricao_sku" numFmtId="0">
      <sharedItems containsString="0" containsBlank="1" containsNumber="1" containsInteger="1" minValue="256" maxValue="616562"/>
    </cacheField>
    <cacheField name="descricao_completa" numFmtId="0">
      <sharedItems containsBlank="1"/>
    </cacheField>
    <cacheField name="qtde" numFmtId="0">
      <sharedItems containsString="0" containsBlank="1" containsNumber="1" containsInteger="1" minValue="1" maxValue="10512"/>
    </cacheField>
    <cacheField name="valor_total" numFmtId="0">
      <sharedItems containsString="0" containsBlank="1" containsNumber="1" minValue="0.01" maxValue="72477.600000000006"/>
    </cacheField>
    <cacheField name="config_filial_nome_abreviado" numFmtId="0">
      <sharedItems containsBlank="1"/>
    </cacheField>
    <cacheField name="coordenador" numFmtId="0">
      <sharedItems containsBlank="1" count="22">
        <s v="JOAO NORBERTO GONCALVES"/>
        <s v="JEAN LUCAS HUK"/>
        <s v="JEFFERSON CLERICI DRUSZCZ"/>
        <s v="ROSELI DUTRA LOPES"/>
        <s v="MARCIO ALVES DA CRUZ"/>
        <s v="RAFAEL ROSA VERRUCH"/>
        <s v="MARLOS UELDES FELICIO"/>
        <s v="JOSE ANTONIO DE SOUZA"/>
        <s v="JOSE LEONARDO DOS SANTOS BARA"/>
        <s v="WAGNER CORDEIRO DE BONFIM"/>
        <s v="LINCON RODRIGO TRENTIN"/>
        <s v="ADRIANO DOS SANTOS BATISTA"/>
        <s v="RICARDO HARDER"/>
        <s v="CRISTIANO JOSE BERNARDO GOMEZ"/>
        <s v="WAGNER MONTEIRO"/>
        <s v="FELIPE FLAUZINO POLONIO"/>
        <s v="FABIO HENRIQUE CAMPANHA DE SOUZA"/>
        <s v="ANDERSON FABIANO DE OLIVEIRA"/>
        <s v="VALDINEI NARCISO DE NOVAIS"/>
        <m/>
        <s v="CRISTIANO OLIVEIRA DOS SANTOS"/>
        <s v="CELESTINO ANTONIO CEZNE JUNIOR"/>
      </sharedItems>
    </cacheField>
    <cacheField name="gerente_negocios" numFmtId="0">
      <sharedItems containsBlank="1"/>
    </cacheField>
    <cacheField name="familia" numFmtId="0">
      <sharedItems containsBlank="1"/>
    </cacheField>
    <cacheField name="sub_grupo" numFmtId="0">
      <sharedItems containsBlank="1"/>
    </cacheField>
    <cacheField name="data_hora_cadastro" numFmtId="0">
      <sharedItems containsNonDate="0" containsDate="1" containsString="0" containsBlank="1" minDate="2022-08-09T14:38:21" maxDate="2022-10-27T07:45:08"/>
    </cacheField>
    <cacheField name="delay_date" numFmtId="0">
      <sharedItems containsString="0" containsBlank="1" containsNumber="1" minValue="-0.32301307870370372" maxValue="78.3900397337963"/>
    </cacheField>
    <cacheField name="delay_date_status" numFmtId="0">
      <sharedItems containsBlank="1"/>
    </cacheField>
    <cacheField name="valor_total_status" numFmtId="0">
      <sharedItems containsBlank="1"/>
    </cacheField>
    <cacheField name="status_ofensor" numFmtId="0">
      <sharedItems containsBlank="1" count="4">
        <s v="ofensor"/>
        <s v="no prazo"/>
        <s v="atenção"/>
        <m/>
      </sharedItems>
    </cacheField>
    <cacheField name="area_tecnica" numFmtId="0">
      <sharedItems containsBlank="1" count="4">
        <s v="VERIFICAR"/>
        <s v="engenharia"/>
        <s v="manutençã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54">
  <r>
    <s v="15142"/>
    <s v=" RODRIGO SOARES DE MELO"/>
    <s v="INTERNO"/>
    <n v="320426"/>
    <s v=" KIT CX EMENDA OPTICA CEOS FIST-GCO2"/>
    <n v="15"/>
    <n v="247.65"/>
    <s v="CBA-VTAL"/>
    <x v="0"/>
    <s v="SIDNEI CARNEIRO RIBEIRO DOS SANTOS"/>
    <s v="KIT DERIVAÇÃO FIST"/>
    <s v="CORNNING"/>
    <d v="2022-09-09T11:34:33"/>
    <n v="47.517675925925928"/>
    <s v="a partir de 30 dias"/>
    <s v="menos que R$ 5.000"/>
    <x v="0"/>
    <x v="0"/>
  </r>
  <r>
    <s v="44458"/>
    <s v=" ADRIANO GARCIA"/>
    <s v="INTERNO"/>
    <n v="312642"/>
    <s v=" ABRACADEIRA PLASTICA 151MM X 3,7MM X 37M"/>
    <n v="70"/>
    <n v="7"/>
    <s v="CBA-VTAL"/>
    <x v="1"/>
    <s v="CELESTINO ANTONIO CESNE JUNIOR"/>
    <s v="ABRAÇADEIRA"/>
    <s v="MISCELÂNIAS"/>
    <d v="2022-08-29T09:50:04"/>
    <n v="58.590227696759257"/>
    <s v="a partir de 30 dias"/>
    <s v="menos que R$ 5.000"/>
    <x v="0"/>
    <x v="1"/>
  </r>
  <r>
    <s v="44458"/>
    <s v=" ADRIANO GARCIA"/>
    <s v="INTERNO"/>
    <n v="320251"/>
    <s v=" DIVISOR OPT 1:8 SC/APC INDIVIDUAL"/>
    <n v="1"/>
    <n v="42.7"/>
    <s v="CBA-VTAL"/>
    <x v="1"/>
    <s v="CELESTINO ANTONIO CESNE JUNIOR"/>
    <s v="DIVISOR 1:8"/>
    <s v="PRECON"/>
    <d v="2022-08-29T09:50:04"/>
    <n v="58.590226736111113"/>
    <s v="a partir de 30 dias"/>
    <s v="menos que R$ 5.000"/>
    <x v="0"/>
    <x v="1"/>
  </r>
  <r>
    <s v="44458"/>
    <s v=" ADRIANO GARCIA"/>
    <s v="INTERNO"/>
    <n v="300674"/>
    <s v=" FIO TEL MET ESPINAR-FEI-1,25 (PT)"/>
    <n v="2"/>
    <n v="55.28"/>
    <s v="CBA-VTAL"/>
    <x v="1"/>
    <s v="CELESTINO ANTONIO CESNE JUNIOR"/>
    <s v="FIO ESPINAR"/>
    <s v="CORNNING"/>
    <d v="2022-08-29T09:39:26"/>
    <n v="58.59761149305556"/>
    <s v="a partir de 30 dias"/>
    <s v="menos que R$ 5.000"/>
    <x v="0"/>
    <x v="1"/>
  </r>
  <r>
    <s v="44458"/>
    <s v=" ADRIANO GARCIA"/>
    <s v="INTERNO"/>
    <n v="319013"/>
    <s v=" CABO TEL OPT CFOA-SM-ASU-120-S-12 AEREO"/>
    <n v="1354"/>
    <n v="1895.6"/>
    <s v="CBA-VTAL"/>
    <x v="1"/>
    <s v="CELESTINO ANTONIO CESNE JUNIOR"/>
    <s v="CFOA 12"/>
    <s v="MISCELÂNIAS"/>
    <d v="2022-08-29T09:50:04"/>
    <n v="58.590227199074072"/>
    <s v="a partir de 30 dias"/>
    <s v="menos que R$ 5.000"/>
    <x v="0"/>
    <x v="1"/>
  </r>
  <r>
    <s v="44458"/>
    <s v=" ADRIANO GARCIA"/>
    <s v="INTERNO"/>
    <n v="332053"/>
    <s v=" CABO OPTIC DP G657 EX 1F CIR UNIV 100M"/>
    <n v="2"/>
    <n v="417.7"/>
    <s v="CBA-VTAL"/>
    <x v="1"/>
    <s v="CELESTINO ANTONIO CESNE JUNIOR"/>
    <s v="DROP 100mts"/>
    <s v="MISCELÂNIAS"/>
    <d v="2022-08-29T09:50:04"/>
    <n v="58.590226006944441"/>
    <s v="a partir de 30 dias"/>
    <s v="menos que R$ 5.000"/>
    <x v="0"/>
    <x v="1"/>
  </r>
  <r>
    <s v="44458"/>
    <s v=" ADRIANO GARCIA"/>
    <s v="INTERNO"/>
    <n v="312642"/>
    <s v=" ABRACADEIRA PLASTICA 151MM X 3,7MM X 37M"/>
    <n v="20"/>
    <n v="2"/>
    <s v="CBA-VTAL"/>
    <x v="1"/>
    <s v="CELESTINO ANTONIO CESNE JUNIOR"/>
    <s v="ABRAÇADEIRA"/>
    <s v="MISCELÂNIAS"/>
    <d v="2022-08-29T09:39:26"/>
    <n v="58.597611342592593"/>
    <s v="a partir de 30 dias"/>
    <s v="menos que R$ 5.000"/>
    <x v="0"/>
    <x v="1"/>
  </r>
  <r>
    <s v="44458"/>
    <s v=" ADRIANO GARCIA"/>
    <s v="INTERNO"/>
    <n v="320601"/>
    <s v=" FITA PVC ADES VERM IDENT/REDE FTTH 19MM"/>
    <n v="3"/>
    <n v="425.85"/>
    <s v="CBA-VTAL"/>
    <x v="1"/>
    <s v="CELESTINO ANTONIO CESNE JUNIOR"/>
    <s v="FITA VERMELHA"/>
    <s v="CORNNING"/>
    <d v="2022-08-29T09:50:04"/>
    <n v="58.590226469907407"/>
    <s v="a partir de 30 dias"/>
    <s v="menos que R$ 5.000"/>
    <x v="0"/>
    <x v="1"/>
  </r>
  <r>
    <s v="44458"/>
    <s v=" ADRIANO GARCIA"/>
    <s v="INTERNO"/>
    <n v="331995"/>
    <s v=" CAIXA DIST OPT SEL 9 SC EXT TAP 1:8"/>
    <n v="3"/>
    <n v="529.35"/>
    <s v="CBA-VTAL"/>
    <x v="1"/>
    <s v="CELESTINO ANTONIO CESNE JUNIOR"/>
    <s v="CDOE 1:8 FIM"/>
    <s v="MISCELÂNIAS"/>
    <d v="2022-08-29T09:30:29"/>
    <n v="58.60383518518519"/>
    <s v="a partir de 30 dias"/>
    <s v="menos que R$ 5.000"/>
    <x v="0"/>
    <x v="1"/>
  </r>
  <r>
    <s v="44458"/>
    <s v=" ADRIANO GARCIA"/>
    <s v="INTERNO"/>
    <n v="331967"/>
    <s v=" ESTICADOR CUNH PLAS 05MM GE P/ DROP"/>
    <n v="1"/>
    <n v="1.05"/>
    <s v="CBA-VTAL"/>
    <x v="1"/>
    <s v="CELESTINO ANTONIO CESNE JUNIOR"/>
    <s v="ESTICADOR"/>
    <s v="FURUKAWA"/>
    <d v="2022-08-29T09:39:26"/>
    <n v="58.597610219907409"/>
    <s v="a partir de 30 dias"/>
    <s v="menos que R$ 5.000"/>
    <x v="0"/>
    <x v="1"/>
  </r>
  <r>
    <s v="44458"/>
    <s v=" ADRIANO GARCIA"/>
    <s v="INTERNO"/>
    <n v="313763"/>
    <s v=" PLAQUETA IDENTIFICACAO CABO OPTICO"/>
    <n v="69"/>
    <n v="109.71"/>
    <s v="CBA-VTAL"/>
    <x v="1"/>
    <s v="CELESTINO ANTONIO CESNE JUNIOR"/>
    <s v="PLAQUETA"/>
    <s v="MISCELÂNIAS"/>
    <d v="2022-08-29T09:50:04"/>
    <n v="58.590227430555558"/>
    <s v="a partir de 30 dias"/>
    <s v="menos que R$ 5.000"/>
    <x v="0"/>
    <x v="1"/>
  </r>
  <r>
    <s v="44458"/>
    <s v=" ADRIANO GARCIA"/>
    <s v="INTERNO"/>
    <n v="332032"/>
    <s v=" CAIXA DIST OPT E 8 TAP A HUB"/>
    <n v="2"/>
    <n v="411.7"/>
    <s v="CBA-VTAL"/>
    <x v="1"/>
    <s v="CELESTINO ANTONIO CESNE JUNIOR"/>
    <s v="HUB"/>
    <s v="HOME"/>
    <d v="2022-08-29T09:50:05"/>
    <n v="58.590225150462963"/>
    <s v="a partir de 30 dias"/>
    <s v="menos que R$ 5.000"/>
    <x v="0"/>
    <x v="1"/>
  </r>
  <r>
    <s v="44458"/>
    <s v=" ADRIANO GARCIA"/>
    <s v="INTERNO"/>
    <n v="320251"/>
    <s v=" DIVISOR OPT 1:8 SC/APC INDIVIDUAL"/>
    <n v="72"/>
    <n v="3074.4"/>
    <s v="CBA-VTAL"/>
    <x v="1"/>
    <s v="CELESTINO ANTONIO CESNE JUNIOR"/>
    <s v="DIVISOR 1:8"/>
    <s v="PRECON"/>
    <d v="2022-08-29T09:39:26"/>
    <n v="58.597610798611107"/>
    <s v="a partir de 30 dias"/>
    <s v="menos que R$ 5.000"/>
    <x v="0"/>
    <x v="1"/>
  </r>
  <r>
    <s v="44458"/>
    <s v=" ADRIANO GARCIA"/>
    <s v="INTERNO"/>
    <n v="332014"/>
    <s v=" CAIXA DISTR OPT I 18 SC/APC I TAP 30/70"/>
    <n v="16"/>
    <n v="5522.88"/>
    <s v="CBA-VTAL"/>
    <x v="1"/>
    <s v="CELESTINO ANTONIO CESNE JUNIOR"/>
    <s v="CDOE 1:16 MEIA"/>
    <s v="MISCELÂNIAS"/>
    <d v="2022-08-29T09:50:05"/>
    <n v="58.59022538194445"/>
    <s v="a partir de 30 dias"/>
    <s v="de R$ 5.000  a  R$ 9.999"/>
    <x v="0"/>
    <x v="1"/>
  </r>
  <r>
    <s v="44458"/>
    <s v=" ADRIANO GARCIA"/>
    <s v="INTERNO"/>
    <n v="331967"/>
    <s v=" ESTICADOR CUNH PLAS 05MM GE P/ DROP"/>
    <n v="120"/>
    <n v="126"/>
    <s v="CBA-VTAL"/>
    <x v="1"/>
    <s v="CELESTINO ANTONIO CESNE JUNIOR"/>
    <s v="ESTICADOR"/>
    <s v="FURUKAWA"/>
    <d v="2022-08-29T09:50:04"/>
    <n v="58.590226238425927"/>
    <s v="a partir de 30 dias"/>
    <s v="menos que R$ 5.000"/>
    <x v="0"/>
    <x v="1"/>
  </r>
  <r>
    <s v="44458"/>
    <s v=" ADRIANO GARCIA"/>
    <s v="INTERNO"/>
    <n v="331688"/>
    <s v=" CAIXA DISTR OPT SEL 10 SC EXT TAP 30/70"/>
    <n v="12"/>
    <n v="2426.88"/>
    <s v="CBA-VTAL"/>
    <x v="1"/>
    <s v="CELESTINO ANTONIO CESNE JUNIOR"/>
    <s v="CDOE 1:8 MEIA"/>
    <s v="MISCELÂNIAS"/>
    <d v="2022-08-29T09:30:29"/>
    <n v="58.603834872685177"/>
    <s v="a partir de 30 dias"/>
    <s v="menos que R$ 5.000"/>
    <x v="0"/>
    <x v="1"/>
  </r>
  <r>
    <s v="44458"/>
    <s v=" ADRIANO GARCIA"/>
    <s v="INTERNO"/>
    <n v="332013"/>
    <s v=" CAIXA DISTR OPT I 17 SC/APC I C/SPL_1_16"/>
    <n v="2"/>
    <n v="666.04"/>
    <s v="CBA-VTAL"/>
    <x v="1"/>
    <s v="CELESTINO ANTONIO CESNE JUNIOR"/>
    <s v="CDOE 1:16FIM"/>
    <s v="MISCELÂNIAS"/>
    <d v="2022-08-29T09:50:04"/>
    <n v="58.590225729166661"/>
    <s v="a partir de 30 dias"/>
    <s v="menos que R$ 5.000"/>
    <x v="0"/>
    <x v="1"/>
  </r>
  <r>
    <s v="44458"/>
    <s v=" ADRIANO GARCIA"/>
    <s v="INTERNO"/>
    <n v="319014"/>
    <s v=" CONJUNTO CAPRE AZUL 8,0/8,6MM CB-ASU"/>
    <n v="33"/>
    <n v="323.73"/>
    <s v="CBA-VTAL"/>
    <x v="1"/>
    <s v="CELESTINO ANTONIO CESNE JUNIOR"/>
    <s v="CONJ. CAPRE AZUL"/>
    <s v="DADOS"/>
    <d v="2022-08-29T09:39:26"/>
    <n v="58.597610914351847"/>
    <s v="a partir de 30 dias"/>
    <s v="menos que R$ 5.000"/>
    <x v="0"/>
    <x v="1"/>
  </r>
  <r>
    <s v="44458"/>
    <s v=" ADRIANO GARCIA"/>
    <s v="INTERNO"/>
    <n v="332053"/>
    <s v=" CABO OPTIC DP G657 EX 1F CIR UNIV 100M"/>
    <n v="2"/>
    <n v="417.7"/>
    <s v="CBA-VTAL"/>
    <x v="1"/>
    <s v="CELESTINO ANTONIO CESNE JUNIOR"/>
    <s v="DROP 100mts"/>
    <s v="MISCELÂNIAS"/>
    <d v="2022-08-29T09:39:26"/>
    <n v="58.597610069444443"/>
    <s v="a partir de 30 dias"/>
    <s v="menos que R$ 5.000"/>
    <x v="0"/>
    <x v="1"/>
  </r>
  <r>
    <s v="44458"/>
    <s v=" ADRIANO GARCIA"/>
    <s v="INTERNO"/>
    <n v="321415"/>
    <s v=" BANDEJA OPT 12 FUSÕES CEO FX-T CINZA"/>
    <n v="4"/>
    <n v="22.56"/>
    <s v="CBA-VTAL"/>
    <x v="1"/>
    <s v="CELESTINO ANTONIO CESNE JUNIOR"/>
    <s v="BANDEJA CINZA"/>
    <s v="MISCELÂNIAS"/>
    <d v="2022-08-29T09:39:26"/>
    <n v="58.597610416666669"/>
    <s v="a partir de 30 dias"/>
    <s v="menos que R$ 5.000"/>
    <x v="0"/>
    <x v="1"/>
  </r>
  <r>
    <s v="44458"/>
    <s v=" ADRIANO GARCIA"/>
    <s v="INTERNO"/>
    <n v="320426"/>
    <s v=" KIT CX EMENDA OPTICA CEOS FIST-GCO2"/>
    <n v="2"/>
    <n v="33.020000000000003"/>
    <s v="CBA-VTAL"/>
    <x v="1"/>
    <s v="CELESTINO ANTONIO CESNE JUNIOR"/>
    <s v="KIT DERIVAÇÃO FIST"/>
    <s v="CORNNING"/>
    <d v="2022-08-29T09:18:00"/>
    <n v="58.612495636574067"/>
    <s v="a partir de 30 dias"/>
    <s v="menos que R$ 5.000"/>
    <x v="0"/>
    <x v="1"/>
  </r>
  <r>
    <s v="44475"/>
    <s v=" GUILHERME MONTEIRO MARTINS"/>
    <s v="INTERNO"/>
    <n v="321415"/>
    <s v=" BANDEJA OPT 12 FUSÕES CEO FX-T CINZA"/>
    <n v="26"/>
    <n v="146.63999999999999"/>
    <s v="CBA-VTAL"/>
    <x v="2"/>
    <s v="EVERTON DA SILVA FAVORIN"/>
    <s v="BANDEJA CINZA"/>
    <s v="MISCELÂNIAS"/>
    <d v="2022-08-22T14:00:26"/>
    <n v="65.416365624999997"/>
    <s v="a partir de 30 dias"/>
    <s v="menos que R$ 5.000"/>
    <x v="0"/>
    <x v="2"/>
  </r>
  <r>
    <s v="44475"/>
    <s v=" GUILHERME MONTEIRO MARTINS"/>
    <s v="INTERNO"/>
    <n v="314003"/>
    <s v=" CONJUNTO CAPRE LARANJA 11,2/12,2MM CB-S"/>
    <n v="20"/>
    <n v="299.2"/>
    <s v="CBA-VTAL"/>
    <x v="2"/>
    <s v="EVERTON DA SILVA FAVORIN"/>
    <s v="CONJ. CAPRE LARANJA"/>
    <s v="MISCELÂNIAS"/>
    <d v="2022-08-26T08:15:20"/>
    <n v="61.656022604166672"/>
    <s v="a partir de 30 dias"/>
    <s v="menos que R$ 5.000"/>
    <x v="0"/>
    <x v="2"/>
  </r>
  <r>
    <s v="44475"/>
    <s v=" GUILHERME MONTEIRO MARTINS"/>
    <s v="INTERNO"/>
    <n v="321415"/>
    <s v=" BANDEJA OPT 12 FUSÕES CEO FX-T CINZA"/>
    <n v="200"/>
    <n v="1128"/>
    <s v="CBA-VTAL"/>
    <x v="2"/>
    <s v="EVERTON DA SILVA FAVORIN"/>
    <s v="BANDEJA CINZA"/>
    <s v="MISCELÂNIAS"/>
    <d v="2022-09-22T00:12:14"/>
    <n v="34.991501504629632"/>
    <s v="a partir de 30 dias"/>
    <s v="menos que R$ 5.000"/>
    <x v="0"/>
    <x v="2"/>
  </r>
  <r>
    <s v="44475"/>
    <s v=" GUILHERME MONTEIRO MARTINS"/>
    <s v="INTERNO"/>
    <n v="331875"/>
    <s v=" CAIXA DIST OPT CDOE 48F/8D C/SPL SLIM"/>
    <n v="2"/>
    <n v="437.34"/>
    <s v="CBA-VTAL"/>
    <x v="2"/>
    <s v="EVERTON DA SILVA FAVORIN"/>
    <s v="CDOE 1:8 F"/>
    <s v="MISCELÂNIAS"/>
    <d v="2022-10-19T04:49:58"/>
    <n v="7.7986371180555549"/>
    <s v="menos que 25 dias"/>
    <s v="menos que R$ 5.000"/>
    <x v="1"/>
    <x v="2"/>
  </r>
  <r>
    <s v="44475"/>
    <s v=" GUILHERME MONTEIRO MARTINS"/>
    <s v="INTERNO"/>
    <n v="321408"/>
    <s v=" CAIXA EMEN OPT ATE 480F SUBT/AER FB-T"/>
    <n v="1"/>
    <n v="551.9"/>
    <s v="CBA-VTAL"/>
    <x v="2"/>
    <s v="EVERTON DA SILVA FAVORIN"/>
    <s v="CEO FTTH"/>
    <s v="FURUKAWA"/>
    <d v="2022-08-26T08:15:19"/>
    <n v="61.656026967592602"/>
    <s v="a partir de 30 dias"/>
    <s v="menos que R$ 5.000"/>
    <x v="0"/>
    <x v="2"/>
  </r>
  <r>
    <s v="44475"/>
    <s v=" GUILHERME MONTEIRO MARTINS"/>
    <s v="INTERNO"/>
    <n v="331967"/>
    <s v=" ESTICADOR CUNH PLAS 05MM GE P/ DROP"/>
    <n v="100"/>
    <n v="105"/>
    <s v="CBA-VTAL"/>
    <x v="2"/>
    <s v="EVERTON DA SILVA FAVORIN"/>
    <s v="ESTICADOR"/>
    <s v="FURUKAWA"/>
    <d v="2022-08-16T11:20:16"/>
    <n v="71.527592129629625"/>
    <s v="a partir de 30 dias"/>
    <s v="menos que R$ 5.000"/>
    <x v="0"/>
    <x v="2"/>
  </r>
  <r>
    <s v="44475"/>
    <s v=" GUILHERME MONTEIRO MARTINS"/>
    <s v="INTERNO"/>
    <n v="332058"/>
    <s v=" CABO OPTIC DP G657 EX 1F CIR UNIV 250M"/>
    <n v="1"/>
    <n v="429.43"/>
    <s v="CBA-VTAL"/>
    <x v="2"/>
    <s v="EVERTON DA SILVA FAVORIN"/>
    <s v="DROP 250mts"/>
    <s v="MISCELÂNIAS"/>
    <d v="2022-09-22T00:12:14"/>
    <n v="34.991502199074077"/>
    <s v="a partir de 30 dias"/>
    <s v="menos que R$ 5.000"/>
    <x v="0"/>
    <x v="2"/>
  </r>
  <r>
    <s v="44475"/>
    <s v=" GUILHERME MONTEIRO MARTINS"/>
    <s v="INTERNO"/>
    <n v="300752"/>
    <s v=" CAIXA EMEN OPT AER/POST ATE 12FBS 12F/A/"/>
    <n v="3"/>
    <n v="483.15"/>
    <s v="CBA-VTAL"/>
    <x v="2"/>
    <s v="EVERTON DA SILVA FAVORIN"/>
    <s v="CX - EMENDA"/>
    <s v="FURUKAWA"/>
    <d v="2022-09-12T08:17:32"/>
    <n v="44.654487581018508"/>
    <s v="a partir de 30 dias"/>
    <s v="menos que R$ 5.000"/>
    <x v="0"/>
    <x v="2"/>
  </r>
  <r>
    <s v="44475"/>
    <s v=" GUILHERME MONTEIRO MARTINS"/>
    <s v="INTERNO"/>
    <n v="332060"/>
    <s v=" CABO OPTIC DP G657 EX 1F CIR UNIV 350M"/>
    <n v="2"/>
    <n v="1091.92"/>
    <s v="CBA-VTAL"/>
    <x v="2"/>
    <s v="EVERTON DA SILVA FAVORIN"/>
    <s v="DROP 350mts"/>
    <s v="MISCELÂNIAS"/>
    <d v="2022-08-10T13:14:11"/>
    <n v="77.448483680555555"/>
    <s v="a partir de 30 dias"/>
    <s v="menos que R$ 5.000"/>
    <x v="0"/>
    <x v="2"/>
  </r>
  <r>
    <s v="44475"/>
    <s v=" GUILHERME MONTEIRO MARTINS"/>
    <s v="INTERNO"/>
    <n v="312482"/>
    <s v=" CAIXA EMEN OPT AER/CORD 18-36FBS 36F/A/C"/>
    <n v="4"/>
    <n v="714.72"/>
    <s v="CBA-VTAL"/>
    <x v="2"/>
    <s v="EVERTON DA SILVA FAVORIN"/>
    <s v="CX - EMENDA"/>
    <s v="FURUKAWA"/>
    <d v="2022-09-22T00:12:14"/>
    <n v="34.991502395833344"/>
    <s v="a partir de 30 dias"/>
    <s v="menos que R$ 5.000"/>
    <x v="0"/>
    <x v="2"/>
  </r>
  <r>
    <s v="44475"/>
    <s v=" GUILHERME MONTEIRO MARTINS"/>
    <s v="INTERNO"/>
    <n v="322252"/>
    <s v=" CABO TEL OPT CFOA-SM-AS-120-S-36 AEREO"/>
    <n v="250"/>
    <n v="682.5"/>
    <s v="CBA-VTAL"/>
    <x v="2"/>
    <s v="EVERTON DA SILVA FAVORIN"/>
    <s v="CFOA 36"/>
    <s v="MISCELÂNIAS"/>
    <d v="2022-08-24T09:44:46"/>
    <n v="63.593907175925928"/>
    <s v="a partir de 30 dias"/>
    <s v="menos que R$ 5.000"/>
    <x v="0"/>
    <x v="2"/>
  </r>
  <r>
    <s v="44475"/>
    <s v=" GUILHERME MONTEIRO MARTINS"/>
    <s v="INTERNO"/>
    <n v="331925"/>
    <s v=" CAIXA DIST OPT CDOE 48F/16D C/SPL_2_1_8 SLIM"/>
    <n v="2"/>
    <n v="581.34"/>
    <s v="CBA-VTAL"/>
    <x v="2"/>
    <s v="EVERTON DA SILVA FAVORIN"/>
    <s v="CDOE 1:16 F"/>
    <s v="MISCELÂNIAS"/>
    <d v="2022-08-26T08:15:15"/>
    <n v="61.656075659722219"/>
    <s v="a partir de 30 dias"/>
    <s v="menos que R$ 5.000"/>
    <x v="0"/>
    <x v="2"/>
  </r>
  <r>
    <s v="44475"/>
    <s v=" GUILHERME MONTEIRO MARTINS"/>
    <s v="INTERNO"/>
    <n v="34020"/>
    <s v=" CORDAO OPTICO SC/APC SC/APC 45MT"/>
    <n v="1"/>
    <n v="0.01"/>
    <s v="CBA-VTAL"/>
    <x v="2"/>
    <s v="EVERTON DA SILVA FAVORIN"/>
    <m/>
    <m/>
    <d v="2022-08-26T16:12:01"/>
    <n v="61.324991932870383"/>
    <s v="a partir de 30 dias"/>
    <s v="menos que R$ 5.000"/>
    <x v="0"/>
    <x v="2"/>
  </r>
  <r>
    <s v="44475"/>
    <s v=" GUILHERME MONTEIRO MARTINS"/>
    <s v="INTERNO"/>
    <n v="319013"/>
    <s v=" CABO TEL OPT CFOA-SM-ASU-120-S-12 AEREO"/>
    <n v="250"/>
    <n v="350"/>
    <s v="CBA-VTAL"/>
    <x v="2"/>
    <s v="EVERTON DA SILVA FAVORIN"/>
    <s v="CFOA 12"/>
    <s v="MISCELÂNIAS"/>
    <d v="2022-08-10T13:14:11"/>
    <n v="77.448483414351855"/>
    <s v="a partir de 30 dias"/>
    <s v="menos que R$ 5.000"/>
    <x v="0"/>
    <x v="2"/>
  </r>
  <r>
    <s v="44475"/>
    <s v=" GUILHERME MONTEIRO MARTINS"/>
    <s v="INTERNO"/>
    <n v="314003"/>
    <s v=" CONJUNTO CAPRE LARANJA 11,2/12,2MM CB-S"/>
    <n v="40"/>
    <n v="598.4"/>
    <s v="CBA-VTAL"/>
    <x v="2"/>
    <s v="EVERTON DA SILVA FAVORIN"/>
    <s v="CONJ. CAPRE LARANJA"/>
    <s v="MISCELÂNIAS"/>
    <d v="2022-10-19T04:49:57"/>
    <n v="7.7986404282407413"/>
    <s v="menos que 25 dias"/>
    <s v="menos que R$ 5.000"/>
    <x v="1"/>
    <x v="2"/>
  </r>
  <r>
    <s v="44475"/>
    <s v=" GUILHERME MONTEIRO MARTINS"/>
    <s v="INTERNO"/>
    <n v="331875"/>
    <s v=" CAIXA DIST OPT CDOE 48F/8D C/SPL SLIM"/>
    <n v="3"/>
    <n v="656.01"/>
    <s v="CBA-VTAL"/>
    <x v="2"/>
    <s v="EVERTON DA SILVA FAVORIN"/>
    <s v="CDOE 1:8 F"/>
    <s v="MISCELÂNIAS"/>
    <d v="2022-09-22T00:12:14"/>
    <n v="34.991501701388891"/>
    <s v="a partir de 30 dias"/>
    <s v="menos que R$ 5.000"/>
    <x v="0"/>
    <x v="2"/>
  </r>
  <r>
    <s v="44475"/>
    <s v=" GUILHERME MONTEIRO MARTINS"/>
    <s v="INTERNO"/>
    <n v="319013"/>
    <s v=" CABO TEL OPT CFOA-SM-ASU-120-S-12 AEREO"/>
    <n v="250"/>
    <n v="350"/>
    <s v="CBA-VTAL"/>
    <x v="2"/>
    <s v="EVERTON DA SILVA FAVORIN"/>
    <s v="CFOA 12"/>
    <s v="MISCELÂNIAS"/>
    <d v="2022-08-26T08:15:19"/>
    <n v="61.65602627314815"/>
    <s v="a partir de 30 dias"/>
    <s v="menos que R$ 5.000"/>
    <x v="0"/>
    <x v="2"/>
  </r>
  <r>
    <s v="44475"/>
    <s v=" GUILHERME MONTEIRO MARTINS"/>
    <s v="INTERNO"/>
    <n v="331688"/>
    <s v=" CAIXA DISTR OPT SEL 10 SC EXT TAP 30/70"/>
    <n v="1"/>
    <n v="202.24"/>
    <s v="CBA-VTAL"/>
    <x v="2"/>
    <s v="EVERTON DA SILVA FAVORIN"/>
    <s v="CDOE 1:8 MEIA"/>
    <s v="MISCELÂNIAS"/>
    <d v="2022-08-16T11:20:16"/>
    <n v="71.527592280092591"/>
    <s v="a partir de 30 dias"/>
    <s v="menos que R$ 5.000"/>
    <x v="0"/>
    <x v="2"/>
  </r>
  <r>
    <s v="44475"/>
    <s v=" GUILHERME MONTEIRO MARTINS"/>
    <s v="INTERNO"/>
    <n v="321406"/>
    <s v=" CAIXA EMEN OPT ATE 336F SUBT/AER FA-T"/>
    <n v="1"/>
    <n v="613.78"/>
    <s v="CBA-VTAL"/>
    <x v="2"/>
    <s v="EVERTON DA SILVA FAVORIN"/>
    <s v="CEO FTTH"/>
    <s v="RISER"/>
    <d v="2022-08-16T11:20:16"/>
    <n v="71.52759112268518"/>
    <s v="a partir de 30 dias"/>
    <s v="menos que R$ 5.000"/>
    <x v="0"/>
    <x v="2"/>
  </r>
  <r>
    <s v="44475"/>
    <s v=" GUILHERME MONTEIRO MARTINS"/>
    <s v="INTERNO"/>
    <n v="300674"/>
    <s v=" FIO TEL MET ESPINAR-FEI-1,25 (PT)"/>
    <n v="5"/>
    <n v="138.19999999999999"/>
    <s v="CBA-VTAL"/>
    <x v="2"/>
    <s v="EVERTON DA SILVA FAVORIN"/>
    <s v="FIO ESPINAR"/>
    <s v="CORNNING"/>
    <d v="2022-10-19T04:49:58"/>
    <n v="7.7986389236111124"/>
    <s v="menos que 25 dias"/>
    <s v="menos que R$ 5.000"/>
    <x v="1"/>
    <x v="2"/>
  </r>
  <r>
    <s v="44475"/>
    <s v=" GUILHERME MONTEIRO MARTINS"/>
    <s v="INTERNO"/>
    <n v="321406"/>
    <s v=" CAIXA EMEN OPT ATE 336F SUBT/AER FA-T"/>
    <n v="2"/>
    <n v="1227.56"/>
    <s v="CBA-VTAL"/>
    <x v="2"/>
    <s v="EVERTON DA SILVA FAVORIN"/>
    <s v="CEO FTTH"/>
    <s v="RISER"/>
    <d v="2022-09-22T00:12:14"/>
    <n v="34.99150196759259"/>
    <s v="a partir de 30 dias"/>
    <s v="menos que R$ 5.000"/>
    <x v="0"/>
    <x v="2"/>
  </r>
  <r>
    <s v="44475"/>
    <s v=" GUILHERME MONTEIRO MARTINS"/>
    <s v="INTERNO"/>
    <n v="34019"/>
    <s v=" CORDAO OPTICO SC/APC X LC/PC 20M"/>
    <n v="1"/>
    <n v="0.01"/>
    <s v="CBA-VTAL"/>
    <x v="2"/>
    <s v="EVERTON DA SILVA FAVORIN"/>
    <m/>
    <m/>
    <d v="2022-08-26T16:12:01"/>
    <n v="61.324991516203703"/>
    <s v="a partir de 30 dias"/>
    <s v="menos que R$ 5.000"/>
    <x v="0"/>
    <x v="2"/>
  </r>
  <r>
    <s v="44475"/>
    <s v=" GUILHERME MONTEIRO MARTINS"/>
    <s v="INTERNO"/>
    <n v="319014"/>
    <s v=" CONJUNTO CAPRE AZUL 8,0/8,6MM CB-ASU"/>
    <n v="22"/>
    <n v="215.82"/>
    <s v="CBA-VTAL"/>
    <x v="2"/>
    <s v="EVERTON DA SILVA FAVORIN"/>
    <s v="CONJ. CAPRE AZUL"/>
    <s v="DADOS"/>
    <d v="2022-09-01T09:14:39"/>
    <n v="55.614827395833338"/>
    <s v="a partir de 30 dias"/>
    <s v="menos que R$ 5.000"/>
    <x v="0"/>
    <x v="2"/>
  </r>
  <r>
    <s v="44475"/>
    <s v=" GUILHERME MONTEIRO MARTINS"/>
    <s v="INTERNO"/>
    <n v="312723"/>
    <s v=" CAIXA EMEN OPT AER/CORD 48-72FBS 72F/A/C"/>
    <n v="2"/>
    <n v="375.08"/>
    <s v="CBA-VTAL"/>
    <x v="2"/>
    <s v="EVERTON DA SILVA FAVORIN"/>
    <s v="CX - EMENDA"/>
    <s v="FURUKAWA"/>
    <d v="2022-08-26T08:15:19"/>
    <n v="61.656025543981478"/>
    <s v="a partir de 30 dias"/>
    <s v="menos que R$ 5.000"/>
    <x v="0"/>
    <x v="2"/>
  </r>
  <r>
    <s v="44475"/>
    <s v=" GUILHERME MONTEIRO MARTINS"/>
    <s v="INTERNO"/>
    <n v="314003"/>
    <s v=" CONJUNTO CAPRE LARANJA 11,2/12,2MM CB-S"/>
    <n v="20"/>
    <n v="299.2"/>
    <s v="CBA-VTAL"/>
    <x v="2"/>
    <s v="EVERTON DA SILVA FAVORIN"/>
    <s v="CONJ. CAPRE LARANJA"/>
    <s v="MISCELÂNIAS"/>
    <d v="2022-09-01T09:14:39"/>
    <n v="55.614827511574077"/>
    <s v="a partir de 30 dias"/>
    <s v="menos que R$ 5.000"/>
    <x v="0"/>
    <x v="2"/>
  </r>
  <r>
    <s v="44475"/>
    <s v=" GUILHERME MONTEIRO MARTINS"/>
    <s v="INTERNO"/>
    <n v="322252"/>
    <s v=" CABO TEL OPT CFOA-SM-AS-120-S-36 AEREO"/>
    <n v="250"/>
    <n v="682.5"/>
    <s v="CBA-VTAL"/>
    <x v="2"/>
    <s v="EVERTON DA SILVA FAVORIN"/>
    <s v="CFOA 36"/>
    <s v="MISCELÂNIAS"/>
    <d v="2022-09-22T00:12:14"/>
    <n v="34.991501157407413"/>
    <s v="a partir de 30 dias"/>
    <s v="menos que R$ 5.000"/>
    <x v="0"/>
    <x v="2"/>
  </r>
  <r>
    <s v="44475"/>
    <s v=" GUILHERME MONTEIRO MARTINS"/>
    <s v="INTERNO"/>
    <n v="332053"/>
    <s v=" CABO OPTIC DP G657 EX 1F CIR UNIV 100M"/>
    <n v="1"/>
    <n v="208.85"/>
    <s v="CBA-VTAL"/>
    <x v="2"/>
    <s v="EVERTON DA SILVA FAVORIN"/>
    <s v="DROP 100mts"/>
    <s v="MISCELÂNIAS"/>
    <d v="2022-08-16T11:20:16"/>
    <n v="71.527591354166674"/>
    <s v="a partir de 30 dias"/>
    <s v="menos que R$ 5.000"/>
    <x v="0"/>
    <x v="2"/>
  </r>
  <r>
    <s v="44475"/>
    <s v=" GUILHERME MONTEIRO MARTINS"/>
    <s v="INTERNO"/>
    <n v="312482"/>
    <s v=" CAIXA EMEN OPT AER/CORD 18-36FBS 36F/A/C"/>
    <n v="6"/>
    <n v="1072.08"/>
    <s v="CBA-VTAL"/>
    <x v="2"/>
    <s v="EVERTON DA SILVA FAVORIN"/>
    <s v="CX - EMENDA"/>
    <s v="FURUKAWA"/>
    <d v="2022-10-19T04:49:57"/>
    <n v="7.7986408912037044"/>
    <s v="menos que 25 dias"/>
    <s v="menos que R$ 5.000"/>
    <x v="1"/>
    <x v="2"/>
  </r>
  <r>
    <s v="44475"/>
    <s v=" GUILHERME MONTEIRO MARTINS"/>
    <s v="INTERNO"/>
    <n v="300756"/>
    <s v=" CAIXA EMEN OPT SUBT ATE 12FBS 12F/S"/>
    <n v="4"/>
    <n v="736.24"/>
    <s v="CBA-VTAL"/>
    <x v="2"/>
    <s v="EVERTON DA SILVA FAVORIN"/>
    <s v="CX - EMENDA"/>
    <s v="CORNNING"/>
    <d v="2022-09-01T09:14:39"/>
    <n v="55.614827662037037"/>
    <s v="a partir de 30 dias"/>
    <s v="menos que R$ 5.000"/>
    <x v="0"/>
    <x v="2"/>
  </r>
  <r>
    <s v="44475"/>
    <s v=" GUILHERME MONTEIRO MARTINS"/>
    <s v="INTERNO"/>
    <n v="332062"/>
    <s v=" CABO OPTIC DP G657 EX 1F CIR UNIV 150M"/>
    <n v="1"/>
    <n v="265.77999999999997"/>
    <s v="CBA-VTAL"/>
    <x v="2"/>
    <s v="EVERTON DA SILVA FAVORIN"/>
    <s v="DROP 150mts"/>
    <s v="MISCELÂNIAS"/>
    <d v="2022-08-16T11:20:16"/>
    <n v="71.527591550925933"/>
    <s v="a partir de 30 dias"/>
    <s v="menos que R$ 5.000"/>
    <x v="0"/>
    <x v="2"/>
  </r>
  <r>
    <s v="44475"/>
    <s v=" GUILHERME MONTEIRO MARTINS"/>
    <s v="INTERNO"/>
    <n v="313763"/>
    <s v=" PLAQUETA IDENTIFICACAO CABO OPTICO"/>
    <n v="46"/>
    <n v="73.14"/>
    <s v="CBA-VTAL"/>
    <x v="2"/>
    <s v="EVERTON DA SILVA FAVORIN"/>
    <s v="PLAQUETA"/>
    <s v="MISCELÂNIAS"/>
    <d v="2022-08-16T11:20:16"/>
    <n v="71.52759270833333"/>
    <s v="a partir de 30 dias"/>
    <s v="menos que R$ 5.000"/>
    <x v="0"/>
    <x v="2"/>
  </r>
  <r>
    <s v="44475"/>
    <s v=" GUILHERME MONTEIRO MARTINS"/>
    <s v="INTERNO"/>
    <n v="34018"/>
    <s v=" CORDAO OPTICO SC/APC X LC/PC 17M"/>
    <n v="1"/>
    <n v="0.01"/>
    <s v="CBA-VTAL"/>
    <x v="2"/>
    <s v="EVERTON DA SILVA FAVORIN"/>
    <m/>
    <m/>
    <d v="2022-08-26T16:12:01"/>
    <n v="61.324991701388889"/>
    <s v="a partir de 30 dias"/>
    <s v="menos que R$ 5.000"/>
    <x v="0"/>
    <x v="2"/>
  </r>
  <r>
    <s v="44475"/>
    <s v=" GUILHERME MONTEIRO MARTINS"/>
    <s v="INTERNO"/>
    <n v="321415"/>
    <s v=" BANDEJA OPT 12 FUSÕES CEO FX-T CINZA"/>
    <n v="22"/>
    <n v="124.08"/>
    <s v="CBA-VTAL"/>
    <x v="2"/>
    <s v="EVERTON DA SILVA FAVORIN"/>
    <s v="BANDEJA CINZA"/>
    <s v="MISCELÂNIAS"/>
    <d v="2022-08-22T14:00:26"/>
    <n v="65.416366006944443"/>
    <s v="a partir de 30 dias"/>
    <s v="menos que R$ 5.000"/>
    <x v="0"/>
    <x v="2"/>
  </r>
  <r>
    <s v="44475"/>
    <s v=" GUILHERME MONTEIRO MARTINS"/>
    <s v="INTERNO"/>
    <n v="300674"/>
    <s v=" FIO TEL MET ESPINAR-FEI-1,25 (PT)"/>
    <n v="1"/>
    <n v="27.64"/>
    <s v="CBA-VTAL"/>
    <x v="2"/>
    <s v="EVERTON DA SILVA FAVORIN"/>
    <s v="FIO ESPINAR"/>
    <s v="CORNNING"/>
    <d v="2022-08-10T13:14:11"/>
    <n v="77.448483564814822"/>
    <s v="a partir de 30 dias"/>
    <s v="menos que R$ 5.000"/>
    <x v="0"/>
    <x v="2"/>
  </r>
  <r>
    <s v="44475"/>
    <s v=" GUILHERME MONTEIRO MARTINS"/>
    <s v="INTERNO"/>
    <n v="331995"/>
    <s v=" CAIXA DIST OPT SEL 9 SC EXT TAP 1:8"/>
    <n v="1"/>
    <n v="176.45"/>
    <s v="CBA-VTAL"/>
    <x v="2"/>
    <s v="EVERTON DA SILVA FAVORIN"/>
    <s v="CDOE 1:8 FIM"/>
    <s v="MISCELÂNIAS"/>
    <d v="2022-08-16T11:20:16"/>
    <n v="71.527591863425926"/>
    <s v="a partir de 30 dias"/>
    <s v="menos que R$ 5.000"/>
    <x v="0"/>
    <x v="2"/>
  </r>
  <r>
    <s v="44475"/>
    <s v=" GUILHERME MONTEIRO MARTINS"/>
    <s v="INTERNO"/>
    <n v="321406"/>
    <s v=" CAIXA EMEN OPT ATE 336F SUBT/AER FA-T"/>
    <n v="1"/>
    <n v="613.78"/>
    <s v="CBA-VTAL"/>
    <x v="2"/>
    <s v="EVERTON DA SILVA FAVORIN"/>
    <s v="CEO FTTH"/>
    <s v="RISER"/>
    <d v="2022-10-19T04:49:58"/>
    <n v="7.7986387731481486"/>
    <s v="menos que 25 dias"/>
    <s v="menos que R$ 5.000"/>
    <x v="1"/>
    <x v="2"/>
  </r>
  <r>
    <s v="44475"/>
    <s v=" GUILHERME MONTEIRO MARTINS"/>
    <s v="INTERNO"/>
    <n v="319014"/>
    <s v=" CONJUNTO CAPRE AZUL 8,0/8,6MM CB-ASU"/>
    <n v="40"/>
    <n v="392.4"/>
    <s v="CBA-VTAL"/>
    <x v="2"/>
    <s v="EVERTON DA SILVA FAVORIN"/>
    <s v="CONJ. CAPRE AZUL"/>
    <s v="DADOS"/>
    <d v="2022-10-19T04:49:57"/>
    <n v="7.7986402777777784"/>
    <s v="menos que 25 dias"/>
    <s v="menos que R$ 5.000"/>
    <x v="1"/>
    <x v="2"/>
  </r>
  <r>
    <s v="44475"/>
    <s v=" GUILHERME MONTEIRO MARTINS"/>
    <s v="INTERNO"/>
    <n v="34017"/>
    <s v=" CORDAO OPTICO SC/APC FC/PC 05MTS"/>
    <n v="1"/>
    <n v="0.01"/>
    <s v="CBA-VTAL"/>
    <x v="2"/>
    <s v="EVERTON DA SILVA FAVORIN"/>
    <m/>
    <m/>
    <d v="2022-08-26T16:12:01"/>
    <n v="61.324992280092587"/>
    <s v="a partir de 30 dias"/>
    <s v="menos que R$ 5.000"/>
    <x v="0"/>
    <x v="2"/>
  </r>
  <r>
    <s v="44475"/>
    <s v=" GUILHERME MONTEIRO MARTINS"/>
    <s v="INTERNO"/>
    <n v="322252"/>
    <s v=" CABO TEL OPT CFOA-SM-AS-120-S-36 AEREO"/>
    <n v="250"/>
    <n v="682.5"/>
    <s v="CBA-VTAL"/>
    <x v="2"/>
    <s v="EVERTON DA SILVA FAVORIN"/>
    <s v="CFOA 36"/>
    <s v="MISCELÂNIAS"/>
    <d v="2022-08-10T13:14:11"/>
    <n v="77.448483946759268"/>
    <s v="a partir de 30 dias"/>
    <s v="menos que R$ 5.000"/>
    <x v="0"/>
    <x v="2"/>
  </r>
  <r>
    <s v="44475"/>
    <s v=" GUILHERME MONTEIRO MARTINS"/>
    <s v="INTERNO"/>
    <n v="322252"/>
    <s v=" CABO TEL OPT CFOA-SM-AS-120-S-36 AEREO"/>
    <n v="250"/>
    <n v="682.5"/>
    <s v="CBA-VTAL"/>
    <x v="2"/>
    <s v="EVERTON DA SILVA FAVORIN"/>
    <s v="CFOA 36"/>
    <s v="MISCELÂNIAS"/>
    <d v="2022-09-01T09:14:39"/>
    <n v="55.614827777777784"/>
    <s v="a partir de 30 dias"/>
    <s v="menos que R$ 5.000"/>
    <x v="0"/>
    <x v="2"/>
  </r>
  <r>
    <s v="44475"/>
    <s v=" GUILHERME MONTEIRO MARTINS"/>
    <s v="INTERNO"/>
    <n v="332014"/>
    <s v=" CAIXA DISTR OPT I 18 SC/APC I TAP 30/70"/>
    <n v="2"/>
    <n v="690.36"/>
    <s v="CBA-VTAL"/>
    <x v="2"/>
    <s v="EVERTON DA SILVA FAVORIN"/>
    <s v="CDOE 1:16 MEIA"/>
    <s v="MISCELÂNIAS"/>
    <d v="2022-10-19T04:49:58"/>
    <n v="7.798638576388889"/>
    <s v="menos que 25 dias"/>
    <s v="menos que R$ 5.000"/>
    <x v="1"/>
    <x v="2"/>
  </r>
  <r>
    <s v="44475"/>
    <s v=" GUILHERME MONTEIRO MARTINS"/>
    <s v="INTERNO"/>
    <n v="300767"/>
    <s v=" CAIXA EMEN OPT AER/POST 18-36FBS 36F/A/P"/>
    <n v="5"/>
    <n v="853.6"/>
    <s v="CBA-VTAL"/>
    <x v="2"/>
    <s v="EVERTON DA SILVA FAVORIN"/>
    <s v="CX - EMENDA"/>
    <s v="FURUKAWA"/>
    <d v="2022-08-24T09:44:46"/>
    <n v="63.593907488425927"/>
    <s v="a partir de 30 dias"/>
    <s v="menos que R$ 5.000"/>
    <x v="0"/>
    <x v="2"/>
  </r>
  <r>
    <s v="44475"/>
    <s v=" GUILHERME MONTEIRO MARTINS"/>
    <s v="INTERNO"/>
    <n v="320601"/>
    <s v=" FITA PVC ADES VERM IDENT/REDE FTTH 19MM"/>
    <n v="1"/>
    <n v="141.94999999999999"/>
    <s v="CBA-VTAL"/>
    <x v="2"/>
    <s v="EVERTON DA SILVA FAVORIN"/>
    <s v="FITA VERMELHA"/>
    <s v="CORNNING"/>
    <d v="2022-08-16T11:20:16"/>
    <n v="71.52759251157407"/>
    <s v="a partir de 30 dias"/>
    <s v="menos que R$ 5.000"/>
    <x v="0"/>
    <x v="2"/>
  </r>
  <r>
    <s v="44475"/>
    <s v=" GUILHERME MONTEIRO MARTINS"/>
    <s v="INTERNO"/>
    <n v="332061"/>
    <s v=" CABO OPTIC DP G657 EX 1F CIR UNIV 50M"/>
    <n v="2"/>
    <n v="312.5"/>
    <s v="CBA-VTAL"/>
    <x v="2"/>
    <s v="EVERTON DA SILVA FAVORIN"/>
    <s v="DROP 50mts"/>
    <s v="MISCELÂNIAS"/>
    <d v="2022-08-10T13:14:11"/>
    <n v="77.448483831018507"/>
    <s v="a partir de 30 dias"/>
    <s v="menos que R$ 5.000"/>
    <x v="0"/>
    <x v="2"/>
  </r>
  <r>
    <s v="44475"/>
    <s v=" GUILHERME MONTEIRO MARTINS"/>
    <s v="INTERNO"/>
    <n v="332059"/>
    <s v=" CABO OPTIC DP G657 EX 1F CIR UNIV 200M"/>
    <n v="1"/>
    <n v="329.74"/>
    <s v="CBA-VTAL"/>
    <x v="2"/>
    <s v="EVERTON DA SILVA FAVORIN"/>
    <s v="DROP 200mts"/>
    <s v="MISCELÂNIAS"/>
    <d v="2022-08-16T11:20:16"/>
    <n v="71.5275917013889"/>
    <s v="a partir de 30 dias"/>
    <s v="menos que R$ 5.000"/>
    <x v="0"/>
    <x v="2"/>
  </r>
  <r>
    <s v="44475"/>
    <s v=" GUILHERME MONTEIRO MARTINS"/>
    <s v="INTERNO"/>
    <n v="300768"/>
    <s v=" CAIXA EMEN OPT SUBT 18-36FBS 36F/S"/>
    <n v="1"/>
    <n v="191.82"/>
    <s v="CBA-VTAL"/>
    <x v="2"/>
    <s v="EVERTON DA SILVA FAVORIN"/>
    <s v="CX - EMENDA"/>
    <s v="FURUKAWA"/>
    <d v="2022-08-24T09:44:46"/>
    <n v="63.593907326388887"/>
    <s v="a partir de 30 dias"/>
    <s v="menos que R$ 5.000"/>
    <x v="0"/>
    <x v="2"/>
  </r>
  <r>
    <s v="44487"/>
    <s v=" MAILON AUGUSTO VITOR"/>
    <s v="INTERNO"/>
    <n v="332013"/>
    <s v=" CAIXA DISTR OPT I 17 SC/APC I C/SPL_1_16"/>
    <n v="4"/>
    <n v="1332.08"/>
    <s v="MGA-VTAL"/>
    <x v="3"/>
    <s v="WAGNER CORDEIRO DE BONFIM"/>
    <s v="CDOE 1:16FIM"/>
    <s v="MISCELÂNIAS"/>
    <d v="2022-10-25T11:58:55"/>
    <n v="1.500749502314815"/>
    <s v="menos que 25 dias"/>
    <s v="menos que R$ 5.000"/>
    <x v="1"/>
    <x v="1"/>
  </r>
  <r>
    <s v="44487"/>
    <s v=" MAILON AUGUSTO VITOR"/>
    <s v="INTERNO"/>
    <n v="332061"/>
    <s v=" CABO OPTIC DP G657 EX 1F CIR UNIV 50M"/>
    <n v="2"/>
    <n v="312.5"/>
    <s v="MGA-VTAL"/>
    <x v="3"/>
    <s v="WAGNER CORDEIRO DE BONFIM"/>
    <s v="DROP 50mts"/>
    <s v="MISCELÂNIAS"/>
    <d v="2022-10-25T11:58:55"/>
    <n v="1.5007503124999999"/>
    <s v="menos que 25 dias"/>
    <s v="menos que R$ 5.000"/>
    <x v="1"/>
    <x v="1"/>
  </r>
  <r>
    <s v="44487"/>
    <s v=" MAILON AUGUSTO VITOR"/>
    <s v="INTERNO"/>
    <n v="321406"/>
    <s v=" CAIXA EMEN OPT ATE 336F SUBT/AER FA-T"/>
    <n v="1"/>
    <n v="613.78"/>
    <s v="MGA-VTAL"/>
    <x v="3"/>
    <s v="WAGNER CORDEIRO DE BONFIM"/>
    <s v="CEO FTTH"/>
    <s v="RISER"/>
    <d v="2022-10-25T11:15:42"/>
    <n v="1.530765428240741"/>
    <s v="menos que 25 dias"/>
    <s v="menos que R$ 5.000"/>
    <x v="1"/>
    <x v="1"/>
  </r>
  <r>
    <s v="44487"/>
    <s v=" MAILON AUGUSTO VITOR"/>
    <s v="INTERNO"/>
    <n v="300767"/>
    <s v=" CAIXA EMEN OPT AER/POST 18-36FBS 36F/A/P"/>
    <n v="1"/>
    <n v="170.72"/>
    <s v="MGA-VTAL"/>
    <x v="3"/>
    <s v="WAGNER CORDEIRO DE BONFIM"/>
    <s v="CX - EMENDA"/>
    <s v="FURUKAWA"/>
    <d v="2022-09-30T11:19:42"/>
    <n v="26.527983715277781"/>
    <s v="de 25 a 29 dias"/>
    <s v="menos que R$ 5.000"/>
    <x v="2"/>
    <x v="1"/>
  </r>
  <r>
    <s v="44487"/>
    <s v=" MAILON AUGUSTO VITOR"/>
    <s v="INTERNO"/>
    <n v="332003"/>
    <s v=" CABO OPTIC DP G657 EX 1F CIR TAP 200M"/>
    <n v="2"/>
    <n v="719"/>
    <s v="MGA-VTAL"/>
    <x v="3"/>
    <s v="WAGNER CORDEIRO DE BONFIM"/>
    <s v="DROP 200mts"/>
    <s v="MISCELÂNIAS"/>
    <d v="2022-10-25T09:37:54"/>
    <n v="1.5986803240740739"/>
    <s v="menos que 25 dias"/>
    <s v="menos que R$ 5.000"/>
    <x v="1"/>
    <x v="1"/>
  </r>
  <r>
    <s v="44487"/>
    <s v=" MAILON AUGUSTO VITOR"/>
    <s v="INTERNO"/>
    <n v="331967"/>
    <s v=" ESTICADOR CUNH PLAS 05MM GE P/ DROP"/>
    <n v="70"/>
    <n v="73.5"/>
    <s v="CVL-VTAL"/>
    <x v="3"/>
    <s v="WAGNER CORDEIRO DE BONFIM"/>
    <s v="ESTICADOR"/>
    <s v="FURUKAWA"/>
    <d v="2022-09-22T18:54:59"/>
    <n v="34.211813310185192"/>
    <s v="a partir de 30 dias"/>
    <s v="menos que R$ 5.000"/>
    <x v="0"/>
    <x v="1"/>
  </r>
  <r>
    <s v="44487"/>
    <s v=" MAILON AUGUSTO VITOR"/>
    <s v="INTERNO"/>
    <n v="332053"/>
    <s v=" CABO OPTIC DP G657 EX 1F CIR UNIV 100M"/>
    <n v="8"/>
    <n v="1670.8"/>
    <s v="MGA-VTAL"/>
    <x v="3"/>
    <s v="WAGNER CORDEIRO DE BONFIM"/>
    <s v="DROP 100mts"/>
    <s v="MISCELÂNIAS"/>
    <d v="2022-10-03T14:43:59"/>
    <n v="23.386121724537041"/>
    <s v="menos que 25 dias"/>
    <s v="menos que R$ 5.000"/>
    <x v="1"/>
    <x v="1"/>
  </r>
  <r>
    <s v="44487"/>
    <s v=" MAILON AUGUSTO VITOR"/>
    <s v="INTERNO"/>
    <n v="321533"/>
    <s v=" ABRACADEIRA ACO BAP 3 1200X1,6X30MM"/>
    <n v="112"/>
    <n v="1394.4"/>
    <s v="MGA-VTAL"/>
    <x v="3"/>
    <s v="WAGNER CORDEIRO DE BONFIM"/>
    <s v="BAP - 3"/>
    <s v="FURUKAWA"/>
    <d v="2022-10-25T11:44:59"/>
    <n v="1.5104307523148151"/>
    <s v="menos que 25 dias"/>
    <s v="menos que R$ 5.000"/>
    <x v="1"/>
    <x v="1"/>
  </r>
  <r>
    <s v="44487"/>
    <s v=" MAILON AUGUSTO VITOR"/>
    <s v="INTERNO"/>
    <n v="300362"/>
    <s v=" CABO OPTIC DP G657 EX 1F CIR SL/OPT 350M"/>
    <n v="1"/>
    <n v="525.74"/>
    <s v="MGA-VTAL"/>
    <x v="3"/>
    <s v="WAGNER CORDEIRO DE BONFIM"/>
    <s v="DROP 350mts"/>
    <s v="MISCELÂNIAS"/>
    <d v="2022-10-25T10:22:11"/>
    <n v="1.56792349537037"/>
    <s v="menos que 25 dias"/>
    <s v="menos que R$ 5.000"/>
    <x v="1"/>
    <x v="1"/>
  </r>
  <r>
    <s v="44487"/>
    <s v=" MAILON AUGUSTO VITOR"/>
    <s v="INTERNO"/>
    <n v="331875"/>
    <s v=" CAIXA DIST OPT CDOE 48F/8D C/SPL SLIM"/>
    <n v="1"/>
    <n v="218.67"/>
    <s v="MGA-VTAL"/>
    <x v="3"/>
    <s v="WAGNER CORDEIRO DE BONFIM"/>
    <s v="CDOE 1:8 F"/>
    <s v="MISCELÂNIAS"/>
    <d v="2022-09-30T10:57:23"/>
    <n v="26.543478703703709"/>
    <s v="de 25 a 29 dias"/>
    <s v="menos que R$ 5.000"/>
    <x v="2"/>
    <x v="1"/>
  </r>
  <r>
    <s v="44487"/>
    <s v=" MAILON AUGUSTO VITOR"/>
    <s v="INTERNO"/>
    <n v="300092"/>
    <s v=" SUPORTE 1 CABO ÓPT AÉREO - SSCOA"/>
    <n v="15"/>
    <n v="124.5"/>
    <s v="MGA-VTAL"/>
    <x v="3"/>
    <s v="WAGNER CORDEIRO DE BONFIM"/>
    <s v="DIELÉTRICO"/>
    <s v="MISCELÂNIAS"/>
    <d v="2022-09-30T11:19:42"/>
    <n v="26.5279840625"/>
    <s v="de 25 a 29 dias"/>
    <s v="menos que R$ 5.000"/>
    <x v="2"/>
    <x v="1"/>
  </r>
  <r>
    <s v="44487"/>
    <s v=" MAILON AUGUSTO VITOR"/>
    <s v="INTERNO"/>
    <n v="300377"/>
    <s v=" CABO OPTIC DP G657 EX 1F CIR SL/OPT 250M"/>
    <n v="14"/>
    <n v="5698.98"/>
    <s v="MGA-VTAL"/>
    <x v="3"/>
    <s v="WAGNER CORDEIRO DE BONFIM"/>
    <s v="DROP 250mts"/>
    <s v="MISCELÂNIAS"/>
    <d v="2022-10-03T17:10:36"/>
    <n v="23.284308449074079"/>
    <s v="menos que 25 dias"/>
    <s v="de R$ 5.000  a  R$ 9.999"/>
    <x v="1"/>
    <x v="1"/>
  </r>
  <r>
    <s v="44487"/>
    <s v=" MAILON AUGUSTO VITOR"/>
    <s v="INTERNO"/>
    <n v="332032"/>
    <s v=" CAIXA DIST OPT E 8 TAP A HUB"/>
    <n v="1"/>
    <n v="205.85"/>
    <s v="MGA-VTAL"/>
    <x v="3"/>
    <s v="WAGNER CORDEIRO DE BONFIM"/>
    <s v="HUB"/>
    <s v="HOME"/>
    <d v="2022-09-22T17:34:54"/>
    <n v="34.267432951388891"/>
    <s v="a partir de 30 dias"/>
    <s v="menos que R$ 5.000"/>
    <x v="0"/>
    <x v="1"/>
  </r>
  <r>
    <s v="44487"/>
    <s v=" MAILON AUGUSTO VITOR"/>
    <s v="INTERNO"/>
    <n v="320601"/>
    <s v=" FITA PVC ADES VERM IDENT/REDE FTTH 19MM"/>
    <n v="2"/>
    <n v="283.89999999999998"/>
    <s v="MGA-VTAL"/>
    <x v="3"/>
    <s v="WAGNER CORDEIRO DE BONFIM"/>
    <s v="FITA VERMELHA"/>
    <s v="CORNNING"/>
    <d v="2022-10-25T10:22:11"/>
    <n v="1.5679243055555561"/>
    <s v="menos que 25 dias"/>
    <s v="menos que R$ 5.000"/>
    <x v="1"/>
    <x v="1"/>
  </r>
  <r>
    <s v="44487"/>
    <s v=" MAILON AUGUSTO VITOR"/>
    <s v="INTERNO"/>
    <n v="319013"/>
    <s v=" CABO TEL OPT CFOA-SM-ASU-120-S-12 AEREO"/>
    <n v="155"/>
    <n v="217"/>
    <s v="MGA-VTAL"/>
    <x v="3"/>
    <s v="WAGNER CORDEIRO DE BONFIM"/>
    <s v="CFOA 12"/>
    <s v="MISCELÂNIAS"/>
    <d v="2022-10-25T11:15:42"/>
    <n v="1.5307664004629631"/>
    <s v="menos que 25 dias"/>
    <s v="menos que R$ 5.000"/>
    <x v="1"/>
    <x v="1"/>
  </r>
  <r>
    <s v="44487"/>
    <s v=" MAILON AUGUSTO VITOR"/>
    <s v="INTERNO"/>
    <n v="331869"/>
    <s v=" CAIXA DIST OPT SEL 9 SC EXT SLIM 1:8"/>
    <n v="4"/>
    <n v="778.28"/>
    <s v="MGA-VTAL"/>
    <x v="3"/>
    <s v="WAGNER CORDEIRO DE BONFIM"/>
    <s v="CDOE 1:8 FIM"/>
    <s v="MISCELÂNIAS"/>
    <d v="2022-10-03T14:43:59"/>
    <n v="23.38612210648148"/>
    <s v="menos que 25 dias"/>
    <s v="menos que R$ 5.000"/>
    <x v="1"/>
    <x v="1"/>
  </r>
  <r>
    <s v="44487"/>
    <s v=" MAILON AUGUSTO VITOR"/>
    <s v="INTERNO"/>
    <n v="320251"/>
    <s v=" DIVISOR OPT 1:8 SC/APC INDIVIDUAL"/>
    <n v="5"/>
    <n v="213.5"/>
    <s v="MGA-VTAL"/>
    <x v="3"/>
    <s v="WAGNER CORDEIRO DE BONFIM"/>
    <s v="DIVISOR 1:8"/>
    <s v="PRECON"/>
    <d v="2022-10-25T11:15:42"/>
    <n v="1.530764618055555"/>
    <s v="menos que 25 dias"/>
    <s v="menos que R$ 5.000"/>
    <x v="1"/>
    <x v="1"/>
  </r>
  <r>
    <s v="44487"/>
    <s v=" MAILON AUGUSTO VITOR"/>
    <s v="INTERNO"/>
    <n v="319013"/>
    <s v=" CABO TEL OPT CFOA-SM-ASU-120-S-12 AEREO"/>
    <n v="650"/>
    <n v="910"/>
    <s v="MGA-VTAL"/>
    <x v="3"/>
    <s v="WAGNER CORDEIRO DE BONFIM"/>
    <s v="CFOA 12"/>
    <s v="MISCELÂNIAS"/>
    <d v="2022-09-30T11:19:42"/>
    <n v="26.527982407407411"/>
    <s v="de 25 a 29 dias"/>
    <s v="menos que R$ 5.000"/>
    <x v="2"/>
    <x v="1"/>
  </r>
  <r>
    <s v="44487"/>
    <s v=" MAILON AUGUSTO VITOR"/>
    <s v="INTERNO"/>
    <n v="331870"/>
    <s v=" CAIXA DIST OPT SEL 10 SC EXT SLIM 30/70"/>
    <n v="3"/>
    <n v="655.95"/>
    <s v="MGA-VTAL"/>
    <x v="3"/>
    <s v="WAGNER CORDEIRO DE BONFIM"/>
    <s v="CDOE 1:8 MEIA"/>
    <s v="MISCELÂNIAS"/>
    <d v="2022-10-03T14:43:59"/>
    <n v="23.386123113425931"/>
    <s v="menos que 25 dias"/>
    <s v="menos que R$ 5.000"/>
    <x v="1"/>
    <x v="1"/>
  </r>
  <r>
    <s v="44487"/>
    <s v=" MAILON AUGUSTO VITOR"/>
    <s v="INTERNO"/>
    <n v="331869"/>
    <s v=" CAIXA DIST OPT SEL 9 SC EXT SLIM 1:8"/>
    <n v="6"/>
    <n v="1167.42"/>
    <s v="MGA-VTAL"/>
    <x v="3"/>
    <s v="WAGNER CORDEIRO DE BONFIM"/>
    <s v="CDOE 1:8 FIM"/>
    <s v="MISCELÂNIAS"/>
    <d v="2022-10-25T11:44:59"/>
    <n v="1.5104297453703699"/>
    <s v="menos que 25 dias"/>
    <s v="menos que R$ 5.000"/>
    <x v="1"/>
    <x v="1"/>
  </r>
  <r>
    <s v="44487"/>
    <s v=" MAILON AUGUSTO VITOR"/>
    <s v="INTERNO"/>
    <n v="332006"/>
    <s v=" CABO OPTIC DP G657 EX 1F CIR TAP 100M"/>
    <n v="4"/>
    <n v="840.56"/>
    <s v="MGA-VTAL"/>
    <x v="3"/>
    <s v="WAGNER CORDEIRO DE BONFIM"/>
    <s v="DROP 100mts"/>
    <s v="MISCELÂNIAS"/>
    <d v="2022-10-03T17:10:36"/>
    <n v="23.284309409722219"/>
    <s v="menos que 25 dias"/>
    <s v="menos que R$ 5.000"/>
    <x v="1"/>
    <x v="1"/>
  </r>
  <r>
    <s v="44487"/>
    <s v=" MAILON AUGUSTO VITOR"/>
    <s v="INTERNO"/>
    <n v="319958"/>
    <s v=" BANDEJA OPT 4 FUSÕES CEO FX-T VERMELHA"/>
    <n v="2"/>
    <n v="15.88"/>
    <s v="MGA-VTAL"/>
    <x v="3"/>
    <s v="WAGNER CORDEIRO DE BONFIM"/>
    <s v="BANDEJA VERMELHA"/>
    <s v="MISCELÂNIAS"/>
    <d v="2022-10-25T11:15:42"/>
    <n v="1.5307659375"/>
    <s v="menos que 25 dias"/>
    <s v="menos que R$ 5.000"/>
    <x v="1"/>
    <x v="1"/>
  </r>
  <r>
    <s v="44487"/>
    <s v=" MAILON AUGUSTO VITOR"/>
    <s v="INTERNO"/>
    <n v="331967"/>
    <s v=" ESTICADOR CUNH PLAS 05MM GE P/ DROP"/>
    <n v="160"/>
    <n v="168"/>
    <s v="MGA-VTAL"/>
    <x v="3"/>
    <s v="WAGNER CORDEIRO DE BONFIM"/>
    <s v="ESTICADOR"/>
    <s v="FURUKAWA"/>
    <d v="2022-10-03T17:10:36"/>
    <n v="23.284309837962969"/>
    <s v="menos que 25 dias"/>
    <s v="menos que R$ 5.000"/>
    <x v="1"/>
    <x v="1"/>
  </r>
  <r>
    <s v="44487"/>
    <s v=" MAILON AUGUSTO VITOR"/>
    <s v="INTERNO"/>
    <n v="301577"/>
    <s v=" SUPORTE FIX COMPLET C/ISOL TIPO-2"/>
    <n v="20"/>
    <n v="207.2"/>
    <s v="MGA-VTAL"/>
    <x v="3"/>
    <s v="WAGNER CORDEIRO DE BONFIM"/>
    <s v="ISOLADOR"/>
    <s v="MISCELÂNIAS"/>
    <d v="2022-10-25T11:44:59"/>
    <n v="1.5104314004629631"/>
    <s v="menos que 25 dias"/>
    <s v="menos que R$ 5.000"/>
    <x v="1"/>
    <x v="1"/>
  </r>
  <r>
    <s v="44487"/>
    <s v=" MAILON AUGUSTO VITOR"/>
    <s v="INTERNO"/>
    <n v="321415"/>
    <s v=" BANDEJA OPT 12 FUSÕES CEO FX-T CINZA"/>
    <n v="6"/>
    <n v="33.840000000000003"/>
    <s v="MGA-VTAL"/>
    <x v="3"/>
    <s v="WAGNER CORDEIRO DE BONFIM"/>
    <s v="BANDEJA CINZA"/>
    <s v="MISCELÂNIAS"/>
    <d v="2022-10-25T11:15:42"/>
    <n v="1.5307650462962961"/>
    <s v="menos que 25 dias"/>
    <s v="menos que R$ 5.000"/>
    <x v="1"/>
    <x v="1"/>
  </r>
  <r>
    <s v="44487"/>
    <s v=" MAILON AUGUSTO VITOR"/>
    <s v="INTERNO"/>
    <n v="326230"/>
    <s v=" &quot;DISTRIBUIDOR GERAL OPTICO 19&quot;&quot; 12 FIBRAS&quot;"/>
    <n v="1"/>
    <n v="406.43"/>
    <s v="MGA-VTAL"/>
    <x v="3"/>
    <s v="WAGNER CORDEIRO DE BONFIM"/>
    <s v="DGO"/>
    <s v="MISCELÂNIAS"/>
    <d v="2022-09-14T15:13:30"/>
    <n v="42.365623807870371"/>
    <s v="a partir de 30 dias"/>
    <s v="menos que R$ 5.000"/>
    <x v="0"/>
    <x v="1"/>
  </r>
  <r>
    <s v="44487"/>
    <s v=" MAILON AUGUSTO VITOR"/>
    <s v="INTERNO"/>
    <n v="300358"/>
    <s v=" CABO OPTIC DP G657 EX 1F CIR SL/OPT 150M"/>
    <n v="12"/>
    <n v="3091.8"/>
    <s v="MGA-VTAL"/>
    <x v="3"/>
    <s v="WAGNER CORDEIRO DE BONFIM"/>
    <s v="DROP 150mts"/>
    <s v="MISCELÂNIAS"/>
    <d v="2022-10-25T11:44:59"/>
    <n v="1.5104284375000001"/>
    <s v="menos que 25 dias"/>
    <s v="menos que R$ 5.000"/>
    <x v="1"/>
    <x v="1"/>
  </r>
  <r>
    <s v="44487"/>
    <s v=" MAILON AUGUSTO VITOR"/>
    <s v="INTERNO"/>
    <n v="331870"/>
    <s v=" CAIXA DIST OPT SEL 10 SC EXT SLIM 30/70"/>
    <n v="25"/>
    <n v="5466.25"/>
    <s v="MGA-VTAL"/>
    <x v="3"/>
    <s v="WAGNER CORDEIRO DE BONFIM"/>
    <s v="CDOE 1:8 MEIA"/>
    <s v="MISCELÂNIAS"/>
    <d v="2022-10-25T11:44:59"/>
    <n v="1.5104300925925931"/>
    <s v="menos que 25 dias"/>
    <s v="de R$ 5.000  a  R$ 9.999"/>
    <x v="1"/>
    <x v="1"/>
  </r>
  <r>
    <s v="44487"/>
    <s v=" MAILON AUGUSTO VITOR"/>
    <s v="INTERNO"/>
    <n v="300674"/>
    <s v=" FIO TEL MET ESPINAR-FEI-1,25 (PT)"/>
    <n v="1"/>
    <n v="27.64"/>
    <s v="MGA-VTAL"/>
    <x v="3"/>
    <s v="WAGNER CORDEIRO DE BONFIM"/>
    <s v="FIO ESPINAR"/>
    <s v="CORNNING"/>
    <d v="2022-09-30T10:57:23"/>
    <n v="26.543480636574071"/>
    <s v="de 25 a 29 dias"/>
    <s v="menos que R$ 5.000"/>
    <x v="2"/>
    <x v="1"/>
  </r>
  <r>
    <s v="44487"/>
    <s v=" MAILON AUGUSTO VITOR"/>
    <s v="INTERNO"/>
    <n v="332013"/>
    <s v=" CAIXA DISTR OPT I 17 SC/APC I C/SPL_1_16"/>
    <n v="4"/>
    <n v="1332.08"/>
    <s v="MGA-VTAL"/>
    <x v="3"/>
    <s v="WAGNER CORDEIRO DE BONFIM"/>
    <s v="CDOE 1:16FIM"/>
    <s v="MISCELÂNIAS"/>
    <d v="2022-10-03T17:10:36"/>
    <n v="23.284308067129629"/>
    <s v="menos que 25 dias"/>
    <s v="menos que R$ 5.000"/>
    <x v="1"/>
    <x v="1"/>
  </r>
  <r>
    <s v="44487"/>
    <s v=" MAILON AUGUSTO VITOR"/>
    <s v="INTERNO"/>
    <n v="332014"/>
    <s v=" CAIXA DISTR OPT I 18 SC/APC I TAP 30/70"/>
    <n v="12"/>
    <n v="4142.16"/>
    <s v="MGA-VTAL"/>
    <x v="3"/>
    <s v="WAGNER CORDEIRO DE BONFIM"/>
    <s v="CDOE 1:16 MEIA"/>
    <s v="MISCELÂNIAS"/>
    <d v="2022-10-25T11:58:55"/>
    <n v="1.5007491550925931"/>
    <s v="menos que 25 dias"/>
    <s v="menos que R$ 5.000"/>
    <x v="1"/>
    <x v="1"/>
  </r>
  <r>
    <s v="44487"/>
    <s v=" MAILON AUGUSTO VITOR"/>
    <s v="INTERNO"/>
    <n v="332053"/>
    <s v=" CABO OPTIC DP G657 EX 1F CIR UNIV 100M"/>
    <n v="5"/>
    <n v="1044.25"/>
    <s v="MGA-VTAL"/>
    <x v="3"/>
    <s v="WAGNER CORDEIRO DE BONFIM"/>
    <s v="DROP 100mts"/>
    <s v="MISCELÂNIAS"/>
    <d v="2022-10-25T11:58:55"/>
    <n v="1.500749884259259"/>
    <s v="menos que 25 dias"/>
    <s v="menos que R$ 5.000"/>
    <x v="1"/>
    <x v="1"/>
  </r>
  <r>
    <s v="44487"/>
    <s v=" MAILON AUGUSTO VITOR"/>
    <s v="INTERNO"/>
    <n v="320251"/>
    <s v=" DIVISOR OPT 1:8 SC/APC INDIVIDUAL"/>
    <n v="1"/>
    <n v="42.7"/>
    <s v="MGA-VTAL"/>
    <x v="3"/>
    <s v="WAGNER CORDEIRO DE BONFIM"/>
    <s v="DIVISOR 1:8"/>
    <s v="PRECON"/>
    <d v="2022-09-22T17:34:54"/>
    <n v="34.26743587962963"/>
    <s v="a partir de 30 dias"/>
    <s v="menos que R$ 5.000"/>
    <x v="0"/>
    <x v="1"/>
  </r>
  <r>
    <s v="44487"/>
    <s v=" MAILON AUGUSTO VITOR"/>
    <s v="INTERNO"/>
    <n v="300369"/>
    <s v=" CABO OPTIC DP G657 EX 1F CIR SL/OPT 100M"/>
    <n v="5"/>
    <n v="976.45"/>
    <s v="MGA-VTAL"/>
    <x v="3"/>
    <s v="WAGNER CORDEIRO DE BONFIM"/>
    <s v="DROP 100mts"/>
    <s v="MISCELÂNIAS"/>
    <d v="2022-10-25T11:44:59"/>
    <n v="1.510428125"/>
    <s v="menos que 25 dias"/>
    <s v="menos que R$ 5.000"/>
    <x v="1"/>
    <x v="1"/>
  </r>
  <r>
    <s v="44487"/>
    <s v=" MAILON AUGUSTO VITOR"/>
    <s v="INTERNO"/>
    <n v="319013"/>
    <s v=" CABO TEL OPT CFOA-SM-ASU-120-S-12 AEREO"/>
    <n v="550"/>
    <n v="770"/>
    <s v="MGA-VTAL"/>
    <x v="3"/>
    <s v="WAGNER CORDEIRO DE BONFIM"/>
    <s v="CFOA 12"/>
    <s v="MISCELÂNIAS"/>
    <d v="2022-10-25T10:22:11"/>
    <n v="1.5679254629629631"/>
    <s v="menos que 25 dias"/>
    <s v="menos que R$ 5.000"/>
    <x v="1"/>
    <x v="1"/>
  </r>
  <r>
    <s v="44487"/>
    <s v=" MAILON AUGUSTO VITOR"/>
    <s v="INTERNO"/>
    <n v="319013"/>
    <s v=" CABO TEL OPT CFOA-SM-ASU-120-S-12 AEREO"/>
    <n v="1000"/>
    <n v="1400"/>
    <s v="MGA-VTAL"/>
    <x v="3"/>
    <s v="WAGNER CORDEIRO DE BONFIM"/>
    <s v="CFOA 12"/>
    <s v="MISCELÂNIAS"/>
    <d v="2022-09-22T17:34:54"/>
    <n v="34.26743619212963"/>
    <s v="a partir de 30 dias"/>
    <s v="menos que R$ 5.000"/>
    <x v="0"/>
    <x v="1"/>
  </r>
  <r>
    <s v="44487"/>
    <s v=" MAILON AUGUSTO VITOR"/>
    <s v="INTERNO"/>
    <n v="320601"/>
    <s v=" FITA PVC ADES VERM IDENT/REDE FTTH 19MM"/>
    <n v="2"/>
    <n v="283.89999999999998"/>
    <s v="CVL-VTAL"/>
    <x v="3"/>
    <s v="WAGNER CORDEIRO DE BONFIM"/>
    <s v="FITA VERMELHA"/>
    <s v="CORNNING"/>
    <d v="2022-10-03T17:10:36"/>
    <n v="23.284310219907411"/>
    <s v="menos que 25 dias"/>
    <s v="menos que R$ 5.000"/>
    <x v="1"/>
    <x v="1"/>
  </r>
  <r>
    <s v="44487"/>
    <s v=" MAILON AUGUSTO VITOR"/>
    <s v="INTERNO"/>
    <n v="301577"/>
    <s v=" SUPORTE FIX COMPLET C/ISOL TIPO-2"/>
    <n v="30"/>
    <n v="310.8"/>
    <s v="MGA-VTAL"/>
    <x v="3"/>
    <s v="WAGNER CORDEIRO DE BONFIM"/>
    <s v="ISOLADOR"/>
    <s v="MISCELÂNIAS"/>
    <d v="2022-10-03T17:10:36"/>
    <n v="23.284310960648149"/>
    <s v="menos que 25 dias"/>
    <s v="menos que R$ 5.000"/>
    <x v="1"/>
    <x v="1"/>
  </r>
  <r>
    <s v="44487"/>
    <s v=" MAILON AUGUSTO VITOR"/>
    <s v="INTERNO"/>
    <n v="328444"/>
    <s v=" CONJUNTO RES CB OPT CSR CORD/P/SUBT"/>
    <n v="1"/>
    <n v="52.88"/>
    <s v="MGA-VTAL"/>
    <x v="3"/>
    <s v="WAGNER CORDEIRO DE BONFIM"/>
    <s v="SUPORTE HUB"/>
    <s v="MISCELÂNIAS"/>
    <d v="2022-10-25T10:22:12"/>
    <n v="1.567920798611111"/>
    <s v="menos que 25 dias"/>
    <s v="menos que R$ 5.000"/>
    <x v="1"/>
    <x v="1"/>
  </r>
  <r>
    <s v="44487"/>
    <s v=" MAILON AUGUSTO VITOR"/>
    <s v="INTERNO"/>
    <n v="332006"/>
    <s v=" CABO OPTIC DP G657 EX 1F CIR TAP 100M"/>
    <n v="5"/>
    <n v="1050.7"/>
    <s v="CVL-VTAL"/>
    <x v="3"/>
    <s v="WAGNER CORDEIRO DE BONFIM"/>
    <s v="DROP 100mts"/>
    <s v="MISCELÂNIAS"/>
    <d v="2022-10-03T11:50:26"/>
    <n v="23.506642557870371"/>
    <s v="menos que 25 dias"/>
    <s v="menos que R$ 5.000"/>
    <x v="1"/>
    <x v="1"/>
  </r>
  <r>
    <s v="44487"/>
    <s v=" MAILON AUGUSTO VITOR"/>
    <s v="INTERNO"/>
    <n v="332014"/>
    <s v=" CAIXA DISTR OPT I 18 SC/APC I TAP 30/70"/>
    <n v="8"/>
    <n v="2761.44"/>
    <s v="MGA-VTAL"/>
    <x v="3"/>
    <s v="WAGNER CORDEIRO DE BONFIM"/>
    <s v="CDOE 1:16 MEIA"/>
    <s v="MISCELÂNIAS"/>
    <d v="2022-09-21T19:53:21"/>
    <n v="35.1712841087963"/>
    <s v="a partir de 30 dias"/>
    <s v="menos que R$ 5.000"/>
    <x v="0"/>
    <x v="1"/>
  </r>
  <r>
    <s v="44487"/>
    <s v=" MAILON AUGUSTO VITOR"/>
    <s v="INTERNO"/>
    <n v="319014"/>
    <s v=" CONJUNTO CAPRE AZUL 8,0/8,6MM CB-ASU"/>
    <n v="40"/>
    <n v="392.4"/>
    <s v="MGA-VTAL"/>
    <x v="3"/>
    <s v="WAGNER CORDEIRO DE BONFIM"/>
    <s v="CONJ. CAPRE AZUL"/>
    <s v="DADOS"/>
    <d v="2022-10-25T10:22:11"/>
    <n v="1.567925081018519"/>
    <s v="menos que 25 dias"/>
    <s v="menos que R$ 5.000"/>
    <x v="1"/>
    <x v="1"/>
  </r>
  <r>
    <s v="44487"/>
    <s v=" MAILON AUGUSTO VITOR"/>
    <s v="INTERNO"/>
    <n v="332014"/>
    <s v=" CAIXA DISTR OPT I 18 SC/APC I TAP 30/70"/>
    <n v="11"/>
    <n v="3796.98"/>
    <s v="MGA-VTAL"/>
    <x v="3"/>
    <s v="WAGNER CORDEIRO DE BONFIM"/>
    <s v="CDOE 1:16 MEIA"/>
    <s v="MISCELÂNIAS"/>
    <d v="2022-10-03T17:10:36"/>
    <n v="23.284307604166671"/>
    <s v="menos que 25 dias"/>
    <s v="menos que R$ 5.000"/>
    <x v="1"/>
    <x v="1"/>
  </r>
  <r>
    <s v="44487"/>
    <s v=" MAILON AUGUSTO VITOR"/>
    <s v="INTERNO"/>
    <n v="332058"/>
    <s v=" CABO OPTIC DP G657 EX 1F CIR UNIV 250M"/>
    <n v="3"/>
    <n v="1288.29"/>
    <s v="MGA-VTAL"/>
    <x v="3"/>
    <s v="WAGNER CORDEIRO DE BONFIM"/>
    <s v="DROP 250mts"/>
    <s v="MISCELÂNIAS"/>
    <d v="2022-10-03T11:50:26"/>
    <n v="23.50664320601852"/>
    <s v="menos que 25 dias"/>
    <s v="menos que R$ 5.000"/>
    <x v="1"/>
    <x v="1"/>
  </r>
  <r>
    <s v="44487"/>
    <s v=" MAILON AUGUSTO VITOR"/>
    <s v="INTERNO"/>
    <n v="319014"/>
    <s v=" CONJUNTO CAPRE AZUL 8,0/8,6MM CB-ASU"/>
    <n v="61"/>
    <n v="598.41"/>
    <s v="MGA-VTAL"/>
    <x v="3"/>
    <s v="WAGNER CORDEIRO DE BONFIM"/>
    <s v="CONJ. CAPRE AZUL"/>
    <s v="DADOS"/>
    <d v="2022-10-03T11:30:43"/>
    <n v="23.52033356481482"/>
    <s v="menos que 25 dias"/>
    <s v="menos que R$ 5.000"/>
    <x v="1"/>
    <x v="1"/>
  </r>
  <r>
    <s v="44487"/>
    <s v=" MAILON AUGUSTO VITOR"/>
    <s v="INTERNO"/>
    <n v="321533"/>
    <s v=" ABRACADEIRA ACO BAP 3 1200X1,6X30MM"/>
    <n v="10"/>
    <n v="124.5"/>
    <s v="MGA-VTAL"/>
    <x v="3"/>
    <s v="WAGNER CORDEIRO DE BONFIM"/>
    <s v="BAP - 3"/>
    <s v="FURUKAWA"/>
    <d v="2022-09-30T11:19:42"/>
    <n v="26.527981909722229"/>
    <s v="de 25 a 29 dias"/>
    <s v="menos que R$ 5.000"/>
    <x v="2"/>
    <x v="1"/>
  </r>
  <r>
    <s v="44487"/>
    <s v=" MAILON AUGUSTO VITOR"/>
    <s v="INTERNO"/>
    <n v="331870"/>
    <s v=" CAIXA DIST OPT SEL 10 SC EXT SLIM 30/70"/>
    <n v="8"/>
    <n v="1749.2"/>
    <s v="MGA-VTAL"/>
    <x v="3"/>
    <s v="WAGNER CORDEIRO DE BONFIM"/>
    <s v="CDOE 1:8 MEIA"/>
    <s v="MISCELÂNIAS"/>
    <d v="2022-10-03T11:30:43"/>
    <n v="23.520332951388891"/>
    <s v="menos que 25 dias"/>
    <s v="menos que R$ 5.000"/>
    <x v="1"/>
    <x v="1"/>
  </r>
  <r>
    <s v="44487"/>
    <s v=" MAILON AUGUSTO VITOR"/>
    <s v="INTERNO"/>
    <n v="318809"/>
    <s v=" CORDOALHA RD EXT AÇO ALUMÍNIO 4,8MM 3F"/>
    <n v="26"/>
    <n v="37.44"/>
    <s v="CBA-VTAL"/>
    <x v="3"/>
    <s v="WAGNER CORDEIRO DE BONFIM"/>
    <s v="CORDOALHA"/>
    <s v="MISCELÂNIAS"/>
    <d v="2022-10-05T10:55:13"/>
    <n v="21.54498642361111"/>
    <s v="menos que 25 dias"/>
    <s v="menos que R$ 5.000"/>
    <x v="1"/>
    <x v="1"/>
  </r>
  <r>
    <s v="44487"/>
    <s v=" MAILON AUGUSTO VITOR"/>
    <s v="INTERNO"/>
    <n v="331967"/>
    <s v=" ESTICADOR CUNH PLAS 05MM GE P/ DROP"/>
    <n v="590"/>
    <n v="619.5"/>
    <s v="MGA-VTAL"/>
    <x v="3"/>
    <s v="WAGNER CORDEIRO DE BONFIM"/>
    <s v="ESTICADOR"/>
    <s v="FURUKAWA"/>
    <d v="2022-10-25T11:58:55"/>
    <n v="1.500750659722222"/>
    <s v="menos que 25 dias"/>
    <s v="menos que R$ 5.000"/>
    <x v="1"/>
    <x v="1"/>
  </r>
  <r>
    <s v="44487"/>
    <s v=" MAILON AUGUSTO VITOR"/>
    <s v="INTERNO"/>
    <n v="313763"/>
    <s v=" PLAQUETA IDENTIFICACAO CABO OPTICO"/>
    <n v="190"/>
    <n v="302.10000000000002"/>
    <s v="MGA-VTAL"/>
    <x v="3"/>
    <s v="WAGNER CORDEIRO DE BONFIM"/>
    <s v="PLAQUETA"/>
    <s v="MISCELÂNIAS"/>
    <d v="2022-10-25T11:44:59"/>
    <n v="1.5104310995370369"/>
    <s v="menos que 25 dias"/>
    <s v="menos que R$ 5.000"/>
    <x v="1"/>
    <x v="1"/>
  </r>
  <r>
    <s v="44487"/>
    <s v=" MAILON AUGUSTO VITOR"/>
    <s v="INTERNO"/>
    <n v="300365"/>
    <s v=" CABO OPTIC DP G657 EX 1F CIR SL/OPT 200M"/>
    <n v="7"/>
    <n v="2243.29"/>
    <s v="MGA-VTAL"/>
    <x v="3"/>
    <s v="WAGNER CORDEIRO DE BONFIM"/>
    <s v="DROP 200mts"/>
    <s v="MISCELÂNIAS"/>
    <d v="2022-10-25T11:44:59"/>
    <n v="1.510428784722222"/>
    <s v="menos que 25 dias"/>
    <s v="menos que R$ 5.000"/>
    <x v="1"/>
    <x v="1"/>
  </r>
  <r>
    <s v="44487"/>
    <s v=" MAILON AUGUSTO VITOR"/>
    <s v="INTERNO"/>
    <n v="332004"/>
    <s v=" CABO OPTIC DP G657 EX 1F CIR TAP 150M"/>
    <n v="12"/>
    <n v="3591.72"/>
    <s v="CVL-VTAL"/>
    <x v="3"/>
    <s v="WAGNER CORDEIRO DE BONFIM"/>
    <s v="DROP 150mts"/>
    <s v="MISCELÂNIAS"/>
    <d v="2022-10-03T17:10:36"/>
    <n v="23.284308912037041"/>
    <s v="menos que 25 dias"/>
    <s v="menos que R$ 5.000"/>
    <x v="1"/>
    <x v="1"/>
  </r>
  <r>
    <s v="44487"/>
    <s v=" MAILON AUGUSTO VITOR"/>
    <s v="INTERNO"/>
    <n v="332057"/>
    <s v=" CABO OPTIC DP G657 EX 1F CIR UNIV 180M"/>
    <n v="3"/>
    <n v="936.45"/>
    <s v="MGA-VTAL"/>
    <x v="3"/>
    <s v="WAGNER CORDEIRO DE BONFIM"/>
    <s v="DROP 180mts"/>
    <s v="MISCELÂNIAS"/>
    <d v="2022-10-25T09:37:54"/>
    <n v="1.598679861111111"/>
    <s v="menos que 25 dias"/>
    <s v="menos que R$ 5.000"/>
    <x v="1"/>
    <x v="1"/>
  </r>
  <r>
    <s v="44487"/>
    <s v=" MAILON AUGUSTO VITOR"/>
    <s v="INTERNO"/>
    <n v="313763"/>
    <s v=" PLAQUETA IDENTIFICACAO CABO OPTICO"/>
    <n v="208"/>
    <n v="330.72"/>
    <s v="MGA-VTAL"/>
    <x v="3"/>
    <s v="WAGNER CORDEIRO DE BONFIM"/>
    <s v="PLAQUETA"/>
    <s v="MISCELÂNIAS"/>
    <d v="2022-10-03T17:10:36"/>
    <n v="23.28431056712963"/>
    <s v="menos que 25 dias"/>
    <s v="menos que R$ 5.000"/>
    <x v="1"/>
    <x v="1"/>
  </r>
  <r>
    <s v="44487"/>
    <s v=" MAILON AUGUSTO VITOR"/>
    <s v="INTERNO"/>
    <n v="324624"/>
    <s v=" DIVISOR ÓPT 1:8 BAND PRETA CEOS Fx-T"/>
    <n v="1"/>
    <n v="84.69"/>
    <s v="MGA-VTAL"/>
    <x v="3"/>
    <s v="WAGNER CORDEIRO DE BONFIM"/>
    <s v="DIVISOR BDJ PRETA"/>
    <s v="MISCELÂNIAS"/>
    <d v="2022-10-03T11:50:26"/>
    <n v="23.50664447916667"/>
    <s v="menos que 25 dias"/>
    <s v="menos que R$ 5.000"/>
    <x v="1"/>
    <x v="1"/>
  </r>
  <r>
    <s v="44487"/>
    <s v=" MAILON AUGUSTO VITOR"/>
    <s v="INTERNO"/>
    <n v="300377"/>
    <s v=" CABO OPTIC DP G657 EX 1F CIR SL/OPT 250M"/>
    <n v="5"/>
    <n v="2035.35"/>
    <s v="CVL-VTAL"/>
    <x v="3"/>
    <s v="WAGNER CORDEIRO DE BONFIM"/>
    <s v="DROP 250mts"/>
    <s v="MISCELÂNIAS"/>
    <d v="2022-10-25T10:22:12"/>
    <n v="1.567922071759259"/>
    <s v="menos que 25 dias"/>
    <s v="menos que R$ 5.000"/>
    <x v="1"/>
    <x v="1"/>
  </r>
  <r>
    <s v="44487"/>
    <s v=" MAILON AUGUSTO VITOR"/>
    <s v="INTERNO"/>
    <n v="300358"/>
    <s v=" CABO OPTIC DP G657 EX 1F CIR SL/OPT 150M"/>
    <n v="9"/>
    <n v="2318.85"/>
    <s v="MGA-VTAL"/>
    <x v="3"/>
    <s v="WAGNER CORDEIRO DE BONFIM"/>
    <s v="DROP 150mts"/>
    <s v="MISCELÂNIAS"/>
    <d v="2022-10-03T14:43:59"/>
    <n v="23.386120914351849"/>
    <s v="menos que 25 dias"/>
    <s v="menos que R$ 5.000"/>
    <x v="1"/>
    <x v="1"/>
  </r>
  <r>
    <s v="44490"/>
    <s v=" REGINALDO LUIS DE SOUZA"/>
    <s v="INTERNO"/>
    <n v="321415"/>
    <s v=" BANDEJA OPT 12 FUSÕES CEO FX-T CINZA"/>
    <n v="16"/>
    <n v="90.24"/>
    <s v="CBA-VTAL"/>
    <x v="3"/>
    <s v="WAGNER CORDEIRO DE BONFIM"/>
    <s v="BANDEJA CINZA"/>
    <s v="MISCELÂNIAS"/>
    <d v="2022-09-23T16:08:57"/>
    <n v="33.327115358796298"/>
    <s v="a partir de 30 dias"/>
    <s v="menos que R$ 5.000"/>
    <x v="0"/>
    <x v="1"/>
  </r>
  <r>
    <s v="44490"/>
    <s v=" REGINALDO LUIS DE SOUZA"/>
    <s v="INTERNO"/>
    <n v="321415"/>
    <s v=" BANDEJA OPT 12 FUSÕES CEO FX-T CINZA"/>
    <n v="10"/>
    <n v="56.4"/>
    <s v="MGA-VTAL"/>
    <x v="3"/>
    <s v="WAGNER CORDEIRO DE BONFIM"/>
    <s v="BANDEJA CINZA"/>
    <s v="MISCELÂNIAS"/>
    <d v="2022-10-26T09:23:59"/>
    <n v="0.60834008101851855"/>
    <s v="menos que 25 dias"/>
    <s v="menos que R$ 5.000"/>
    <x v="1"/>
    <x v="1"/>
  </r>
  <r>
    <s v="44490"/>
    <s v=" REGINALDO LUIS DE SOUZA"/>
    <s v="INTERNO"/>
    <n v="319014"/>
    <s v=" CONJUNTO CAPRE AZUL 8,0/8,6MM CB-ASU"/>
    <n v="100"/>
    <n v="981"/>
    <s v="MGA-VTAL"/>
    <x v="3"/>
    <s v="WAGNER CORDEIRO DE BONFIM"/>
    <s v="CONJ. CAPRE AZUL"/>
    <s v="DADOS"/>
    <d v="2022-08-19T14:13:16"/>
    <n v="68.407448726851854"/>
    <s v="a partir de 30 dias"/>
    <s v="menos que R$ 5.000"/>
    <x v="0"/>
    <x v="1"/>
  </r>
  <r>
    <s v="44490"/>
    <s v=" REGINALDO LUIS DE SOUZA"/>
    <s v="INTERNO"/>
    <n v="321429"/>
    <s v=" MÓDULO OPTICO DGO 288F/288-LC/APC"/>
    <n v="2"/>
    <n v="687.36"/>
    <s v="MGA-VTAL"/>
    <x v="3"/>
    <s v="WAGNER CORDEIRO DE BONFIM"/>
    <s v="MÓDULO FTTH "/>
    <s v="MISCELÂNIAS"/>
    <d v="2022-08-22T16:55:39"/>
    <n v="65.294692824074076"/>
    <s v="a partir de 30 dias"/>
    <s v="menos que R$ 5.000"/>
    <x v="0"/>
    <x v="1"/>
  </r>
  <r>
    <s v="44490"/>
    <s v=" REGINALDO LUIS DE SOUZA"/>
    <s v="INTERNO"/>
    <n v="314003"/>
    <s v=" CONJUNTO CAPRE LARANJA 11,2/12,2MM CB-S"/>
    <n v="100"/>
    <n v="1496"/>
    <s v="MGA-VTAL"/>
    <x v="3"/>
    <s v="WAGNER CORDEIRO DE BONFIM"/>
    <s v="CONJ. CAPRE LARANJA"/>
    <s v="MISCELÂNIAS"/>
    <d v="2022-08-19T14:13:16"/>
    <n v="68.407448495370375"/>
    <s v="a partir de 30 dias"/>
    <s v="menos que R$ 5.000"/>
    <x v="0"/>
    <x v="1"/>
  </r>
  <r>
    <s v="44490"/>
    <s v=" REGINALDO LUIS DE SOUZA"/>
    <s v="INTERNO"/>
    <n v="304506"/>
    <s v=" EXTENSÃO ÓPT BLI 1,5M SC/APC"/>
    <n v="114"/>
    <n v="697.68"/>
    <s v="MGA-VTAL"/>
    <x v="3"/>
    <s v="WAGNER CORDEIRO DE BONFIM"/>
    <s v="CORDÃO HUB"/>
    <s v="MISCELÂNIAS"/>
    <d v="2022-10-17T08:39:05"/>
    <n v="9.6395260763888881"/>
    <s v="menos que 25 dias"/>
    <s v="menos que R$ 5.000"/>
    <x v="1"/>
    <x v="1"/>
  </r>
  <r>
    <s v="44490"/>
    <s v=" REGINALDO LUIS DE SOUZA"/>
    <s v="INTERNO"/>
    <n v="321919"/>
    <s v=" DIVISOR ÓPT 1:2 C/ SC/APC P/ ARDO"/>
    <n v="39"/>
    <n v="925.47"/>
    <s v="MGA-VTAL"/>
    <x v="3"/>
    <s v="WAGNER CORDEIRO DE BONFIM"/>
    <s v="DIVISOR 1:2"/>
    <s v="MISCELÂNIAS"/>
    <d v="2022-08-17T17:34:55"/>
    <n v="70.267416053240751"/>
    <s v="a partir de 30 dias"/>
    <s v="menos que R$ 5.000"/>
    <x v="0"/>
    <x v="1"/>
  </r>
  <r>
    <s v="44490"/>
    <s v=" REGINALDO LUIS DE SOUZA"/>
    <s v="INTERNO"/>
    <n v="332032"/>
    <s v=" CAIXA DIST OPT E 8 TAP A HUB"/>
    <n v="7"/>
    <n v="1440.95"/>
    <s v="CBA-VTAL"/>
    <x v="3"/>
    <s v="WAGNER CORDEIRO DE BONFIM"/>
    <s v="HUB"/>
    <s v="HOME"/>
    <d v="2022-08-17T17:34:55"/>
    <n v="70.267415856481492"/>
    <s v="a partir de 30 dias"/>
    <s v="menos que R$ 5.000"/>
    <x v="0"/>
    <x v="1"/>
  </r>
  <r>
    <s v="44490"/>
    <s v=" REGINALDO LUIS DE SOUZA"/>
    <s v="INTERNO"/>
    <n v="331876"/>
    <s v=" CAIXA DIST OPT E 8 SLIM A HUB"/>
    <n v="45"/>
    <n v="8533.35"/>
    <s v="CVL-VTAL"/>
    <x v="3"/>
    <s v="WAGNER CORDEIRO DE BONFIM"/>
    <s v="HUB"/>
    <s v="FURUKAWA"/>
    <d v="2022-10-26T17:36:26"/>
    <n v="0.26637137731481481"/>
    <s v="menos que 25 dias"/>
    <s v="de R$ 5.000  a  R$ 9.999"/>
    <x v="1"/>
    <x v="1"/>
  </r>
  <r>
    <s v="44490"/>
    <s v=" REGINALDO LUIS DE SOUZA"/>
    <s v="INTERNO"/>
    <n v="321933"/>
    <s v=" CARTÃO DGO C/ 24F/24 ADAP LC/APC"/>
    <n v="24"/>
    <n v="6802.08"/>
    <s v="MGA-VTAL"/>
    <x v="3"/>
    <s v="WAGNER CORDEIRO DE BONFIM"/>
    <s v="CARTÃO DGO FTTH"/>
    <s v="FURUKAWA"/>
    <d v="2022-10-26T09:33:22"/>
    <n v="0.60183391203703696"/>
    <s v="menos que 25 dias"/>
    <s v="de R$ 5.000  a  R$ 9.999"/>
    <x v="1"/>
    <x v="1"/>
  </r>
  <r>
    <s v="44490"/>
    <s v=" REGINALDO LUIS DE SOUZA"/>
    <s v="INTERNO"/>
    <n v="322245"/>
    <s v=" CABO TEL OPT CFOA-SM-AS-80-TS-72 AEREO"/>
    <n v="1000"/>
    <n v="4320"/>
    <s v="MGA-VTAL"/>
    <x v="3"/>
    <s v="WAGNER CORDEIRO DE BONFIM"/>
    <s v="CFOA 72"/>
    <s v="MISCELÂNIAS"/>
    <d v="2022-10-26T09:23:59"/>
    <n v="0.60833915509259251"/>
    <s v="menos que 25 dias"/>
    <s v="menos que R$ 5.000"/>
    <x v="1"/>
    <x v="1"/>
  </r>
  <r>
    <s v="44490"/>
    <s v=" REGINALDO LUIS DE SOUZA"/>
    <s v="INTERNO"/>
    <n v="314003"/>
    <s v=" CONJUNTO CAPRE LARANJA 11,2/12,2MM CB-S"/>
    <n v="100"/>
    <n v="1496"/>
    <s v="MGA-VTAL"/>
    <x v="3"/>
    <s v="WAGNER CORDEIRO DE BONFIM"/>
    <s v="CONJ. CAPRE LARANJA"/>
    <s v="MISCELÂNIAS"/>
    <d v="2022-08-22T16:55:39"/>
    <n v="65.29469244212963"/>
    <s v="a partir de 30 dias"/>
    <s v="menos que R$ 5.000"/>
    <x v="0"/>
    <x v="1"/>
  </r>
  <r>
    <s v="44490"/>
    <s v=" REGINALDO LUIS DE SOUZA"/>
    <s v="INTERNO"/>
    <n v="321408"/>
    <s v=" CAIXA EMEN OPT ATE 480F SUBT/AER FB-T"/>
    <n v="2"/>
    <n v="1103.8"/>
    <s v="MGA-VTAL"/>
    <x v="3"/>
    <s v="WAGNER CORDEIRO DE BONFIM"/>
    <s v="CEO FTTH"/>
    <s v="FURUKAWA"/>
    <d v="2022-08-17T17:34:55"/>
    <n v="70.267415659722232"/>
    <s v="a partir de 30 dias"/>
    <s v="menos que R$ 5.000"/>
    <x v="0"/>
    <x v="1"/>
  </r>
  <r>
    <s v="44490"/>
    <s v=" REGINALDO LUIS DE SOUZA"/>
    <s v="INTERNO"/>
    <n v="321933"/>
    <s v=" CARTÃO DGO C/ 24F/24 ADAP LC/APC"/>
    <n v="24"/>
    <n v="6802.08"/>
    <s v="MGA-VTAL"/>
    <x v="3"/>
    <s v="WAGNER CORDEIRO DE BONFIM"/>
    <s v="CARTÃO DGO FTTH"/>
    <s v="FURUKAWA"/>
    <d v="2022-08-22T16:55:39"/>
    <n v="65.29469267361111"/>
    <s v="a partir de 30 dias"/>
    <s v="de R$ 5.000  a  R$ 9.999"/>
    <x v="0"/>
    <x v="1"/>
  </r>
  <r>
    <s v="44490"/>
    <s v=" REGINALDO LUIS DE SOUZA"/>
    <s v="INTERNO"/>
    <n v="328444"/>
    <s v=" CONJUNTO RES CB OPT CSR CORD/P/SUBT"/>
    <n v="16"/>
    <n v="846.08"/>
    <s v="MGA-VTAL"/>
    <x v="3"/>
    <s v="WAGNER CORDEIRO DE BONFIM"/>
    <s v="SUPORTE HUB"/>
    <s v="MISCELÂNIAS"/>
    <d v="2022-08-17T17:34:55"/>
    <n v="70.267415312500006"/>
    <s v="a partir de 30 dias"/>
    <s v="menos que R$ 5.000"/>
    <x v="0"/>
    <x v="1"/>
  </r>
  <r>
    <s v="44490"/>
    <s v=" REGINALDO LUIS DE SOUZA"/>
    <s v="INTERNO"/>
    <n v="321429"/>
    <s v=" MÓDULO OPTICO DGO 288F/288-LC/APC"/>
    <n v="2"/>
    <n v="687.36"/>
    <s v="MGA-VTAL"/>
    <x v="3"/>
    <s v="WAGNER CORDEIRO DE BONFIM"/>
    <s v="MÓDULO FTTH "/>
    <s v="MISCELÂNIAS"/>
    <d v="2022-10-26T09:33:21"/>
    <n v="0.60183487268518521"/>
    <s v="menos que 25 dias"/>
    <s v="menos que R$ 5.000"/>
    <x v="1"/>
    <x v="1"/>
  </r>
  <r>
    <s v="44490"/>
    <s v=" REGINALDO LUIS DE SOUZA"/>
    <s v="INTERNO"/>
    <n v="328444"/>
    <s v=" CONJUNTO RES CB OPT CSR CORD/P/SUBT"/>
    <n v="30"/>
    <n v="1586.4"/>
    <s v="MGA-VTAL"/>
    <x v="3"/>
    <s v="WAGNER CORDEIRO DE BONFIM"/>
    <s v="SUPORTE HUB"/>
    <s v="MISCELÂNIAS"/>
    <d v="2022-08-22T16:55:39"/>
    <n v="65.294691932870379"/>
    <s v="a partir de 30 dias"/>
    <s v="menos que R$ 5.000"/>
    <x v="0"/>
    <x v="1"/>
  </r>
  <r>
    <s v="44490"/>
    <s v=" REGINALDO LUIS DE SOUZA"/>
    <s v="INTERNO"/>
    <n v="332032"/>
    <s v=" CAIXA DIST OPT E 8 TAP A HUB"/>
    <n v="9"/>
    <n v="1852.65"/>
    <s v="CVL-VTAL"/>
    <x v="3"/>
    <s v="WAGNER CORDEIRO DE BONFIM"/>
    <s v="HUB"/>
    <s v="HOME"/>
    <d v="2022-09-23T16:08:57"/>
    <n v="33.327114467592587"/>
    <s v="a partir de 30 dias"/>
    <s v="menos que R$ 5.000"/>
    <x v="0"/>
    <x v="1"/>
  </r>
  <r>
    <s v="44490"/>
    <s v=" REGINALDO LUIS DE SOUZA"/>
    <s v="INTERNO"/>
    <n v="304506"/>
    <s v=" EXTENSÃO ÓPT BLI 1,5M SC/APC"/>
    <n v="60"/>
    <n v="367.2"/>
    <s v="MGA-VTAL"/>
    <x v="3"/>
    <s v="WAGNER CORDEIRO DE BONFIM"/>
    <s v="CORDÃO HUB"/>
    <s v="MISCELÂNIAS"/>
    <d v="2022-08-22T16:55:39"/>
    <n v="65.294692245370371"/>
    <s v="a partir de 30 dias"/>
    <s v="menos que R$ 5.000"/>
    <x v="0"/>
    <x v="1"/>
  </r>
  <r>
    <s v="44490"/>
    <s v=" REGINALDO LUIS DE SOUZA"/>
    <s v="INTERNO"/>
    <n v="320426"/>
    <s v=" KIT CX EMENDA OPTICA CEOS FIST-GCO2"/>
    <n v="9"/>
    <n v="148.59"/>
    <s v="CBA-VTAL"/>
    <x v="3"/>
    <s v="WAGNER CORDEIRO DE BONFIM"/>
    <s v="KIT DERIVAÇÃO FIST"/>
    <s v="CORNNING"/>
    <d v="2022-09-23T16:08:57"/>
    <n v="33.327115891203697"/>
    <s v="a partir de 30 dias"/>
    <s v="menos que R$ 5.000"/>
    <x v="0"/>
    <x v="1"/>
  </r>
  <r>
    <s v="44723"/>
    <s v=" ABINADABE FILIPE DA SILVA SOUZA"/>
    <s v="INTERNO"/>
    <n v="332055"/>
    <s v=" CABO OPTIC DP G657 EX 1F CIR UNIV 80M"/>
    <n v="3"/>
    <n v="552.80999999999995"/>
    <s v="CBA-VTAL"/>
    <x v="4"/>
    <s v="EVERTON DA SILVA FAVORIN"/>
    <s v="DROP 80mts"/>
    <s v="MISCELÂNIAS"/>
    <d v="2022-10-14T10:58:43"/>
    <n v="12.542559641203701"/>
    <s v="menos que 25 dias"/>
    <s v="menos que R$ 5.000"/>
    <x v="1"/>
    <x v="2"/>
  </r>
  <r>
    <s v="44723"/>
    <s v=" ABINADABE FILIPE DA SILVA SOUZA"/>
    <s v="INTERNO"/>
    <n v="322244"/>
    <s v=" CABO TEL OPT CFOA-SM-AS-80-TS-36 AEREO"/>
    <n v="350"/>
    <n v="1088.5"/>
    <s v="CBA-VTAL"/>
    <x v="4"/>
    <s v="EVERTON DA SILVA FAVORIN"/>
    <s v="CFOA 36"/>
    <s v="MISCELÂNIAS"/>
    <d v="2022-10-20T09:40:31"/>
    <n v="6.5968650810185192"/>
    <s v="menos que 25 dias"/>
    <s v="menos que R$ 5.000"/>
    <x v="1"/>
    <x v="2"/>
  </r>
  <r>
    <s v="44723"/>
    <s v=" ABINADABE FILIPE DA SILVA SOUZA"/>
    <s v="INTERNO"/>
    <n v="300377"/>
    <s v=" CABO OPTIC DP G657 EX 1F CIR SL/OPT 250M"/>
    <n v="3"/>
    <n v="1221.21"/>
    <s v="CBA-VTAL"/>
    <x v="4"/>
    <s v="EVERTON DA SILVA FAVORIN"/>
    <s v="DROP 250mts"/>
    <s v="MISCELÂNIAS"/>
    <d v="2022-10-14T10:58:43"/>
    <n v="12.5425599537037"/>
    <s v="menos que 25 dias"/>
    <s v="menos que R$ 5.000"/>
    <x v="1"/>
    <x v="2"/>
  </r>
  <r>
    <s v="44723"/>
    <s v=" ABINADABE FILIPE DA SILVA SOUZA"/>
    <s v="INTERNO"/>
    <n v="331875"/>
    <s v=" CAIXA DIST OPT CDOE 48F/8D C/SPL SLIM"/>
    <n v="4"/>
    <n v="874.68"/>
    <s v="CBA-VTAL"/>
    <x v="4"/>
    <s v="EVERTON DA SILVA FAVORIN"/>
    <s v="CDOE 1:8 F"/>
    <s v="MISCELÂNIAS"/>
    <d v="2022-10-14T10:58:43"/>
    <n v="12.54256061342593"/>
    <s v="menos que 25 dias"/>
    <s v="menos que R$ 5.000"/>
    <x v="1"/>
    <x v="2"/>
  </r>
  <r>
    <s v="44723"/>
    <s v=" ABINADABE FILIPE DA SILVA SOUZA"/>
    <s v="INTERNO"/>
    <n v="300380"/>
    <s v=" CABO OPTIC DP G657 EX 1F CIR SL/OPT 300M"/>
    <n v="3"/>
    <n v="1348.98"/>
    <s v="CBA-VTAL"/>
    <x v="4"/>
    <s v="EVERTON DA SILVA FAVORIN"/>
    <s v="DROP 300mts"/>
    <s v="MISCELÂNIAS"/>
    <d v="2022-10-14T10:58:43"/>
    <n v="12.54255925925926"/>
    <s v="menos que 25 dias"/>
    <s v="menos que R$ 5.000"/>
    <x v="1"/>
    <x v="2"/>
  </r>
  <r>
    <s v="44723"/>
    <s v=" ABINADABE FILIPE DA SILVA SOUZA"/>
    <s v="INTERNO"/>
    <n v="300767"/>
    <s v=" CAIXA EMEN OPT AER/POST 18-36FBS 36F/A/P"/>
    <n v="2"/>
    <n v="341.44"/>
    <s v="CBA-VTAL"/>
    <x v="4"/>
    <s v="EVERTON DA SILVA FAVORIN"/>
    <s v="CX - EMENDA"/>
    <s v="FURUKAWA"/>
    <d v="2022-10-04T17:21:15"/>
    <n v="22.27691331018519"/>
    <s v="menos que 25 dias"/>
    <s v="menos que R$ 5.000"/>
    <x v="1"/>
    <x v="2"/>
  </r>
  <r>
    <s v="44723"/>
    <s v=" ABINADABE FILIPE DA SILVA SOUZA"/>
    <s v="INTERNO"/>
    <n v="314003"/>
    <s v=" CONJUNTO CAPRE LARANJA 11,2/12,2MM CB-S"/>
    <n v="10"/>
    <n v="149.6"/>
    <s v="CBA-VTAL"/>
    <x v="4"/>
    <s v="EVERTON DA SILVA FAVORIN"/>
    <s v="CONJ. CAPRE LARANJA"/>
    <s v="MISCELÂNIAS"/>
    <d v="2022-10-20T09:40:31"/>
    <n v="6.5968648495370372"/>
    <s v="menos que 25 dias"/>
    <s v="menos que R$ 5.000"/>
    <x v="1"/>
    <x v="2"/>
  </r>
  <r>
    <s v="44723"/>
    <s v=" ABINADABE FILIPE DA SILVA SOUZA"/>
    <s v="INTERNO"/>
    <n v="321413"/>
    <s v=" BANDEJA OPT 4 FUSÕES CEO FX-T CINZA"/>
    <n v="100"/>
    <n v="473"/>
    <s v="CBA-VTAL"/>
    <x v="4"/>
    <s v="EVERTON DA SILVA FAVORIN"/>
    <s v="BANDEJA CINZA"/>
    <s v="MISCELÂNIAS"/>
    <d v="2022-10-24T11:06:46"/>
    <n v="2.536962615740741"/>
    <s v="menos que 25 dias"/>
    <s v="menos que R$ 5.000"/>
    <x v="1"/>
    <x v="2"/>
  </r>
  <r>
    <s v="44723"/>
    <s v=" ABINADABE FILIPE DA SILVA SOUZA"/>
    <s v="INTERNO"/>
    <n v="322245"/>
    <s v=" CABO TEL OPT CFOA-SM-AS-80-TS-72 AEREO"/>
    <n v="500"/>
    <n v="2160"/>
    <s v="CBA-VTAL"/>
    <x v="4"/>
    <s v="EVERTON DA SILVA FAVORIN"/>
    <s v="CFOA 72"/>
    <s v="MISCELÂNIAS"/>
    <d v="2022-10-14T10:58:43"/>
    <n v="12.54256134259259"/>
    <s v="menos que 25 dias"/>
    <s v="menos que R$ 5.000"/>
    <x v="1"/>
    <x v="2"/>
  </r>
  <r>
    <s v="44723"/>
    <s v=" ABINADABE FILIPE DA SILVA SOUZA"/>
    <s v="INTERNO"/>
    <n v="319013"/>
    <s v=" CABO TEL OPT CFOA-SM-ASU-120-S-12 AEREO"/>
    <n v="600"/>
    <n v="840"/>
    <s v="CBA-VTAL"/>
    <x v="4"/>
    <s v="EVERTON DA SILVA FAVORIN"/>
    <s v="CFOA 12"/>
    <s v="MISCELÂNIAS"/>
    <d v="2022-10-14T10:58:43"/>
    <n v="12.542561539351849"/>
    <s v="menos que 25 dias"/>
    <s v="menos que R$ 5.000"/>
    <x v="1"/>
    <x v="2"/>
  </r>
  <r>
    <s v="44723"/>
    <s v=" ABINADABE FILIPE DA SILVA SOUZA"/>
    <s v="INTERNO"/>
    <n v="322252"/>
    <s v=" CABO TEL OPT CFOA-SM-AS-120-S-36 AEREO"/>
    <n v="300"/>
    <n v="819"/>
    <s v="CBA-VTAL"/>
    <x v="4"/>
    <s v="EVERTON DA SILVA FAVORIN"/>
    <s v="CFOA 36"/>
    <s v="MISCELÂNIAS"/>
    <d v="2022-09-22T08:41:10"/>
    <n v="34.638073067129618"/>
    <s v="a partir de 30 dias"/>
    <s v="menos que R$ 5.000"/>
    <x v="0"/>
    <x v="2"/>
  </r>
  <r>
    <s v="44723"/>
    <s v=" ABINADABE FILIPE DA SILVA SOUZA"/>
    <s v="INTERNO"/>
    <n v="321533"/>
    <s v=" ABRACADEIRA ACO BAP 3 1200X1,6X30MM"/>
    <n v="20"/>
    <n v="249"/>
    <s v="CBA-VTAL"/>
    <x v="4"/>
    <s v="EVERTON DA SILVA FAVORIN"/>
    <s v="BAP - 3"/>
    <s v="FURUKAWA"/>
    <d v="2022-10-14T10:58:43"/>
    <n v="12.54256079861111"/>
    <s v="menos que 25 dias"/>
    <s v="menos que R$ 5.000"/>
    <x v="1"/>
    <x v="2"/>
  </r>
  <r>
    <s v="44723"/>
    <s v=" ABINADABE FILIPE DA SILVA SOUZA"/>
    <s v="INTERNO"/>
    <n v="320426"/>
    <s v=" KIT CX EMENDA OPTICA CEOS FIST-GCO2"/>
    <n v="20"/>
    <n v="330.2"/>
    <s v="CBA-VTAL"/>
    <x v="4"/>
    <s v="EVERTON DA SILVA FAVORIN"/>
    <s v="KIT DERIVAÇÃO FIST"/>
    <s v="CORNNING"/>
    <d v="2022-10-24T11:06:46"/>
    <n v="2.536962465277778"/>
    <s v="menos que 25 dias"/>
    <s v="menos que R$ 5.000"/>
    <x v="1"/>
    <x v="2"/>
  </r>
  <r>
    <s v="44723"/>
    <s v=" ABINADABE FILIPE DA SILVA SOUZA"/>
    <s v="INTERNO"/>
    <n v="319014"/>
    <s v=" CONJUNTO CAPRE AZUL 8,0/8,6MM CB-ASU"/>
    <n v="20"/>
    <n v="196.2"/>
    <s v="CBA-VTAL"/>
    <x v="4"/>
    <s v="EVERTON DA SILVA FAVORIN"/>
    <s v="CONJ. CAPRE AZUL"/>
    <s v="DADOS"/>
    <d v="2022-10-14T10:58:43"/>
    <n v="12.54256114583333"/>
    <s v="menos que 25 dias"/>
    <s v="menos que R$ 5.000"/>
    <x v="1"/>
    <x v="2"/>
  </r>
  <r>
    <s v="44723"/>
    <s v=" ABINADABE FILIPE DA SILVA SOUZA"/>
    <s v="INTERNO"/>
    <n v="321408"/>
    <s v=" CAIXA EMEN OPT ATE 480F SUBT/AER FB-T"/>
    <n v="3"/>
    <n v="1655.7"/>
    <s v="CBA-VTAL"/>
    <x v="4"/>
    <s v="EVERTON DA SILVA FAVORIN"/>
    <s v="CEO FTTH"/>
    <s v="FURUKAWA"/>
    <d v="2022-10-14T10:58:43"/>
    <n v="12.54256021990741"/>
    <s v="menos que 25 dias"/>
    <s v="menos que R$ 5.000"/>
    <x v="1"/>
    <x v="2"/>
  </r>
  <r>
    <s v="44723"/>
    <s v=" ABINADABE FILIPE DA SILVA SOUZA"/>
    <s v="INTERNO"/>
    <n v="319013"/>
    <s v=" CABO TEL OPT CFOA-SM-ASU-120-S-12 AEREO"/>
    <n v="350"/>
    <n v="490"/>
    <s v="CBA-VTAL"/>
    <x v="4"/>
    <s v="EVERTON DA SILVA FAVORIN"/>
    <s v="CFOA 12"/>
    <s v="MISCELÂNIAS"/>
    <d v="2022-10-20T09:40:31"/>
    <n v="6.5968653124999994"/>
    <s v="menos que 25 dias"/>
    <s v="menos que R$ 5.000"/>
    <x v="1"/>
    <x v="2"/>
  </r>
  <r>
    <s v="44723"/>
    <s v=" ABINADABE FILIPE DA SILVA SOUZA"/>
    <s v="INTERNO"/>
    <n v="300768"/>
    <s v=" CAIXA EMEN OPT SUBT 18-36FBS 36F/S"/>
    <n v="5"/>
    <n v="959.1"/>
    <s v="CBA-VTAL"/>
    <x v="4"/>
    <s v="EVERTON DA SILVA FAVORIN"/>
    <s v="CX - EMENDA"/>
    <s v="FURUKAWA"/>
    <d v="2022-10-14T10:58:43"/>
    <n v="12.542560451388891"/>
    <s v="menos que 25 dias"/>
    <s v="menos que R$ 5.000"/>
    <x v="1"/>
    <x v="2"/>
  </r>
  <r>
    <s v="44726"/>
    <s v=" ADEMIR APARECIDO MAZZO"/>
    <s v="INTERNO"/>
    <n v="314003"/>
    <s v=" CONJUNTO CAPRE LARANJA 11,2/12,2MM CB-S"/>
    <n v="26"/>
    <n v="388.96"/>
    <s v="CBA-VTAL"/>
    <x v="5"/>
    <s v="ALBERTO EVALDO FLECK"/>
    <s v="CONJ. CAPRE LARANJA"/>
    <s v="MISCELÂNIAS"/>
    <d v="2022-09-20T08:25:04"/>
    <n v="36.649264351851848"/>
    <s v="a partir de 30 dias"/>
    <s v="menos que R$ 5.000"/>
    <x v="0"/>
    <x v="2"/>
  </r>
  <r>
    <s v="44726"/>
    <s v=" ADEMIR APARECIDO MAZZO"/>
    <s v="INTERNO"/>
    <n v="319013"/>
    <s v=" CABO TEL OPT CFOA-SM-ASU-120-S-12 AEREO"/>
    <n v="4005"/>
    <n v="5607"/>
    <s v="CVL-VTAL"/>
    <x v="5"/>
    <s v="ALBERTO EVALDO FLECK"/>
    <s v="CFOA 12"/>
    <s v="MISCELÂNIAS"/>
    <d v="2022-08-26T14:11:24"/>
    <n v="61.408755289351859"/>
    <s v="a partir de 30 dias"/>
    <s v="de R$ 5.000  a  R$ 9.999"/>
    <x v="0"/>
    <x v="2"/>
  </r>
  <r>
    <s v="44726"/>
    <s v=" ADEMIR APARECIDO MAZZO"/>
    <s v="INTERNO"/>
    <n v="36726"/>
    <s v=" DUTO PEAD SUBIDA LATERAL 75MM BARRA 3M"/>
    <n v="2"/>
    <n v="0.02"/>
    <s v="CVL-VTAL"/>
    <x v="5"/>
    <s v="ALBERTO EVALDO FLECK"/>
    <m/>
    <m/>
    <d v="2022-10-25T17:56:22"/>
    <n v="1.252517939814815"/>
    <s v="menos que 25 dias"/>
    <s v="menos que R$ 5.000"/>
    <x v="1"/>
    <x v="2"/>
  </r>
  <r>
    <s v="44726"/>
    <s v=" ADEMIR APARECIDO MAZZO"/>
    <s v="INTERNO"/>
    <n v="322245"/>
    <s v=" CABO TEL OPT CFOA-SM-AS-80-TS-72 AEREO"/>
    <n v="2681"/>
    <n v="11581.92"/>
    <s v="CBA-VTAL"/>
    <x v="5"/>
    <s v="ALBERTO EVALDO FLECK"/>
    <s v="CFOA 72"/>
    <s v="MISCELÂNIAS"/>
    <d v="2022-08-26T14:11:23"/>
    <n v="61.408756134259256"/>
    <s v="a partir de 30 dias"/>
    <s v="de R$ 10.000  a  R$ 20.000"/>
    <x v="0"/>
    <x v="2"/>
  </r>
  <r>
    <s v="44726"/>
    <s v=" ADEMIR APARECIDO MAZZO"/>
    <s v="INTERNO"/>
    <n v="327896"/>
    <s v=" CONJUNTO TAMPA CHASSI CIRC ARTIC AF"/>
    <n v="3"/>
    <n v="1873.11"/>
    <s v="CVL-VTAL"/>
    <x v="5"/>
    <s v="ALBERTO EVALDO FLECK"/>
    <s v="TAMPA CIRCULAR"/>
    <s v="MISCELÂNIAS"/>
    <d v="2022-10-13T20:48:31"/>
    <n v="13.132978321759261"/>
    <s v="menos que 25 dias"/>
    <s v="menos que R$ 5.000"/>
    <x v="1"/>
    <x v="2"/>
  </r>
  <r>
    <s v="44726"/>
    <s v=" ADEMIR APARECIDO MAZZO"/>
    <s v="INTERNO"/>
    <n v="319013"/>
    <s v=" CABO TEL OPT CFOA-SM-ASU-120-S-12 AEREO"/>
    <n v="1000"/>
    <n v="1400"/>
    <s v="CVL-VTAL"/>
    <x v="5"/>
    <s v="ALBERTO EVALDO FLECK"/>
    <s v="CFOA 12"/>
    <s v="MISCELÂNIAS"/>
    <d v="2022-08-17T09:54:31"/>
    <n v="70.587142210648153"/>
    <s v="a partir de 30 dias"/>
    <s v="menos que R$ 5.000"/>
    <x v="0"/>
    <x v="2"/>
  </r>
  <r>
    <s v="44731"/>
    <s v=" ALBERTO FERREIRA GUIMARAES JUNIOR"/>
    <s v="INTERNO"/>
    <n v="319014"/>
    <s v=" CONJUNTO CAPRE AZUL 8,0/8,6MM CB-ASU"/>
    <n v="30"/>
    <n v="294.3"/>
    <s v="CBA-VTAL"/>
    <x v="6"/>
    <s v="EVERTON DA SILVA FAVORIN"/>
    <s v="CONJ. CAPRE AZUL"/>
    <s v="DADOS"/>
    <d v="2022-09-23T11:35:57"/>
    <n v="33.516696840277767"/>
    <s v="a partir de 30 dias"/>
    <s v="menos que R$ 5.000"/>
    <x v="0"/>
    <x v="2"/>
  </r>
  <r>
    <s v="44731"/>
    <s v=" ALBERTO FERREIRA GUIMARAES JUNIOR"/>
    <s v="INTERNO"/>
    <n v="300362"/>
    <s v=" CABO OPTIC DP G657 EX 1F CIR SL/OPT 350M"/>
    <n v="3"/>
    <n v="1577.22"/>
    <s v="CBA-VTAL"/>
    <x v="6"/>
    <s v="EVERTON DA SILVA FAVORIN"/>
    <s v="DROP 350mts"/>
    <s v="MISCELÂNIAS"/>
    <d v="2022-09-23T11:35:57"/>
    <n v="33.516695868055557"/>
    <s v="a partir de 30 dias"/>
    <s v="menos que R$ 5.000"/>
    <x v="0"/>
    <x v="2"/>
  </r>
  <r>
    <s v="44731"/>
    <s v=" ALBERTO FERREIRA GUIMARAES JUNIOR"/>
    <s v="INTERNO"/>
    <n v="300674"/>
    <s v=" FIO TEL MET ESPINAR-FEI-1,25 (PT)"/>
    <n v="2"/>
    <n v="55.28"/>
    <s v="CBA-VTAL"/>
    <x v="6"/>
    <s v="EVERTON DA SILVA FAVORIN"/>
    <s v="FIO ESPINAR"/>
    <s v="CORNNING"/>
    <d v="2022-10-06T10:48:03"/>
    <n v="20.54996646990741"/>
    <s v="menos que 25 dias"/>
    <s v="menos que R$ 5.000"/>
    <x v="1"/>
    <x v="2"/>
  </r>
  <r>
    <s v="44731"/>
    <s v=" ALBERTO FERREIRA GUIMARAES JUNIOR"/>
    <s v="INTERNO"/>
    <n v="300377"/>
    <s v=" CABO OPTIC DP G657 EX 1F CIR SL/OPT 250M"/>
    <n v="2"/>
    <n v="814.14"/>
    <s v="CBA-VTAL"/>
    <x v="6"/>
    <s v="EVERTON DA SILVA FAVORIN"/>
    <s v="DROP 250mts"/>
    <s v="MISCELÂNIAS"/>
    <d v="2022-10-14T09:48:17"/>
    <n v="12.591468831018521"/>
    <s v="menos que 25 dias"/>
    <s v="menos que R$ 5.000"/>
    <x v="1"/>
    <x v="2"/>
  </r>
  <r>
    <s v="44731"/>
    <s v=" ALBERTO FERREIRA GUIMARAES JUNIOR"/>
    <s v="INTERNO"/>
    <n v="332055"/>
    <s v=" CABO OPTIC DP G657 EX 1F CIR UNIV 80M"/>
    <n v="4"/>
    <n v="737.08"/>
    <s v="CBA-VTAL"/>
    <x v="6"/>
    <s v="EVERTON DA SILVA FAVORIN"/>
    <s v="DROP 80mts"/>
    <s v="MISCELÂNIAS"/>
    <d v="2022-10-14T09:48:17"/>
    <n v="12.591468136574081"/>
    <s v="menos que 25 dias"/>
    <s v="menos que R$ 5.000"/>
    <x v="1"/>
    <x v="2"/>
  </r>
  <r>
    <s v="44731"/>
    <s v=" ALBERTO FERREIRA GUIMARAES JUNIOR"/>
    <s v="INTERNO"/>
    <n v="300365"/>
    <s v=" CABO OPTIC DP G657 EX 1F CIR SL/OPT 200M"/>
    <n v="3"/>
    <n v="961.41"/>
    <s v="CBA-VTAL"/>
    <x v="6"/>
    <s v="EVERTON DA SILVA FAVORIN"/>
    <s v="DROP 200mts"/>
    <s v="MISCELÂNIAS"/>
    <d v="2022-09-02T16:56:22"/>
    <n v="54.294186921296287"/>
    <s v="a partir de 30 dias"/>
    <s v="menos que R$ 5.000"/>
    <x v="0"/>
    <x v="2"/>
  </r>
  <r>
    <s v="44731"/>
    <s v=" ALBERTO FERREIRA GUIMARAES JUNIOR"/>
    <s v="INTERNO"/>
    <n v="300358"/>
    <s v=" CABO OPTIC DP G657 EX 1F CIR SL/OPT 150M"/>
    <n v="2"/>
    <n v="515.29999999999995"/>
    <s v="CBA-VTAL"/>
    <x v="6"/>
    <s v="EVERTON DA SILVA FAVORIN"/>
    <s v="DROP 150mts"/>
    <s v="MISCELÂNIAS"/>
    <d v="2022-10-14T09:48:17"/>
    <n v="12.5914684837963"/>
    <s v="menos que 25 dias"/>
    <s v="menos que R$ 5.000"/>
    <x v="1"/>
    <x v="2"/>
  </r>
  <r>
    <s v="44731"/>
    <s v=" ALBERTO FERREIRA GUIMARAES JUNIOR"/>
    <s v="INTERNO"/>
    <n v="314003"/>
    <s v=" CONJUNTO CAPRE LARANJA 11,2/12,2MM CB-S"/>
    <n v="20"/>
    <n v="299.2"/>
    <s v="CBA-VTAL"/>
    <x v="6"/>
    <s v="EVERTON DA SILVA FAVORIN"/>
    <s v="CONJ. CAPRE LARANJA"/>
    <s v="MISCELÂNIAS"/>
    <d v="2022-10-06T10:48:03"/>
    <n v="20.549966006944441"/>
    <s v="menos que 25 dias"/>
    <s v="menos que R$ 5.000"/>
    <x v="1"/>
    <x v="2"/>
  </r>
  <r>
    <s v="44731"/>
    <s v=" ALBERTO FERREIRA GUIMARAES JUNIOR"/>
    <s v="INTERNO"/>
    <n v="318809"/>
    <s v=" CORDOALHA RD EXT AÇO ALUMÍNIO 4,8MM 3F"/>
    <n v="200"/>
    <n v="288"/>
    <s v="CBA-VTAL"/>
    <x v="6"/>
    <s v="EVERTON DA SILVA FAVORIN"/>
    <s v="CORDOALHA"/>
    <s v="MISCELÂNIAS"/>
    <d v="2022-09-29T09:55:43"/>
    <n v="27.586303854166669"/>
    <s v="de 25 a 29 dias"/>
    <s v="menos que R$ 5.000"/>
    <x v="2"/>
    <x v="2"/>
  </r>
  <r>
    <s v="44731"/>
    <s v=" ALBERTO FERREIRA GUIMARAES JUNIOR"/>
    <s v="INTERNO"/>
    <n v="322244"/>
    <s v=" CABO TEL OPT CFOA-SM-AS-80-TS-36 AEREO"/>
    <n v="231"/>
    <n v="718.41"/>
    <s v="CBA-VTAL"/>
    <x v="6"/>
    <s v="EVERTON DA SILVA FAVORIN"/>
    <s v="CFOA 36"/>
    <s v="MISCELÂNIAS"/>
    <d v="2022-10-24T12:45:01"/>
    <n v="2.4687372337962961"/>
    <s v="menos que 25 dias"/>
    <s v="menos que R$ 5.000"/>
    <x v="1"/>
    <x v="2"/>
  </r>
  <r>
    <s v="44731"/>
    <s v=" ALBERTO FERREIRA GUIMARAES JUNIOR"/>
    <s v="INTERNO"/>
    <n v="300767"/>
    <s v=" CAIXA EMEN OPT AER/POST 18-36FBS 36F/A/P"/>
    <n v="4"/>
    <n v="682.88"/>
    <s v="CBA-VTAL"/>
    <x v="6"/>
    <s v="EVERTON DA SILVA FAVORIN"/>
    <s v="CX - EMENDA"/>
    <s v="FURUKAWA"/>
    <d v="2022-10-06T10:48:03"/>
    <n v="20.54996496527778"/>
    <s v="menos que 25 dias"/>
    <s v="menos que R$ 5.000"/>
    <x v="1"/>
    <x v="2"/>
  </r>
  <r>
    <s v="44731"/>
    <s v=" ALBERTO FERREIRA GUIMARAES JUNIOR"/>
    <s v="INTERNO"/>
    <n v="319013"/>
    <s v=" CABO TEL OPT CFOA-SM-ASU-120-S-12 AEREO"/>
    <n v="559"/>
    <n v="782.6"/>
    <s v="CBA-VTAL"/>
    <x v="6"/>
    <s v="EVERTON DA SILVA FAVORIN"/>
    <s v="CFOA 12"/>
    <s v="MISCELÂNIAS"/>
    <d v="2022-09-23T11:35:57"/>
    <n v="33.51669733796296"/>
    <s v="a partir de 30 dias"/>
    <s v="menos que R$ 5.000"/>
    <x v="0"/>
    <x v="2"/>
  </r>
  <r>
    <s v="44731"/>
    <s v=" ALBERTO FERREIRA GUIMARAES JUNIOR"/>
    <s v="INTERNO"/>
    <n v="312482"/>
    <s v=" CAIXA EMEN OPT AER/CORD 18-36FBS 36F/A/C"/>
    <n v="6"/>
    <n v="1072.08"/>
    <s v="CBA-VTAL"/>
    <x v="6"/>
    <s v="EVERTON DA SILVA FAVORIN"/>
    <s v="CX - EMENDA"/>
    <s v="FURUKAWA"/>
    <d v="2022-09-29T09:55:43"/>
    <n v="27.58630335648148"/>
    <s v="de 25 a 29 dias"/>
    <s v="menos que R$ 5.000"/>
    <x v="2"/>
    <x v="2"/>
  </r>
  <r>
    <s v="44731"/>
    <s v=" ALBERTO FERREIRA GUIMARAES JUNIOR"/>
    <s v="INTERNO"/>
    <n v="332058"/>
    <s v=" CABO OPTIC DP G657 EX 1F CIR UNIV 250M"/>
    <n v="1"/>
    <n v="429.43"/>
    <s v="CBA-VTAL"/>
    <x v="6"/>
    <s v="EVERTON DA SILVA FAVORIN"/>
    <s v="DROP 250mts"/>
    <s v="MISCELÂNIAS"/>
    <d v="2022-10-06T10:48:03"/>
    <n v="20.54996373842593"/>
    <s v="menos que 25 dias"/>
    <s v="menos que R$ 5.000"/>
    <x v="1"/>
    <x v="2"/>
  </r>
  <r>
    <s v="44731"/>
    <s v=" ALBERTO FERREIRA GUIMARAES JUNIOR"/>
    <s v="INTERNO"/>
    <n v="320426"/>
    <s v=" KIT CX EMENDA OPTICA CEOS FIST-GCO2"/>
    <n v="10"/>
    <n v="165.1"/>
    <s v="CBA-VTAL"/>
    <x v="6"/>
    <s v="EVERTON DA SILVA FAVORIN"/>
    <s v="KIT DERIVAÇÃO FIST"/>
    <s v="CORNNING"/>
    <d v="2022-08-26T09:55:59"/>
    <n v="61.586124074074078"/>
    <s v="a partir de 30 dias"/>
    <s v="menos que R$ 5.000"/>
    <x v="0"/>
    <x v="2"/>
  </r>
  <r>
    <s v="44731"/>
    <s v=" ALBERTO FERREIRA GUIMARAES JUNIOR"/>
    <s v="INTERNO"/>
    <n v="300763"/>
    <s v=" CAIXA EMEN OPT SUBT 48-72FBS 72F/S"/>
    <n v="4"/>
    <n v="861.04"/>
    <s v="CBA-VTAL"/>
    <x v="6"/>
    <s v="EVERTON DA SILVA FAVORIN"/>
    <s v="CX - EMENDA"/>
    <s v="FURUKAWA"/>
    <d v="2022-10-24T12:45:01"/>
    <n v="2.468736921296296"/>
    <s v="menos que 25 dias"/>
    <s v="menos que R$ 5.000"/>
    <x v="1"/>
    <x v="2"/>
  </r>
  <r>
    <s v="44731"/>
    <s v=" ALBERTO FERREIRA GUIMARAES JUNIOR"/>
    <s v="INTERNO"/>
    <n v="331967"/>
    <s v=" ESTICADOR CUNH PLAS 05MM GE P/ DROP"/>
    <n v="40"/>
    <n v="42"/>
    <s v="CBA-VTAL"/>
    <x v="6"/>
    <s v="EVERTON DA SILVA FAVORIN"/>
    <s v="ESTICADOR"/>
    <s v="FURUKAWA"/>
    <d v="2022-10-06T10:48:03"/>
    <n v="20.54996246527778"/>
    <s v="menos que 25 dias"/>
    <s v="menos que R$ 5.000"/>
    <x v="1"/>
    <x v="2"/>
  </r>
  <r>
    <s v="44731"/>
    <s v=" ALBERTO FERREIRA GUIMARAES JUNIOR"/>
    <s v="INTERNO"/>
    <n v="321406"/>
    <s v=" CAIXA EMEN OPT ATE 336F SUBT/AER FA-T"/>
    <n v="1"/>
    <n v="613.78"/>
    <s v="CBA-VTAL"/>
    <x v="6"/>
    <s v="EVERTON DA SILVA FAVORIN"/>
    <s v="CEO FTTH"/>
    <s v="RISER"/>
    <d v="2022-10-06T10:48:03"/>
    <n v="20.549964583333331"/>
    <s v="menos que 25 dias"/>
    <s v="menos que R$ 5.000"/>
    <x v="1"/>
    <x v="2"/>
  </r>
  <r>
    <s v="44731"/>
    <s v=" ALBERTO FERREIRA GUIMARAES JUNIOR"/>
    <s v="INTERNO"/>
    <n v="331967"/>
    <s v=" ESTICADOR CUNH PLAS 05MM GE P/ DROP"/>
    <n v="60"/>
    <n v="63"/>
    <s v="CBA-VTAL"/>
    <x v="6"/>
    <s v="EVERTON DA SILVA FAVORIN"/>
    <s v="ESTICADOR"/>
    <s v="FURUKAWA"/>
    <d v="2022-09-29T09:55:43"/>
    <n v="27.586303622685179"/>
    <s v="de 25 a 29 dias"/>
    <s v="menos que R$ 5.000"/>
    <x v="2"/>
    <x v="2"/>
  </r>
  <r>
    <s v="44731"/>
    <s v=" ALBERTO FERREIRA GUIMARAES JUNIOR"/>
    <s v="INTERNO"/>
    <n v="318809"/>
    <s v=" CORDOALHA RD EXT AÇO ALUMÍNIO 4,8MM 3F"/>
    <n v="150"/>
    <n v="216"/>
    <s v="CBA-VTAL"/>
    <x v="6"/>
    <s v="EVERTON DA SILVA FAVORIN"/>
    <s v="CORDOALHA"/>
    <s v="MISCELÂNIAS"/>
    <d v="2022-08-26T11:06:36"/>
    <n v="61.537081747685193"/>
    <s v="a partir de 30 dias"/>
    <s v="menos que R$ 5.000"/>
    <x v="0"/>
    <x v="2"/>
  </r>
  <r>
    <s v="44731"/>
    <s v=" ALBERTO FERREIRA GUIMARAES JUNIOR"/>
    <s v="INTERNO"/>
    <n v="332062"/>
    <s v=" CABO OPTIC DP G657 EX 1F CIR UNIV 150M"/>
    <n v="2"/>
    <n v="531.55999999999995"/>
    <s v="CBA-VTAL"/>
    <x v="6"/>
    <s v="EVERTON DA SILVA FAVORIN"/>
    <s v="DROP 150mts"/>
    <s v="MISCELÂNIAS"/>
    <d v="2022-10-06T10:48:03"/>
    <n v="20.549963391203701"/>
    <s v="menos que 25 dias"/>
    <s v="menos que R$ 5.000"/>
    <x v="1"/>
    <x v="2"/>
  </r>
  <r>
    <s v="44731"/>
    <s v=" ALBERTO FERREIRA GUIMARAES JUNIOR"/>
    <s v="INTERNO"/>
    <n v="319014"/>
    <s v=" CONJUNTO CAPRE AZUL 8,0/8,6MM CB-ASU"/>
    <n v="10"/>
    <n v="98.1"/>
    <s v="CBA-VTAL"/>
    <x v="6"/>
    <s v="EVERTON DA SILVA FAVORIN"/>
    <s v="CONJ. CAPRE AZUL"/>
    <s v="DADOS"/>
    <d v="2022-10-06T10:48:03"/>
    <n v="20.549965393518519"/>
    <s v="menos que 25 dias"/>
    <s v="menos que R$ 5.000"/>
    <x v="1"/>
    <x v="2"/>
  </r>
  <r>
    <s v="44731"/>
    <s v=" ALBERTO FERREIRA GUIMARAES JUNIOR"/>
    <s v="INTERNO"/>
    <n v="320426"/>
    <s v=" KIT CX EMENDA OPTICA CEOS FIST-GCO2"/>
    <n v="10"/>
    <n v="165.1"/>
    <s v="CBA-VTAL"/>
    <x v="6"/>
    <s v="EVERTON DA SILVA FAVORIN"/>
    <s v="KIT DERIVAÇÃO FIST"/>
    <s v="CORNNING"/>
    <d v="2022-10-06T10:48:03"/>
    <n v="20.549967395833331"/>
    <s v="menos que 25 dias"/>
    <s v="menos que R$ 5.000"/>
    <x v="1"/>
    <x v="2"/>
  </r>
  <r>
    <s v="44731"/>
    <s v=" ALBERTO FERREIRA GUIMARAES JUNIOR"/>
    <s v="INTERNO"/>
    <n v="321406"/>
    <s v=" CAIXA EMEN OPT ATE 336F SUBT/AER FA-T"/>
    <n v="2"/>
    <n v="1227.56"/>
    <s v="CBA-VTAL"/>
    <x v="6"/>
    <s v="EVERTON DA SILVA FAVORIN"/>
    <s v="CEO FTTH"/>
    <s v="RISER"/>
    <d v="2022-09-29T09:55:43"/>
    <n v="27.586303009259261"/>
    <s v="de 25 a 29 dias"/>
    <s v="menos que R$ 5.000"/>
    <x v="2"/>
    <x v="2"/>
  </r>
  <r>
    <s v="44731"/>
    <s v=" ALBERTO FERREIRA GUIMARAES JUNIOR"/>
    <s v="INTERNO"/>
    <n v="319013"/>
    <s v=" CABO TEL OPT CFOA-SM-ASU-120-S-12 AEREO"/>
    <n v="300"/>
    <n v="420"/>
    <s v="CBA-VTAL"/>
    <x v="6"/>
    <s v="EVERTON DA SILVA FAVORIN"/>
    <s v="CFOA 12"/>
    <s v="MISCELÂNIAS"/>
    <d v="2022-09-29T09:55:43"/>
    <n v="27.586302858796291"/>
    <s v="de 25 a 29 dias"/>
    <s v="menos que R$ 5.000"/>
    <x v="2"/>
    <x v="2"/>
  </r>
  <r>
    <s v="44731"/>
    <s v=" ALBERTO FERREIRA GUIMARAES JUNIOR"/>
    <s v="INTERNO"/>
    <n v="300768"/>
    <s v=" CAIXA EMEN OPT SUBT 18-36FBS 36F/S"/>
    <n v="4"/>
    <n v="767.28"/>
    <s v="CBA-VTAL"/>
    <x v="6"/>
    <s v="EVERTON DA SILVA FAVORIN"/>
    <s v="CX - EMENDA"/>
    <s v="FURUKAWA"/>
    <d v="2022-10-14T09:48:17"/>
    <n v="12.591467824074069"/>
    <s v="menos que 25 dias"/>
    <s v="menos que R$ 5.000"/>
    <x v="1"/>
    <x v="2"/>
  </r>
  <r>
    <s v="44731"/>
    <s v=" ALBERTO FERREIRA GUIMARAES JUNIOR"/>
    <s v="INTERNO"/>
    <n v="321415"/>
    <s v=" BANDEJA OPT 12 FUSÕES CEO FX-T CINZA"/>
    <n v="30"/>
    <n v="169.2"/>
    <s v="CBA-VTAL"/>
    <x v="6"/>
    <s v="EVERTON DA SILVA FAVORIN"/>
    <s v="BANDEJA CINZA"/>
    <s v="MISCELÂNIAS"/>
    <d v="2022-10-06T10:48:03"/>
    <n v="20.549967048611109"/>
    <s v="menos que 25 dias"/>
    <s v="menos que R$ 5.000"/>
    <x v="1"/>
    <x v="2"/>
  </r>
  <r>
    <s v="44731"/>
    <s v=" ALBERTO FERREIRA GUIMARAES JUNIOR"/>
    <s v="INTERNO"/>
    <n v="322245"/>
    <s v=" CABO TEL OPT CFOA-SM-AS-80-TS-72 AEREO"/>
    <n v="500"/>
    <n v="2160"/>
    <s v="CBA-VTAL"/>
    <x v="6"/>
    <s v="EVERTON DA SILVA FAVORIN"/>
    <s v="CFOA 72"/>
    <s v="MISCELÂNIAS"/>
    <d v="2022-09-29T09:55:43"/>
    <n v="27.586304050925921"/>
    <s v="de 25 a 29 dias"/>
    <s v="menos que R$ 5.000"/>
    <x v="2"/>
    <x v="2"/>
  </r>
  <r>
    <s v="44731"/>
    <s v=" ALBERTO FERREIRA GUIMARAES JUNIOR"/>
    <s v="INTERNO"/>
    <n v="300674"/>
    <s v=" FIO TEL MET ESPINAR-FEI-1,25 (PT)"/>
    <n v="3"/>
    <n v="82.92"/>
    <s v="CBA-VTAL"/>
    <x v="6"/>
    <s v="EVERTON DA SILVA FAVORIN"/>
    <s v="FIO ESPINAR"/>
    <s v="CORNNING"/>
    <d v="2022-09-29T09:55:43"/>
    <n v="27.586302395833329"/>
    <s v="de 25 a 29 dias"/>
    <s v="menos que R$ 5.000"/>
    <x v="2"/>
    <x v="2"/>
  </r>
  <r>
    <s v="44731"/>
    <s v=" ALBERTO FERREIRA GUIMARAES JUNIOR"/>
    <s v="INTERNO"/>
    <n v="319013"/>
    <s v=" CABO TEL OPT CFOA-SM-ASU-120-S-12 AEREO"/>
    <n v="300"/>
    <n v="420"/>
    <s v="CBA-VTAL"/>
    <x v="6"/>
    <s v="EVERTON DA SILVA FAVORIN"/>
    <s v="CFOA 12"/>
    <s v="MISCELÂNIAS"/>
    <d v="2022-10-06T10:48:03"/>
    <n v="20.549964039351849"/>
    <s v="menos que 25 dias"/>
    <s v="menos que R$ 5.000"/>
    <x v="1"/>
    <x v="2"/>
  </r>
  <r>
    <s v="44731"/>
    <s v=" ALBERTO FERREIRA GUIMARAES JUNIOR"/>
    <s v="INTERNO"/>
    <n v="331875"/>
    <s v=" CAIXA DIST OPT CDOE 48F/8D C/SPL SLIM"/>
    <n v="2"/>
    <n v="437.34"/>
    <s v="CBA-VTAL"/>
    <x v="6"/>
    <s v="EVERTON DA SILVA FAVORIN"/>
    <s v="CDOE 1:8 F"/>
    <s v="MISCELÂNIAS"/>
    <d v="2022-10-06T10:48:03"/>
    <n v="20.549963043981482"/>
    <s v="menos que 25 dias"/>
    <s v="menos que R$ 5.000"/>
    <x v="1"/>
    <x v="2"/>
  </r>
  <r>
    <s v="44731"/>
    <s v=" ALBERTO FERREIRA GUIMARAES JUNIOR"/>
    <s v="INTERNO"/>
    <n v="322245"/>
    <s v=" CABO TEL OPT CFOA-SM-AS-80-TS-72 AEREO"/>
    <n v="250"/>
    <n v="1080"/>
    <s v="CBA-VTAL"/>
    <x v="6"/>
    <s v="EVERTON DA SILVA FAVORIN"/>
    <s v="CFOA 72"/>
    <s v="MISCELÂNIAS"/>
    <d v="2022-10-14T09:48:17"/>
    <n v="12.59146759259259"/>
    <s v="menos que 25 dias"/>
    <s v="menos que R$ 5.000"/>
    <x v="1"/>
    <x v="2"/>
  </r>
  <r>
    <s v="44731"/>
    <s v=" ALBERTO FERREIRA GUIMARAES JUNIOR"/>
    <s v="INTERNO"/>
    <n v="320426"/>
    <s v=" KIT CX EMENDA OPTICA CEOS FIST-GCO2"/>
    <n v="5"/>
    <n v="82.55"/>
    <s v="CBA-VTAL"/>
    <x v="6"/>
    <s v="EVERTON DA SILVA FAVORIN"/>
    <s v="KIT DERIVAÇÃO FIST"/>
    <s v="CORNNING"/>
    <d v="2022-09-29T09:55:43"/>
    <n v="27.586302696759262"/>
    <s v="de 25 a 29 dias"/>
    <s v="menos que R$ 5.000"/>
    <x v="2"/>
    <x v="2"/>
  </r>
  <r>
    <s v="44731"/>
    <s v=" ALBERTO FERREIRA GUIMARAES JUNIOR"/>
    <s v="INTERNO"/>
    <n v="300380"/>
    <s v=" CABO OPTIC DP G657 EX 1F CIR SL/OPT 300M"/>
    <n v="4"/>
    <n v="1798.64"/>
    <s v="CBA-VTAL"/>
    <x v="6"/>
    <s v="EVERTON DA SILVA FAVORIN"/>
    <s v="DROP 300mts"/>
    <s v="MISCELÂNIAS"/>
    <d v="2022-09-23T11:35:57"/>
    <n v="33.516696030092589"/>
    <s v="a partir de 30 dias"/>
    <s v="menos que R$ 5.000"/>
    <x v="0"/>
    <x v="2"/>
  </r>
  <r>
    <s v="44731"/>
    <s v=" ALBERTO FERREIRA GUIMARAES JUNIOR"/>
    <s v="INTERNO"/>
    <n v="314003"/>
    <s v=" CONJUNTO CAPRE LARANJA 11,2/12,2MM CB-S"/>
    <n v="15"/>
    <n v="224.4"/>
    <s v="CBA-VTAL"/>
    <x v="6"/>
    <s v="EVERTON DA SILVA FAVORIN"/>
    <s v="CONJ. CAPRE LARANJA"/>
    <s v="MISCELÂNIAS"/>
    <d v="2022-09-29T09:55:43"/>
    <n v="27.586304247685181"/>
    <s v="de 25 a 29 dias"/>
    <s v="menos que R$ 5.000"/>
    <x v="2"/>
    <x v="2"/>
  </r>
  <r>
    <s v="44731"/>
    <s v=" ALBERTO FERREIRA GUIMARAES JUNIOR"/>
    <s v="INTERNO"/>
    <n v="319014"/>
    <s v=" CONJUNTO CAPRE AZUL 8,0/8,6MM CB-ASU"/>
    <n v="20"/>
    <n v="196.2"/>
    <s v="CBA-VTAL"/>
    <x v="6"/>
    <s v="EVERTON DA SILVA FAVORIN"/>
    <s v="CONJ. CAPRE AZUL"/>
    <s v="DADOS"/>
    <d v="2022-08-26T09:55:59"/>
    <n v="61.586125844907407"/>
    <s v="a partir de 30 dias"/>
    <s v="menos que R$ 5.000"/>
    <x v="0"/>
    <x v="2"/>
  </r>
  <r>
    <s v="44733"/>
    <s v=" ALESSANDRO CRISTIANO PALOMARES"/>
    <s v="INTERNO"/>
    <n v="300752"/>
    <s v=" CAIXA EMEN OPT AER/POST ATE 12FBS 12F/A/"/>
    <n v="5"/>
    <n v="805.25"/>
    <s v="MGA-VTAL"/>
    <x v="7"/>
    <s v="ALBERTO EVALDO FLECK"/>
    <s v="CX - EMENDA"/>
    <s v="FURUKAWA"/>
    <d v="2022-10-11T16:30:27"/>
    <n v="15.31218684027778"/>
    <s v="menos que 25 dias"/>
    <s v="menos que R$ 5.000"/>
    <x v="1"/>
    <x v="2"/>
  </r>
  <r>
    <s v="44733"/>
    <s v=" ALESSANDRO CRISTIANO PALOMARES"/>
    <s v="INTERNO"/>
    <n v="34019"/>
    <s v=" CORDAO OPTICO SC/APC X LC/PC 20M"/>
    <n v="20"/>
    <n v="0.2"/>
    <s v="MGA-VTAL"/>
    <x v="7"/>
    <s v="ALBERTO EVALDO FLECK"/>
    <m/>
    <m/>
    <d v="2022-10-17T11:12:22"/>
    <n v="9.5330817476851859"/>
    <s v="menos que 25 dias"/>
    <s v="menos que R$ 5.000"/>
    <x v="1"/>
    <x v="2"/>
  </r>
  <r>
    <s v="44733"/>
    <s v=" ALESSANDRO CRISTIANO PALOMARES"/>
    <s v="INTERNO"/>
    <n v="312723"/>
    <s v=" CAIXA EMEN OPT AER/CORD 48-72FBS 72F/A/C"/>
    <n v="3"/>
    <n v="562.62"/>
    <s v="MGA-VTAL"/>
    <x v="7"/>
    <s v="ALBERTO EVALDO FLECK"/>
    <s v="CX - EMENDA"/>
    <s v="FURUKAWA"/>
    <d v="2022-08-16T15:16:59"/>
    <n v="71.363200810185177"/>
    <s v="a partir de 30 dias"/>
    <s v="menos que R$ 5.000"/>
    <x v="0"/>
    <x v="2"/>
  </r>
  <r>
    <s v="44733"/>
    <s v=" ALESSANDRO CRISTIANO PALOMARES"/>
    <s v="INTERNO"/>
    <n v="312482"/>
    <s v=" CAIXA EMEN OPT AER/CORD 18-36FBS 36F/A/C"/>
    <n v="13"/>
    <n v="2322.84"/>
    <s v="MGA-VTAL"/>
    <x v="7"/>
    <s v="ALBERTO EVALDO FLECK"/>
    <s v="CX - EMENDA"/>
    <s v="FURUKAWA"/>
    <d v="2022-09-09T09:28:03"/>
    <n v="47.605519363425927"/>
    <s v="a partir de 30 dias"/>
    <s v="menos que R$ 5.000"/>
    <x v="0"/>
    <x v="2"/>
  </r>
  <r>
    <s v="44733"/>
    <s v=" ALESSANDRO CRISTIANO PALOMARES"/>
    <s v="INTERNO"/>
    <n v="300752"/>
    <s v=" CAIXA EMEN OPT AER/POST ATE 12FBS 12F/A/"/>
    <n v="5"/>
    <n v="805.25"/>
    <s v="MGA-VTAL"/>
    <x v="7"/>
    <s v="ALBERTO EVALDO FLECK"/>
    <s v="CX - EMENDA"/>
    <s v="FURUKAWA"/>
    <d v="2022-08-25T13:30:02"/>
    <n v="62.437481909722223"/>
    <s v="a partir de 30 dias"/>
    <s v="menos que R$ 5.000"/>
    <x v="0"/>
    <x v="2"/>
  </r>
  <r>
    <s v="44733"/>
    <s v=" ALESSANDRO CRISTIANO PALOMARES"/>
    <s v="INTERNO"/>
    <n v="321446"/>
    <s v=" CANETA LIMP ONE-CLICK CLEANER P/C-LC/APC"/>
    <n v="5"/>
    <n v="627.25"/>
    <s v="MGA-VTAL"/>
    <x v="7"/>
    <s v="ALBERTO EVALDO FLECK"/>
    <s v="CANETA LIMPEZA"/>
    <s v="CORNNING"/>
    <d v="2022-10-17T11:12:22"/>
    <n v="9.5330823726851861"/>
    <s v="menos que 25 dias"/>
    <s v="menos que R$ 5.000"/>
    <x v="1"/>
    <x v="2"/>
  </r>
  <r>
    <s v="44733"/>
    <s v=" ALESSANDRO CRISTIANO PALOMARES"/>
    <s v="INTERNO"/>
    <n v="322223"/>
    <s v=" CONJUNTO CAPRE PRETO 9,6/10,4MM CB-TS"/>
    <n v="80"/>
    <n v="1271.2"/>
    <s v="MGA-VTAL"/>
    <x v="7"/>
    <s v="ALBERTO EVALDO FLECK"/>
    <s v="CONJ. CAPRE PRETO"/>
    <s v="MISCELÂNIAS"/>
    <d v="2022-08-16T15:17:00"/>
    <n v="71.36319545138889"/>
    <s v="a partir de 30 dias"/>
    <s v="menos que R$ 5.000"/>
    <x v="0"/>
    <x v="2"/>
  </r>
  <r>
    <s v="44733"/>
    <s v=" ALESSANDRO CRISTIANO PALOMARES"/>
    <s v="INTERNO"/>
    <n v="300768"/>
    <s v=" CAIXA EMEN OPT SUBT 18-36FBS 36F/S"/>
    <n v="5"/>
    <n v="959.1"/>
    <s v="MGA-VTAL"/>
    <x v="7"/>
    <s v="ALBERTO EVALDO FLECK"/>
    <s v="CX - EMENDA"/>
    <s v="FURUKAWA"/>
    <d v="2022-08-25T13:30:02"/>
    <n v="62.437480868055559"/>
    <s v="a partir de 30 dias"/>
    <s v="menos que R$ 5.000"/>
    <x v="0"/>
    <x v="2"/>
  </r>
  <r>
    <s v="44733"/>
    <s v=" ALESSANDRO CRISTIANO PALOMARES"/>
    <s v="INTERNO"/>
    <n v="314003"/>
    <s v=" CONJUNTO CAPRE LARANJA 11,2/12,2MM CB-S"/>
    <n v="200"/>
    <n v="2992"/>
    <s v="MGA-VTAL"/>
    <x v="7"/>
    <s v="ALBERTO EVALDO FLECK"/>
    <s v="CONJ. CAPRE LARANJA"/>
    <s v="MISCELÂNIAS"/>
    <d v="2022-09-09T09:28:04"/>
    <n v="47.605511770833338"/>
    <s v="a partir de 30 dias"/>
    <s v="menos que R$ 5.000"/>
    <x v="0"/>
    <x v="2"/>
  </r>
  <r>
    <s v="44733"/>
    <s v=" ALESSANDRO CRISTIANO PALOMARES"/>
    <s v="INTERNO"/>
    <n v="616562"/>
    <s v=" CORDAO OPTICO SC/APC-SC/APC 3MT 2PLUG"/>
    <n v="15"/>
    <n v="7.2"/>
    <s v="MGA-VTAL"/>
    <x v="7"/>
    <s v="ALBERTO EVALDO FLECK"/>
    <s v="CORDÃO HUB"/>
    <s v="MISCELÂNIAS"/>
    <d v="2022-10-11T16:41:32"/>
    <n v="15.30448903935185"/>
    <s v="menos que 25 dias"/>
    <s v="menos que R$ 5.000"/>
    <x v="1"/>
    <x v="2"/>
  </r>
  <r>
    <s v="44733"/>
    <s v=" ALESSANDRO CRISTIANO PALOMARES"/>
    <s v="INTERNO"/>
    <n v="319013"/>
    <s v=" CABO TEL OPT CFOA-SM-ASU-120-S-12 AEREO"/>
    <n v="4011"/>
    <n v="5615.4"/>
    <s v="MGA-VTAL"/>
    <x v="7"/>
    <s v="ALBERTO EVALDO FLECK"/>
    <s v="CFOA 12"/>
    <s v="MISCELÂNIAS"/>
    <d v="2022-10-21T09:56:45"/>
    <n v="5.5855909374999992"/>
    <s v="menos que 25 dias"/>
    <s v="de R$ 5.000  a  R$ 9.999"/>
    <x v="1"/>
    <x v="2"/>
  </r>
  <r>
    <s v="44733"/>
    <s v=" ALESSANDRO CRISTIANO PALOMARES"/>
    <s v="INTERNO"/>
    <n v="327787"/>
    <s v=" CONJUNTO TAMPA CHASSI RETANG ARTIC AF"/>
    <n v="1"/>
    <n v="398.31"/>
    <s v="MGA-VTAL"/>
    <x v="7"/>
    <s v="ALBERTO EVALDO FLECK"/>
    <s v="TAMPA RETANGULAR"/>
    <s v="MISCELÂNIAS"/>
    <d v="2022-09-09T09:28:03"/>
    <n v="47.605521261574083"/>
    <s v="a partir de 30 dias"/>
    <s v="menos que R$ 5.000"/>
    <x v="0"/>
    <x v="2"/>
  </r>
  <r>
    <s v="44733"/>
    <s v=" ALESSANDRO CRISTIANO PALOMARES"/>
    <s v="INTERNO"/>
    <n v="305133"/>
    <s v=" CAIXA EMEN OPT AER/POST 48-72FBS 72F/A/P"/>
    <n v="5"/>
    <n v="921.1"/>
    <s v="MGA-VTAL"/>
    <x v="7"/>
    <s v="ALBERTO EVALDO FLECK"/>
    <s v="CX - EMENDA"/>
    <s v="FURUKAWA"/>
    <d v="2022-10-11T16:30:27"/>
    <n v="15.312187187499999"/>
    <s v="menos que 25 dias"/>
    <s v="menos que R$ 5.000"/>
    <x v="1"/>
    <x v="2"/>
  </r>
  <r>
    <s v="44733"/>
    <s v=" ALESSANDRO CRISTIANO PALOMARES"/>
    <s v="INTERNO"/>
    <n v="322226"/>
    <s v=" CONJUNTO CAPRE VERM 12,8/14,2MM CB-S-72"/>
    <n v="6"/>
    <n v="180.6"/>
    <s v="MGA-VTAL"/>
    <x v="7"/>
    <s v="ALBERTO EVALDO FLECK"/>
    <s v="CONJ. CAPRE VERMELHO"/>
    <s v="MISCELÂNIAS"/>
    <d v="2022-09-09T09:28:04"/>
    <n v="47.605512581018523"/>
    <s v="a partir de 30 dias"/>
    <s v="menos que R$ 5.000"/>
    <x v="0"/>
    <x v="2"/>
  </r>
  <r>
    <s v="44733"/>
    <s v=" ALESSANDRO CRISTIANO PALOMARES"/>
    <s v="INTERNO"/>
    <n v="327787"/>
    <s v=" CONJUNTO TAMPA CHASSI RETANG ARTIC AF"/>
    <n v="5"/>
    <n v="1991.55"/>
    <s v="MGA-VTAL"/>
    <x v="7"/>
    <s v="ALBERTO EVALDO FLECK"/>
    <s v="TAMPA RETANGULAR"/>
    <s v="MISCELÂNIAS"/>
    <d v="2022-10-19T09:22:36"/>
    <n v="7.6093015393518524"/>
    <s v="menos que 25 dias"/>
    <s v="menos que R$ 5.000"/>
    <x v="1"/>
    <x v="2"/>
  </r>
  <r>
    <s v="44733"/>
    <s v=" ALESSANDRO CRISTIANO PALOMARES"/>
    <s v="INTERNO"/>
    <n v="34018"/>
    <s v=" CORDAO OPTICO SC/APC X LC/PC 17M"/>
    <n v="20"/>
    <n v="0.2"/>
    <s v="MGA-VTAL"/>
    <x v="7"/>
    <s v="ALBERTO EVALDO FLECK"/>
    <m/>
    <m/>
    <d v="2022-10-17T11:12:22"/>
    <n v="9.5330820949074067"/>
    <s v="menos que 25 dias"/>
    <s v="menos que R$ 5.000"/>
    <x v="1"/>
    <x v="2"/>
  </r>
  <r>
    <s v="44733"/>
    <s v=" ALESSANDRO CRISTIANO PALOMARES"/>
    <s v="INTERNO"/>
    <n v="305133"/>
    <s v=" CAIXA EMEN OPT AER/POST 48-72FBS 72F/A/P"/>
    <n v="5"/>
    <n v="921.1"/>
    <s v="MGA-VTAL"/>
    <x v="7"/>
    <s v="ALBERTO EVALDO FLECK"/>
    <s v="CX - EMENDA"/>
    <s v="FURUKAWA"/>
    <d v="2022-08-25T13:30:02"/>
    <n v="62.437480520833333"/>
    <s v="a partir de 30 dias"/>
    <s v="menos que R$ 5.000"/>
    <x v="0"/>
    <x v="2"/>
  </r>
  <r>
    <s v="44733"/>
    <s v=" ALESSANDRO CRISTIANO PALOMARES"/>
    <s v="INTERNO"/>
    <n v="300768"/>
    <s v=" CAIXA EMEN OPT SUBT 18-36FBS 36F/S"/>
    <n v="4"/>
    <n v="767.28"/>
    <s v="MGA-VTAL"/>
    <x v="7"/>
    <s v="ALBERTO EVALDO FLECK"/>
    <s v="CX - EMENDA"/>
    <s v="FURUKAWA"/>
    <d v="2022-09-27T16:03:15"/>
    <n v="29.331071030092591"/>
    <s v="de 25 a 29 dias"/>
    <s v="menos que R$ 5.000"/>
    <x v="2"/>
    <x v="2"/>
  </r>
  <r>
    <s v="44733"/>
    <s v=" ALESSANDRO CRISTIANO PALOMARES"/>
    <s v="INTERNO"/>
    <n v="314003"/>
    <s v=" CONJUNTO CAPRE LARANJA 11,2/12,2MM CB-S"/>
    <n v="180"/>
    <n v="2692.8"/>
    <s v="MGA-VTAL"/>
    <x v="7"/>
    <s v="ALBERTO EVALDO FLECK"/>
    <s v="CONJ. CAPRE LARANJA"/>
    <s v="MISCELÂNIAS"/>
    <d v="2022-08-16T15:17:00"/>
    <n v="71.363198032407396"/>
    <s v="a partir de 30 dias"/>
    <s v="menos que R$ 5.000"/>
    <x v="0"/>
    <x v="2"/>
  </r>
  <r>
    <s v="44733"/>
    <s v=" ALESSANDRO CRISTIANO PALOMARES"/>
    <s v="INTERNO"/>
    <n v="300674"/>
    <s v=" FIO TEL MET ESPINAR-FEI-1,25 (PT)"/>
    <n v="42"/>
    <n v="1160.8800000000001"/>
    <s v="MGA-VTAL"/>
    <x v="7"/>
    <s v="ALBERTO EVALDO FLECK"/>
    <s v="FIO ESPINAR"/>
    <s v="CORNNING"/>
    <d v="2022-09-19T17:56:20"/>
    <n v="37.252542592592597"/>
    <s v="a partir de 30 dias"/>
    <s v="menos que R$ 5.000"/>
    <x v="0"/>
    <x v="2"/>
  </r>
  <r>
    <s v="44733"/>
    <s v=" ALESSANDRO CRISTIANO PALOMARES"/>
    <s v="INTERNO"/>
    <n v="321533"/>
    <s v=" ABRACADEIRA ACO BAP 3 1200X1,6X30MM"/>
    <n v="300"/>
    <n v="3735"/>
    <s v="MGA-VTAL"/>
    <x v="7"/>
    <s v="ALBERTO EVALDO FLECK"/>
    <s v="BAP - 3"/>
    <s v="FURUKAWA"/>
    <d v="2022-09-19T17:56:20"/>
    <n v="37.252542210648137"/>
    <s v="a partir de 30 dias"/>
    <s v="menos que R$ 5.000"/>
    <x v="0"/>
    <x v="2"/>
  </r>
  <r>
    <s v="44733"/>
    <s v=" ALESSANDRO CRISTIANO PALOMARES"/>
    <s v="INTERNO"/>
    <n v="300763"/>
    <s v=" CAIXA EMEN OPT SUBT 48-72FBS 72F/S"/>
    <n v="8"/>
    <n v="1722.08"/>
    <s v="MGA-VTAL"/>
    <x v="7"/>
    <s v="ALBERTO EVALDO FLECK"/>
    <s v="CX - EMENDA"/>
    <s v="FURUKAWA"/>
    <d v="2022-09-09T09:28:03"/>
    <n v="47.605517048611112"/>
    <s v="a partir de 30 dias"/>
    <s v="menos que R$ 5.000"/>
    <x v="0"/>
    <x v="2"/>
  </r>
  <r>
    <s v="44733"/>
    <s v=" ALESSANDRO CRISTIANO PALOMARES"/>
    <s v="INTERNO"/>
    <n v="319013"/>
    <s v=" CABO TEL OPT CFOA-SM-ASU-120-S-12 AEREO"/>
    <n v="400"/>
    <n v="560"/>
    <s v="MGA-VTAL"/>
    <x v="7"/>
    <s v="ALBERTO EVALDO FLECK"/>
    <s v="CFOA 12"/>
    <s v="MISCELÂNIAS"/>
    <d v="2022-08-16T15:16:59"/>
    <n v="71.363201122685183"/>
    <s v="a partir de 30 dias"/>
    <s v="menos que R$ 5.000"/>
    <x v="0"/>
    <x v="2"/>
  </r>
  <r>
    <s v="44733"/>
    <s v=" ALESSANDRO CRISTIANO PALOMARES"/>
    <s v="INTERNO"/>
    <n v="300768"/>
    <s v=" CAIXA EMEN OPT SUBT 18-36FBS 36F/S"/>
    <n v="7"/>
    <n v="1342.74"/>
    <s v="MGA-VTAL"/>
    <x v="7"/>
    <s v="ALBERTO EVALDO FLECK"/>
    <s v="CX - EMENDA"/>
    <s v="FURUKAWA"/>
    <d v="2022-10-11T16:30:27"/>
    <n v="15.312186493055551"/>
    <s v="menos que 25 dias"/>
    <s v="menos que R$ 5.000"/>
    <x v="1"/>
    <x v="2"/>
  </r>
  <r>
    <s v="44733"/>
    <s v=" ALESSANDRO CRISTIANO PALOMARES"/>
    <s v="INTERNO"/>
    <n v="15879"/>
    <s v=" MASSA PRONTA (CIMENTO E AREIA)"/>
    <n v="6"/>
    <n v="0.06"/>
    <s v="MGA-VTAL"/>
    <x v="7"/>
    <s v="ALBERTO EVALDO FLECK"/>
    <m/>
    <m/>
    <d v="2022-09-09T10:03:45"/>
    <n v="47.580723692129617"/>
    <s v="a partir de 30 dias"/>
    <s v="menos que R$ 5.000"/>
    <x v="0"/>
    <x v="2"/>
  </r>
  <r>
    <s v="44733"/>
    <s v=" ALESSANDRO CRISTIANO PALOMARES"/>
    <s v="INTERNO"/>
    <n v="300756"/>
    <s v=" CAIXA EMEN OPT SUBT ATE 12FBS 12F/S"/>
    <n v="12"/>
    <n v="2208.7199999999998"/>
    <s v="MGA-VTAL"/>
    <x v="7"/>
    <s v="ALBERTO EVALDO FLECK"/>
    <s v="CX - EMENDA"/>
    <s v="CORNNING"/>
    <d v="2022-10-11T16:30:27"/>
    <n v="15.312185381944451"/>
    <s v="menos que 25 dias"/>
    <s v="menos que R$ 5.000"/>
    <x v="1"/>
    <x v="2"/>
  </r>
  <r>
    <s v="44733"/>
    <s v=" ALESSANDRO CRISTIANO PALOMARES"/>
    <s v="INTERNO"/>
    <n v="15879"/>
    <s v=" MASSA PRONTA (CIMENTO E AREIA)"/>
    <n v="3"/>
    <n v="0.03"/>
    <s v="MGA-VTAL"/>
    <x v="7"/>
    <s v="ALBERTO EVALDO FLECK"/>
    <m/>
    <m/>
    <d v="2022-10-24T10:05:56"/>
    <n v="2.5792164699074069"/>
    <s v="menos que 25 dias"/>
    <s v="menos que R$ 5.000"/>
    <x v="1"/>
    <x v="2"/>
  </r>
  <r>
    <s v="44733"/>
    <s v=" ALESSANDRO CRISTIANO PALOMARES"/>
    <s v="INTERNO"/>
    <n v="300767"/>
    <s v=" CAIXA EMEN OPT AER/POST 18-36FBS 36F/A/P"/>
    <n v="7"/>
    <n v="1195.04"/>
    <s v="MGA-VTAL"/>
    <x v="7"/>
    <s v="ALBERTO EVALDO FLECK"/>
    <s v="CX - EMENDA"/>
    <s v="FURUKAWA"/>
    <d v="2022-10-11T16:30:27"/>
    <n v="15.312185034722219"/>
    <s v="menos que 25 dias"/>
    <s v="menos que R$ 5.000"/>
    <x v="1"/>
    <x v="2"/>
  </r>
  <r>
    <s v="44733"/>
    <s v=" ALESSANDRO CRISTIANO PALOMARES"/>
    <s v="INTERNO"/>
    <n v="319013"/>
    <s v=" CABO TEL OPT CFOA-SM-ASU-120-S-12 AEREO"/>
    <n v="600"/>
    <n v="840"/>
    <s v="MGA-VTAL"/>
    <x v="7"/>
    <s v="ALBERTO EVALDO FLECK"/>
    <s v="CFOA 12"/>
    <s v="MISCELÂNIAS"/>
    <d v="2022-10-11T14:31:02"/>
    <n v="15.395117627314811"/>
    <s v="menos que 25 dias"/>
    <s v="menos que R$ 5.000"/>
    <x v="1"/>
    <x v="2"/>
  </r>
  <r>
    <s v="44733"/>
    <s v=" ALESSANDRO CRISTIANO PALOMARES"/>
    <s v="INTERNO"/>
    <n v="331875"/>
    <s v=" CAIXA DIST OPT CDOE 48F/8D C/SPL SLIM"/>
    <n v="25"/>
    <n v="5466.75"/>
    <s v="MGA-VTAL"/>
    <x v="7"/>
    <s v="ALBERTO EVALDO FLECK"/>
    <s v="CDOE 1:8 F"/>
    <s v="MISCELÂNIAS"/>
    <d v="2022-10-11T11:01:47"/>
    <n v="15.540423611111111"/>
    <s v="menos que 25 dias"/>
    <s v="de R$ 5.000  a  R$ 9.999"/>
    <x v="1"/>
    <x v="2"/>
  </r>
  <r>
    <s v="44733"/>
    <s v=" ALESSANDRO CRISTIANO PALOMARES"/>
    <s v="INTERNO"/>
    <n v="322252"/>
    <s v=" CABO TEL OPT CFOA-SM-AS-120-S-36 AEREO"/>
    <n v="3250"/>
    <n v="8872.5"/>
    <s v="MGA-VTAL"/>
    <x v="7"/>
    <s v="ALBERTO EVALDO FLECK"/>
    <s v="CFOA 36"/>
    <s v="MISCELÂNIAS"/>
    <d v="2022-09-14T16:53:16"/>
    <n v="42.296338310185178"/>
    <s v="a partir de 30 dias"/>
    <s v="de R$ 5.000  a  R$ 9.999"/>
    <x v="0"/>
    <x v="2"/>
  </r>
  <r>
    <s v="44733"/>
    <s v=" ALESSANDRO CRISTIANO PALOMARES"/>
    <s v="INTERNO"/>
    <n v="36726"/>
    <s v=" DUTO PEAD SUBIDA LATERAL 75MM BARRA 3M"/>
    <n v="10"/>
    <n v="0.1"/>
    <s v="MGA-VTAL"/>
    <x v="7"/>
    <s v="ALBERTO EVALDO FLECK"/>
    <m/>
    <m/>
    <d v="2022-10-21T11:29:04"/>
    <n v="5.5214784722222223"/>
    <s v="menos que 25 dias"/>
    <s v="menos que R$ 5.000"/>
    <x v="1"/>
    <x v="2"/>
  </r>
  <r>
    <s v="44733"/>
    <s v=" ALESSANDRO CRISTIANO PALOMARES"/>
    <s v="INTERNO"/>
    <n v="300767"/>
    <s v=" CAIXA EMEN OPT AER/POST 18-36FBS 36F/A/P"/>
    <n v="15"/>
    <n v="2560.8000000000002"/>
    <s v="MGA-VTAL"/>
    <x v="7"/>
    <s v="ALBERTO EVALDO FLECK"/>
    <s v="CX - EMENDA"/>
    <s v="FURUKAWA"/>
    <d v="2022-08-25T13:30:02"/>
    <n v="62.437481249999998"/>
    <s v="a partir de 30 dias"/>
    <s v="menos que R$ 5.000"/>
    <x v="0"/>
    <x v="2"/>
  </r>
  <r>
    <s v="44733"/>
    <s v=" ALESSANDRO CRISTIANO PALOMARES"/>
    <s v="INTERNO"/>
    <n v="300756"/>
    <s v=" CAIXA EMEN OPT SUBT ATE 12FBS 12F/S"/>
    <n v="5"/>
    <n v="920.3"/>
    <s v="MGA-VTAL"/>
    <x v="7"/>
    <s v="ALBERTO EVALDO FLECK"/>
    <s v="CX - EMENDA"/>
    <s v="CORNNING"/>
    <d v="2022-08-25T13:30:02"/>
    <n v="62.437481481481477"/>
    <s v="a partir de 30 dias"/>
    <s v="menos que R$ 5.000"/>
    <x v="0"/>
    <x v="2"/>
  </r>
  <r>
    <s v="44733"/>
    <s v=" ALESSANDRO CRISTIANO PALOMARES"/>
    <s v="INTERNO"/>
    <n v="322223"/>
    <s v=" CONJUNTO CAPRE PRETO 9,6/10,4MM CB-TS"/>
    <n v="70"/>
    <n v="1112.3"/>
    <s v="MGA-VTAL"/>
    <x v="7"/>
    <s v="ALBERTO EVALDO FLECK"/>
    <s v="CONJ. CAPRE PRETO"/>
    <s v="MISCELÂNIAS"/>
    <d v="2022-10-19T09:22:36"/>
    <n v="7.6093021990740732"/>
    <s v="menos que 25 dias"/>
    <s v="menos que R$ 5.000"/>
    <x v="1"/>
    <x v="2"/>
  </r>
  <r>
    <s v="44733"/>
    <s v=" ALESSANDRO CRISTIANO PALOMARES"/>
    <s v="INTERNO"/>
    <n v="313763"/>
    <s v=" PLAQUETA IDENTIFICACAO CABO OPTICO"/>
    <n v="160"/>
    <n v="254.4"/>
    <s v="MGA-VTAL"/>
    <x v="7"/>
    <s v="ALBERTO EVALDO FLECK"/>
    <s v="PLAQUETA"/>
    <s v="MISCELÂNIAS"/>
    <d v="2022-08-16T15:17:00"/>
    <n v="71.363195057870371"/>
    <s v="a partir de 30 dias"/>
    <s v="menos que R$ 5.000"/>
    <x v="0"/>
    <x v="2"/>
  </r>
  <r>
    <s v="44733"/>
    <s v=" ALESSANDRO CRISTIANO PALOMARES"/>
    <s v="INTERNO"/>
    <n v="322226"/>
    <s v=" CONJUNTO CAPRE VERM 12,8/14,2MM CB-S-72"/>
    <n v="56"/>
    <n v="1685.6"/>
    <s v="MGA-VTAL"/>
    <x v="7"/>
    <s v="ALBERTO EVALDO FLECK"/>
    <s v="CONJ. CAPRE VERMELHO"/>
    <s v="MISCELÂNIAS"/>
    <d v="2022-09-09T09:28:04"/>
    <n v="47.605513391203701"/>
    <s v="a partir de 30 dias"/>
    <s v="menos que R$ 5.000"/>
    <x v="0"/>
    <x v="2"/>
  </r>
  <r>
    <s v="44733"/>
    <s v=" ALESSANDRO CRISTIANO PALOMARES"/>
    <s v="INTERNO"/>
    <n v="327896"/>
    <s v=" CONJUNTO TAMPA CHASSI CIRC ARTIC AF"/>
    <n v="3"/>
    <n v="1873.11"/>
    <s v="MGA-VTAL"/>
    <x v="7"/>
    <s v="ALBERTO EVALDO FLECK"/>
    <s v="TAMPA CIRCULAR"/>
    <s v="MISCELÂNIAS"/>
    <d v="2022-09-29T10:35:19"/>
    <n v="27.558811342592591"/>
    <s v="de 25 a 29 dias"/>
    <s v="menos que R$ 5.000"/>
    <x v="2"/>
    <x v="2"/>
  </r>
  <r>
    <s v="44733"/>
    <s v=" ALESSANDRO CRISTIANO PALOMARES"/>
    <s v="INTERNO"/>
    <n v="300763"/>
    <s v=" CAIXA EMEN OPT SUBT 48-72FBS 72F/S"/>
    <n v="5"/>
    <n v="1076.3"/>
    <s v="MGA-VTAL"/>
    <x v="7"/>
    <s v="ALBERTO EVALDO FLECK"/>
    <s v="CX - EMENDA"/>
    <s v="FURUKAWA"/>
    <d v="2022-10-11T16:30:27"/>
    <n v="15.31218611111111"/>
    <s v="menos que 25 dias"/>
    <s v="menos que R$ 5.000"/>
    <x v="1"/>
    <x v="2"/>
  </r>
  <r>
    <s v="44736"/>
    <s v=" ALEX ROFERSON GONCALVES MARTINS"/>
    <s v="INTERNO"/>
    <n v="313763"/>
    <s v=" PLAQUETA IDENTIFICACAO CABO OPTICO"/>
    <n v="50"/>
    <n v="79.5"/>
    <s v="CBA-VTAL"/>
    <x v="8"/>
    <s v="CELESTINO ANTONIO CESNE JUNIOR"/>
    <s v="PLAQUETA"/>
    <s v="MISCELÂNIAS"/>
    <d v="2022-08-29T00:48:56"/>
    <n v="58.966020752314812"/>
    <s v="a partir de 30 dias"/>
    <s v="menos que R$ 5.000"/>
    <x v="0"/>
    <x v="1"/>
  </r>
  <r>
    <s v="44736"/>
    <s v=" ALEX ROFERSON GONCALVES MARTINS"/>
    <s v="INTERNO"/>
    <n v="332053"/>
    <s v=" CABO OPTIC DP G657 EX 1F CIR UNIV 100M"/>
    <n v="4"/>
    <n v="835.4"/>
    <s v="CBA-VTAL"/>
    <x v="8"/>
    <s v="CELESTINO ANTONIO CESNE JUNIOR"/>
    <s v="DROP 100mts"/>
    <s v="MISCELÂNIAS"/>
    <d v="2022-08-29T08:41:08"/>
    <n v="58.638104479166657"/>
    <s v="a partir de 30 dias"/>
    <s v="menos que R$ 5.000"/>
    <x v="0"/>
    <x v="1"/>
  </r>
  <r>
    <s v="44736"/>
    <s v=" ALEX ROFERSON GONCALVES MARTINS"/>
    <s v="INTERNO"/>
    <n v="321406"/>
    <s v=" CAIXA EMEN OPT ATE 336F SUBT/AER FA-T"/>
    <n v="5"/>
    <n v="3068.9"/>
    <s v="CBA-VTAL"/>
    <x v="8"/>
    <s v="CELESTINO ANTONIO CESNE JUNIOR"/>
    <s v="CEO FTTH"/>
    <s v="RISER"/>
    <d v="2022-08-24T15:01:18"/>
    <n v="63.374092939814823"/>
    <s v="a partir de 30 dias"/>
    <s v="menos que R$ 5.000"/>
    <x v="0"/>
    <x v="1"/>
  </r>
  <r>
    <s v="44736"/>
    <s v=" ALEX ROFERSON GONCALVES MARTINS"/>
    <s v="INTERNO"/>
    <n v="332014"/>
    <s v=" CAIXA DISTR OPT I 18 SC/APC I TAP 30/70"/>
    <n v="3"/>
    <n v="1035.54"/>
    <s v="CBA-VTAL"/>
    <x v="8"/>
    <s v="CELESTINO ANTONIO CESNE JUNIOR"/>
    <s v="CDOE 1:16 MEIA"/>
    <s v="MISCELÂNIAS"/>
    <d v="2022-08-26T10:42:05"/>
    <n v="61.554109375000003"/>
    <s v="a partir de 30 dias"/>
    <s v="menos que R$ 5.000"/>
    <x v="0"/>
    <x v="1"/>
  </r>
  <r>
    <s v="44736"/>
    <s v=" ALEX ROFERSON GONCALVES MARTINS"/>
    <s v="INTERNO"/>
    <n v="332062"/>
    <s v=" CABO OPTIC DP G657 EX 1F CIR UNIV 150M"/>
    <n v="4"/>
    <n v="1063.1199999999999"/>
    <s v="CBA-VTAL"/>
    <x v="8"/>
    <s v="CELESTINO ANTONIO CESNE JUNIOR"/>
    <s v="DROP 150mts"/>
    <s v="MISCELÂNIAS"/>
    <d v="2022-08-29T00:48:56"/>
    <n v="58.966019988425927"/>
    <s v="a partir de 30 dias"/>
    <s v="menos que R$ 5.000"/>
    <x v="0"/>
    <x v="1"/>
  </r>
  <r>
    <s v="44736"/>
    <s v=" ALEX ROFERSON GONCALVES MARTINS"/>
    <s v="INTERNO"/>
    <n v="332032"/>
    <s v=" CAIXA DIST OPT E 8 TAP A HUB"/>
    <n v="5"/>
    <n v="1029.25"/>
    <s v="CBA-VTAL"/>
    <x v="8"/>
    <s v="CELESTINO ANTONIO CESNE JUNIOR"/>
    <s v="HUB"/>
    <s v="HOME"/>
    <d v="2022-08-24T15:01:18"/>
    <n v="63.374093437500008"/>
    <s v="a partir de 30 dias"/>
    <s v="menos que R$ 5.000"/>
    <x v="0"/>
    <x v="1"/>
  </r>
  <r>
    <s v="44736"/>
    <s v=" ALEX ROFERSON GONCALVES MARTINS"/>
    <s v="INTERNO"/>
    <n v="331967"/>
    <s v=" ESTICADOR CUNH PLAS 05MM GE P/ DROP"/>
    <n v="140"/>
    <n v="147"/>
    <s v="CBA-VTAL"/>
    <x v="8"/>
    <s v="CELESTINO ANTONIO CESNE JUNIOR"/>
    <s v="ESTICADOR"/>
    <s v="FURUKAWA"/>
    <d v="2022-08-29T00:41:57"/>
    <n v="58.970869247685187"/>
    <s v="a partir de 30 dias"/>
    <s v="menos que R$ 5.000"/>
    <x v="0"/>
    <x v="1"/>
  </r>
  <r>
    <s v="44738"/>
    <s v=" ALEXANDER BORCATH DA SILVA"/>
    <s v="INTERNO"/>
    <n v="331688"/>
    <s v=" CAIXA DISTR OPT SEL 10 SC EXT TAP 30/70"/>
    <n v="14"/>
    <n v="2831.36"/>
    <s v="CBA-VTAL"/>
    <x v="9"/>
    <s v="WAGNER CORDEIRO DE BONFIM"/>
    <s v="CDOE 1:8 MEIA"/>
    <s v="MISCELÂNIAS"/>
    <d v="2022-09-09T08:56:11"/>
    <n v="47.627654131944439"/>
    <s v="a partir de 30 dias"/>
    <s v="menos que R$ 5.000"/>
    <x v="0"/>
    <x v="1"/>
  </r>
  <r>
    <s v="44738"/>
    <s v=" ALEXANDER BORCATH DA SILVA"/>
    <s v="INTERNO"/>
    <n v="331995"/>
    <s v=" CAIXA DIST OPT SEL 9 SC EXT TAP 1:8"/>
    <n v="5"/>
    <n v="882.25"/>
    <s v="CBA-VTAL"/>
    <x v="9"/>
    <s v="WAGNER CORDEIRO DE BONFIM"/>
    <s v="CDOE 1:8 FIM"/>
    <s v="MISCELÂNIAS"/>
    <d v="2022-09-09T08:56:11"/>
    <n v="47.627653969907414"/>
    <s v="a partir de 30 dias"/>
    <s v="menos que R$ 5.000"/>
    <x v="0"/>
    <x v="1"/>
  </r>
  <r>
    <s v="44738"/>
    <s v=" ALEXANDER BORCATH DA SILVA"/>
    <s v="INTERNO"/>
    <n v="332014"/>
    <s v=" CAIXA DISTR OPT I 18 SC/APC I TAP 30/70"/>
    <n v="18"/>
    <n v="6213.24"/>
    <s v="CBA-VTAL"/>
    <x v="9"/>
    <s v="WAGNER CORDEIRO DE BONFIM"/>
    <s v="CDOE 1:16 MEIA"/>
    <s v="MISCELÂNIAS"/>
    <d v="2022-09-09T08:56:11"/>
    <n v="47.627654363425933"/>
    <s v="a partir de 30 dias"/>
    <s v="de R$ 5.000  a  R$ 9.999"/>
    <x v="0"/>
    <x v="1"/>
  </r>
  <r>
    <s v="44745"/>
    <s v=" ALTAIR XAVIER"/>
    <s v="INTERNO"/>
    <n v="300365"/>
    <s v=" CABO OPTIC DP G657 EX 1F CIR SL/OPT 200M"/>
    <n v="4"/>
    <n v="1281.8800000000001"/>
    <s v="CBA-VTAL"/>
    <x v="10"/>
    <s v="WAGNER CORDEIRO DE BONFIM"/>
    <s v="DROP 200mts"/>
    <s v="MISCELÂNIAS"/>
    <d v="2022-10-13T14:09:17"/>
    <n v="13.41021547453704"/>
    <s v="menos que 25 dias"/>
    <s v="menos que R$ 5.000"/>
    <x v="1"/>
    <x v="1"/>
  </r>
  <r>
    <s v="44745"/>
    <s v=" ALTAIR XAVIER"/>
    <s v="INTERNO"/>
    <n v="331688"/>
    <s v=" CAIXA DISTR OPT SEL 10 SC EXT TAP 30/70"/>
    <n v="1"/>
    <n v="202.24"/>
    <s v="CBA-VTAL"/>
    <x v="10"/>
    <s v="WAGNER CORDEIRO DE BONFIM"/>
    <s v="CDOE 1:8 MEIA"/>
    <s v="MISCELÂNIAS"/>
    <d v="2022-09-14T11:58:52"/>
    <n v="42.5007880787037"/>
    <s v="a partir de 30 dias"/>
    <s v="menos que R$ 5.000"/>
    <x v="0"/>
    <x v="1"/>
  </r>
  <r>
    <s v="44745"/>
    <s v=" ALTAIR XAVIER"/>
    <s v="INTERNO"/>
    <n v="331876"/>
    <s v=" CAIXA DIST OPT E 8 SLIM A HUB"/>
    <n v="12"/>
    <n v="2275.56"/>
    <s v="CVL-VTAL"/>
    <x v="10"/>
    <s v="WAGNER CORDEIRO DE BONFIM"/>
    <s v="HUB"/>
    <s v="FURUKAWA"/>
    <d v="2022-10-12T00:27:33"/>
    <n v="14.98086712962963"/>
    <s v="menos que 25 dias"/>
    <s v="menos que R$ 5.000"/>
    <x v="1"/>
    <x v="1"/>
  </r>
  <r>
    <s v="44745"/>
    <s v=" ALTAIR XAVIER"/>
    <s v="INTERNO"/>
    <n v="321406"/>
    <s v=" CAIXA EMEN OPT ATE 336F SUBT/AER FA-T"/>
    <n v="1"/>
    <n v="613.78"/>
    <s v="CBA-VTAL"/>
    <x v="10"/>
    <s v="WAGNER CORDEIRO DE BONFIM"/>
    <s v="CEO FTTH"/>
    <s v="RISER"/>
    <d v="2022-10-13T10:00:25"/>
    <n v="13.583046759259259"/>
    <s v="menos que 25 dias"/>
    <s v="menos que R$ 5.000"/>
    <x v="1"/>
    <x v="1"/>
  </r>
  <r>
    <s v="44745"/>
    <s v=" ALTAIR XAVIER"/>
    <s v="INTERNO"/>
    <n v="331967"/>
    <s v=" ESTICADOR CUNH PLAS 05MM GE P/ DROP"/>
    <n v="614"/>
    <n v="644.70000000000005"/>
    <s v="CBA-VTAL"/>
    <x v="10"/>
    <s v="WAGNER CORDEIRO DE BONFIM"/>
    <s v="ESTICADOR"/>
    <s v="FURUKAWA"/>
    <d v="2022-10-13T14:09:17"/>
    <n v="13.410215706018519"/>
    <s v="menos que 25 dias"/>
    <s v="menos que R$ 5.000"/>
    <x v="1"/>
    <x v="1"/>
  </r>
  <r>
    <s v="44745"/>
    <s v=" ALTAIR XAVIER"/>
    <s v="INTERNO"/>
    <n v="331688"/>
    <s v=" CAIXA DISTR OPT SEL 10 SC EXT TAP 30/70"/>
    <n v="4"/>
    <n v="808.96"/>
    <s v="CBA-VTAL"/>
    <x v="10"/>
    <s v="WAGNER CORDEIRO DE BONFIM"/>
    <s v="CDOE 1:8 MEIA"/>
    <s v="MISCELÂNIAS"/>
    <d v="2022-09-14T11:58:53"/>
    <n v="42.500777349537039"/>
    <s v="a partir de 30 dias"/>
    <s v="menos que R$ 5.000"/>
    <x v="0"/>
    <x v="1"/>
  </r>
  <r>
    <s v="44745"/>
    <s v=" ALTAIR XAVIER"/>
    <s v="INTERNO"/>
    <n v="36726"/>
    <s v=" DUTO PEAD SUBIDA LATERAL 75MM BARRA 3M"/>
    <n v="3"/>
    <n v="0.03"/>
    <s v="CVL-VTAL"/>
    <x v="10"/>
    <s v="WAGNER CORDEIRO DE BONFIM"/>
    <m/>
    <m/>
    <d v="2022-09-19T17:21:18"/>
    <n v="37.276877627314818"/>
    <s v="a partir de 30 dias"/>
    <s v="menos que R$ 5.000"/>
    <x v="0"/>
    <x v="1"/>
  </r>
  <r>
    <s v="44745"/>
    <s v=" ALTAIR XAVIER"/>
    <s v="INTERNO"/>
    <n v="319013"/>
    <s v=" CABO TEL OPT CFOA-SM-ASU-120-S-12 AEREO"/>
    <n v="404"/>
    <n v="565.6"/>
    <s v="CVL-VTAL"/>
    <x v="10"/>
    <s v="WAGNER CORDEIRO DE BONFIM"/>
    <s v="CFOA 12"/>
    <s v="MISCELÂNIAS"/>
    <d v="2022-10-13T10:09:13"/>
    <n v="13.576934837962961"/>
    <s v="menos que 25 dias"/>
    <s v="menos que R$ 5.000"/>
    <x v="1"/>
    <x v="1"/>
  </r>
  <r>
    <s v="44745"/>
    <s v=" ALTAIR XAVIER"/>
    <s v="INTERNO"/>
    <n v="319013"/>
    <s v=" CABO TEL OPT CFOA-SM-ASU-120-S-12 AEREO"/>
    <n v="180"/>
    <n v="252"/>
    <s v="CVL-VTAL"/>
    <x v="10"/>
    <s v="WAGNER CORDEIRO DE BONFIM"/>
    <s v="CFOA 12"/>
    <s v="MISCELÂNIAS"/>
    <d v="2022-09-13T17:24:38"/>
    <n v="43.274561342592591"/>
    <s v="a partir de 30 dias"/>
    <s v="menos que R$ 5.000"/>
    <x v="0"/>
    <x v="1"/>
  </r>
  <r>
    <s v="44745"/>
    <s v=" ALTAIR XAVIER"/>
    <s v="INTERNO"/>
    <n v="319013"/>
    <s v=" CABO TEL OPT CFOA-SM-ASU-120-S-12 AEREO"/>
    <n v="1209"/>
    <n v="1692.6"/>
    <s v="CBA-VTAL"/>
    <x v="10"/>
    <s v="WAGNER CORDEIRO DE BONFIM"/>
    <s v="CFOA 12"/>
    <s v="MISCELÂNIAS"/>
    <d v="2022-10-13T13:59:08"/>
    <n v="13.417269016203701"/>
    <s v="menos que 25 dias"/>
    <s v="menos que R$ 5.000"/>
    <x v="1"/>
    <x v="1"/>
  </r>
  <r>
    <s v="44745"/>
    <s v=" ALTAIR XAVIER"/>
    <s v="INTERNO"/>
    <n v="320601"/>
    <s v=" FITA PVC ADES VERM IDENT/REDE FTTH 19MM"/>
    <n v="10"/>
    <n v="1419.5"/>
    <s v="CBA-VTAL"/>
    <x v="10"/>
    <s v="WAGNER CORDEIRO DE BONFIM"/>
    <s v="FITA VERMELHA"/>
    <s v="CORNNING"/>
    <d v="2022-10-13T14:09:17"/>
    <n v="13.410216319444441"/>
    <s v="menos que 25 dias"/>
    <s v="menos que R$ 5.000"/>
    <x v="1"/>
    <x v="1"/>
  </r>
  <r>
    <s v="44745"/>
    <s v=" ALTAIR XAVIER"/>
    <s v="INTERNO"/>
    <n v="331995"/>
    <s v=" CAIXA DIST OPT SEL 9 SC EXT TAP 1:8"/>
    <n v="16"/>
    <n v="2823.2"/>
    <s v="CBA-VTAL"/>
    <x v="10"/>
    <s v="WAGNER CORDEIRO DE BONFIM"/>
    <s v="CDOE 1:8 FIM"/>
    <s v="MISCELÂNIAS"/>
    <d v="2022-10-13T13:59:08"/>
    <n v="13.417267511574069"/>
    <s v="menos que 25 dias"/>
    <s v="menos que R$ 5.000"/>
    <x v="1"/>
    <x v="1"/>
  </r>
  <r>
    <s v="44745"/>
    <s v=" ALTAIR XAVIER"/>
    <s v="INTERNO"/>
    <n v="332053"/>
    <s v=" CABO OPTIC DP G657 EX 1F CIR UNIV 100M"/>
    <n v="14"/>
    <n v="2923.9"/>
    <s v="CBA-VTAL"/>
    <x v="10"/>
    <s v="WAGNER CORDEIRO DE BONFIM"/>
    <s v="DROP 100mts"/>
    <s v="MISCELÂNIAS"/>
    <d v="2022-10-13T14:09:17"/>
    <n v="13.410214814814809"/>
    <s v="menos que 25 dias"/>
    <s v="menos que R$ 5.000"/>
    <x v="1"/>
    <x v="1"/>
  </r>
  <r>
    <s v="44745"/>
    <s v=" ALTAIR XAVIER"/>
    <s v="INTERNO"/>
    <n v="332004"/>
    <s v=" CABO OPTIC DP G657 EX 1F CIR TAP 150M"/>
    <n v="24"/>
    <n v="7183.44"/>
    <s v="CVL-VTAL"/>
    <x v="10"/>
    <s v="WAGNER CORDEIRO DE BONFIM"/>
    <s v="DROP 150mts"/>
    <s v="MISCELÂNIAS"/>
    <d v="2022-09-15T11:04:20"/>
    <n v="41.5386628125"/>
    <s v="a partir de 30 dias"/>
    <s v="de R$ 5.000  a  R$ 9.999"/>
    <x v="0"/>
    <x v="1"/>
  </r>
  <r>
    <s v="44745"/>
    <s v=" ALTAIR XAVIER"/>
    <s v="INTERNO"/>
    <n v="324624"/>
    <s v=" DIVISOR ÓPT 1:8 BAND PRETA CEOS Fx-T"/>
    <n v="5"/>
    <n v="423.45"/>
    <s v="CBA-VTAL"/>
    <x v="10"/>
    <s v="WAGNER CORDEIRO DE BONFIM"/>
    <s v="DIVISOR BDJ PRETA"/>
    <s v="MISCELÂNIAS"/>
    <d v="2022-10-13T10:09:13"/>
    <n v="13.576932210648151"/>
    <s v="menos que 25 dias"/>
    <s v="menos que R$ 5.000"/>
    <x v="1"/>
    <x v="1"/>
  </r>
  <r>
    <s v="44745"/>
    <s v=" ALTAIR XAVIER"/>
    <s v="INTERNO"/>
    <n v="332014"/>
    <s v=" CAIXA DISTR OPT I 18 SC/APC I TAP 30/70"/>
    <n v="1"/>
    <n v="345.18"/>
    <s v="CBA-VTAL"/>
    <x v="10"/>
    <s v="WAGNER CORDEIRO DE BONFIM"/>
    <s v="CDOE 1:16 MEIA"/>
    <s v="MISCELÂNIAS"/>
    <d v="2022-09-14T11:58:48"/>
    <n v="42.500832407407408"/>
    <s v="a partir de 30 dias"/>
    <s v="menos que R$ 5.000"/>
    <x v="0"/>
    <x v="1"/>
  </r>
  <r>
    <s v="44745"/>
    <s v=" ALTAIR XAVIER"/>
    <s v="INTERNO"/>
    <n v="300358"/>
    <s v=" CABO OPTIC DP G657 EX 1F CIR SL/OPT 150M"/>
    <n v="1"/>
    <n v="257.64999999999998"/>
    <s v="CVL-VTAL"/>
    <x v="10"/>
    <s v="WAGNER CORDEIRO DE BONFIM"/>
    <s v="DROP 150mts"/>
    <s v="MISCELÂNIAS"/>
    <d v="2022-10-13T14:09:17"/>
    <n v="13.41021519675926"/>
    <s v="menos que 25 dias"/>
    <s v="menos que R$ 5.000"/>
    <x v="1"/>
    <x v="1"/>
  </r>
  <r>
    <s v="44745"/>
    <s v=" ALTAIR XAVIER"/>
    <s v="INTERNO"/>
    <n v="331869"/>
    <s v=" CAIXA DIST OPT SEL 9 SC EXT SLIM 1:8"/>
    <n v="2"/>
    <n v="389.14"/>
    <s v="CBA-VTAL"/>
    <x v="10"/>
    <s v="WAGNER CORDEIRO DE BONFIM"/>
    <s v="CDOE 1:8 FIM"/>
    <s v="MISCELÂNIAS"/>
    <d v="2022-09-14T11:58:51"/>
    <n v="42.500798298611123"/>
    <s v="a partir de 30 dias"/>
    <s v="menos que R$ 5.000"/>
    <x v="0"/>
    <x v="1"/>
  </r>
  <r>
    <s v="44745"/>
    <s v=" ALTAIR XAVIER"/>
    <s v="INTERNO"/>
    <n v="332032"/>
    <s v=" CAIXA DIST OPT E 8 TAP A HUB"/>
    <n v="7"/>
    <n v="1440.95"/>
    <s v="CBA-VTAL"/>
    <x v="10"/>
    <s v="WAGNER CORDEIRO DE BONFIM"/>
    <s v="HUB"/>
    <s v="HOME"/>
    <d v="2022-09-14T11:58:47"/>
    <n v="42.50084552083333"/>
    <s v="a partir de 30 dias"/>
    <s v="menos que R$ 5.000"/>
    <x v="0"/>
    <x v="1"/>
  </r>
  <r>
    <s v="44745"/>
    <s v=" ALTAIR XAVIER"/>
    <s v="INTERNO"/>
    <n v="322245"/>
    <s v=" CABO TEL OPT CFOA-SM-AS-80-TS-72 AEREO"/>
    <n v="85"/>
    <n v="367.2"/>
    <s v="CVL-VTAL"/>
    <x v="10"/>
    <s v="WAGNER CORDEIRO DE BONFIM"/>
    <s v="CFOA 72"/>
    <s v="MISCELÂNIAS"/>
    <d v="2022-10-12T00:01:05"/>
    <n v="14.999249108796301"/>
    <s v="menos que 25 dias"/>
    <s v="menos que R$ 5.000"/>
    <x v="1"/>
    <x v="1"/>
  </r>
  <r>
    <s v="44745"/>
    <s v=" ALTAIR XAVIER"/>
    <s v="INTERNO"/>
    <n v="319014"/>
    <s v=" CONJUNTO CAPRE AZUL 8,0/8,6MM CB-ASU"/>
    <n v="143"/>
    <n v="1402.83"/>
    <s v="CVL-VTAL"/>
    <x v="10"/>
    <s v="WAGNER CORDEIRO DE BONFIM"/>
    <s v="CONJ. CAPRE AZUL"/>
    <s v="DADOS"/>
    <d v="2022-10-13T14:09:17"/>
    <n v="13.410217858796299"/>
    <s v="menos que 25 dias"/>
    <s v="menos que R$ 5.000"/>
    <x v="1"/>
    <x v="1"/>
  </r>
  <r>
    <s v="44745"/>
    <s v=" ALTAIR XAVIER"/>
    <s v="INTERNO"/>
    <n v="332014"/>
    <s v=" CAIXA DISTR OPT I 18 SC/APC I TAP 30/70"/>
    <n v="62"/>
    <n v="21401.16"/>
    <s v="CBA-VTAL"/>
    <x v="10"/>
    <s v="WAGNER CORDEIRO DE BONFIM"/>
    <s v="CDOE 1:16 MEIA"/>
    <s v="MISCELÂNIAS"/>
    <d v="2022-10-13T14:09:17"/>
    <n v="13.410214201388889"/>
    <s v="menos que 25 dias"/>
    <s v="a partir de R$ 20.000"/>
    <x v="1"/>
    <x v="1"/>
  </r>
  <r>
    <s v="44745"/>
    <s v=" ALTAIR XAVIER"/>
    <s v="INTERNO"/>
    <n v="319013"/>
    <s v=" CABO TEL OPT CFOA-SM-ASU-120-S-12 AEREO"/>
    <n v="73"/>
    <n v="102.2"/>
    <s v="CVL-VTAL"/>
    <x v="10"/>
    <s v="WAGNER CORDEIRO DE BONFIM"/>
    <s v="CFOA 12"/>
    <s v="MISCELÂNIAS"/>
    <d v="2022-09-15T10:06:47"/>
    <n v="41.578624537037037"/>
    <s v="a partir de 30 dias"/>
    <s v="menos que R$ 5.000"/>
    <x v="0"/>
    <x v="1"/>
  </r>
  <r>
    <s v="44745"/>
    <s v=" ALTAIR XAVIER"/>
    <s v="INTERNO"/>
    <n v="331688"/>
    <s v=" CAIXA DISTR OPT SEL 10 SC EXT TAP 30/70"/>
    <n v="55"/>
    <n v="11123.2"/>
    <s v="CVL-VTAL"/>
    <x v="10"/>
    <s v="WAGNER CORDEIRO DE BONFIM"/>
    <s v="CDOE 1:8 MEIA"/>
    <s v="MISCELÂNIAS"/>
    <d v="2022-10-13T13:59:08"/>
    <n v="13.417268055555549"/>
    <s v="menos que 25 dias"/>
    <s v="de R$ 10.000  a  R$ 20.000"/>
    <x v="1"/>
    <x v="1"/>
  </r>
  <r>
    <s v="44745"/>
    <s v=" ALTAIR XAVIER"/>
    <s v="INTERNO"/>
    <n v="15879"/>
    <s v=" MASSA PRONTA (CIMENTO E AREIA)"/>
    <n v="2"/>
    <n v="0.02"/>
    <s v="CVL-VTAL"/>
    <x v="10"/>
    <s v="WAGNER CORDEIRO DE BONFIM"/>
    <m/>
    <m/>
    <d v="2022-09-19T17:21:19"/>
    <n v="37.276866053240738"/>
    <s v="a partir de 30 dias"/>
    <s v="menos que R$ 5.000"/>
    <x v="0"/>
    <x v="1"/>
  </r>
  <r>
    <s v="44745"/>
    <s v=" ALTAIR XAVIER"/>
    <s v="INTERNO"/>
    <n v="319958"/>
    <s v=" BANDEJA OPT 4 FUSÕES CEO FX-T VERMELHA"/>
    <n v="3"/>
    <n v="23.82"/>
    <s v="CVL-VTAL"/>
    <x v="10"/>
    <s v="WAGNER CORDEIRO DE BONFIM"/>
    <s v="BANDEJA VERMELHA"/>
    <s v="MISCELÂNIAS"/>
    <d v="2022-10-13T10:00:25"/>
    <n v="13.583048263888889"/>
    <s v="menos que 25 dias"/>
    <s v="menos que R$ 5.000"/>
    <x v="1"/>
    <x v="1"/>
  </r>
  <r>
    <s v="44745"/>
    <s v=" ALTAIR XAVIER"/>
    <s v="INTERNO"/>
    <n v="319013"/>
    <s v=" CABO TEL OPT CFOA-SM-ASU-120-S-12 AEREO"/>
    <n v="1205"/>
    <n v="1687"/>
    <s v="CVL-VTAL"/>
    <x v="10"/>
    <s v="WAGNER CORDEIRO DE BONFIM"/>
    <s v="CFOA 12"/>
    <s v="MISCELÂNIAS"/>
    <d v="2022-10-13T14:09:17"/>
    <n v="13.41021813657408"/>
    <s v="menos que 25 dias"/>
    <s v="menos que R$ 5.000"/>
    <x v="1"/>
    <x v="1"/>
  </r>
  <r>
    <s v="44745"/>
    <s v=" ALTAIR XAVIER"/>
    <s v="INTERNO"/>
    <n v="331726"/>
    <s v=" CABO TEL OPT CFOA-SM-AS-80-TS-72 AEREO"/>
    <n v="500"/>
    <n v="1360"/>
    <s v="CBA-VTAL"/>
    <x v="10"/>
    <s v="WAGNER CORDEIRO DE BONFIM"/>
    <s v="CFOA 72"/>
    <s v="MISCELÂNIAS"/>
    <d v="2022-09-13T15:30:23"/>
    <n v="43.353899456018517"/>
    <s v="a partir de 30 dias"/>
    <s v="menos que R$ 5.000"/>
    <x v="0"/>
    <x v="1"/>
  </r>
  <r>
    <s v="44745"/>
    <s v=" ALTAIR XAVIER"/>
    <s v="INTERNO"/>
    <n v="331999"/>
    <s v=" CABO OPTIC DP G657 EX 1F CIR TAP 50M"/>
    <n v="5"/>
    <n v="916"/>
    <s v="CVL-VTAL"/>
    <x v="10"/>
    <s v="WAGNER CORDEIRO DE BONFIM"/>
    <s v="DROP 50mts"/>
    <s v="MISCELÂNIAS"/>
    <d v="2022-10-13T13:59:08"/>
    <n v="13.41726728009259"/>
    <s v="menos que 25 dias"/>
    <s v="menos que R$ 5.000"/>
    <x v="1"/>
    <x v="1"/>
  </r>
  <r>
    <s v="44745"/>
    <s v=" ALTAIR XAVIER"/>
    <s v="INTERNO"/>
    <n v="319013"/>
    <s v=" CABO TEL OPT CFOA-SM-ASU-120-S-12 AEREO"/>
    <n v="12"/>
    <n v="16.8"/>
    <s v="CVL-VTAL"/>
    <x v="10"/>
    <s v="WAGNER CORDEIRO DE BONFIM"/>
    <s v="CFOA 12"/>
    <s v="MISCELÂNIAS"/>
    <d v="2022-09-01T09:22:47"/>
    <n v="55.609179085648137"/>
    <s v="a partir de 30 dias"/>
    <s v="menos que R$ 5.000"/>
    <x v="0"/>
    <x v="1"/>
  </r>
  <r>
    <s v="44745"/>
    <s v=" ALTAIR XAVIER"/>
    <s v="INTERNO"/>
    <n v="331870"/>
    <s v=" CAIXA DIST OPT SEL 10 SC EXT SLIM 30/70"/>
    <n v="1"/>
    <n v="218.65"/>
    <s v="CBA-VTAL"/>
    <x v="10"/>
    <s v="WAGNER CORDEIRO DE BONFIM"/>
    <s v="CDOE 1:8 MEIA"/>
    <s v="MISCELÂNIAS"/>
    <d v="2022-09-14T11:58:50"/>
    <n v="42.500809062499997"/>
    <s v="a partir de 30 dias"/>
    <s v="menos que R$ 5.000"/>
    <x v="0"/>
    <x v="1"/>
  </r>
  <r>
    <s v="44745"/>
    <s v=" ALTAIR XAVIER"/>
    <s v="INTERNO"/>
    <n v="331995"/>
    <s v=" CAIXA DIST OPT SEL 9 SC EXT TAP 1:8"/>
    <n v="1"/>
    <n v="176.45"/>
    <s v="CBA-VTAL"/>
    <x v="10"/>
    <s v="WAGNER CORDEIRO DE BONFIM"/>
    <s v="CDOE 1:8 FIM"/>
    <s v="MISCELÂNIAS"/>
    <d v="2022-09-14T11:58:49"/>
    <n v="42.50081755787037"/>
    <s v="a partir de 30 dias"/>
    <s v="menos que R$ 5.000"/>
    <x v="0"/>
    <x v="1"/>
  </r>
  <r>
    <s v="44745"/>
    <s v=" ALTAIR XAVIER"/>
    <s v="INTERNO"/>
    <n v="332014"/>
    <s v=" CAIXA DISTR OPT I 18 SC/APC I TAP 30/70"/>
    <n v="3"/>
    <n v="1035.54"/>
    <s v="CBA-VTAL"/>
    <x v="10"/>
    <s v="WAGNER CORDEIRO DE BONFIM"/>
    <s v="CDOE 1:16 MEIA"/>
    <s v="MISCELÂNIAS"/>
    <d v="2022-09-14T11:58:47"/>
    <n v="42.500839965277777"/>
    <s v="a partir de 30 dias"/>
    <s v="menos que R$ 5.000"/>
    <x v="0"/>
    <x v="1"/>
  </r>
  <r>
    <s v="44745"/>
    <s v=" ALTAIR XAVIER"/>
    <s v="INTERNO"/>
    <n v="320251"/>
    <s v=" DIVISOR OPT 1:8 SC/APC INDIVIDUAL"/>
    <n v="10"/>
    <n v="427"/>
    <s v="CVL-VTAL"/>
    <x v="10"/>
    <s v="WAGNER CORDEIRO DE BONFIM"/>
    <s v="DIVISOR 1:8"/>
    <s v="PRECON"/>
    <d v="2022-10-13T14:09:17"/>
    <n v="13.410217048611109"/>
    <s v="menos que 25 dias"/>
    <s v="menos que R$ 5.000"/>
    <x v="1"/>
    <x v="1"/>
  </r>
  <r>
    <s v="44745"/>
    <s v=" ALTAIR XAVIER"/>
    <s v="INTERNO"/>
    <n v="332032"/>
    <s v=" CAIXA DIST OPT E 8 TAP A HUB"/>
    <n v="1"/>
    <n v="205.85"/>
    <s v="CBA-VTAL"/>
    <x v="10"/>
    <s v="WAGNER CORDEIRO DE BONFIM"/>
    <s v="HUB"/>
    <s v="HOME"/>
    <d v="2022-09-14T11:58:47"/>
    <n v="42.500850347222233"/>
    <s v="a partir de 30 dias"/>
    <s v="menos que R$ 5.000"/>
    <x v="0"/>
    <x v="1"/>
  </r>
  <r>
    <s v="44745"/>
    <s v=" ALTAIR XAVIER"/>
    <s v="INTERNO"/>
    <n v="332014"/>
    <s v=" CAIXA DISTR OPT I 18 SC/APC I TAP 30/70"/>
    <n v="1"/>
    <n v="345.18"/>
    <s v="CBA-VTAL"/>
    <x v="10"/>
    <s v="WAGNER CORDEIRO DE BONFIM"/>
    <s v="CDOE 1:16 MEIA"/>
    <s v="MISCELÂNIAS"/>
    <d v="2022-09-14T11:58:49"/>
    <n v="42.500825266203712"/>
    <s v="a partir de 30 dias"/>
    <s v="menos que R$ 5.000"/>
    <x v="0"/>
    <x v="1"/>
  </r>
  <r>
    <s v="44745"/>
    <s v=" ALTAIR XAVIER"/>
    <s v="INTERNO"/>
    <n v="319013"/>
    <s v=" CABO TEL OPT CFOA-SM-ASU-120-S-12 AEREO"/>
    <n v="150"/>
    <n v="210"/>
    <s v="CVL-VTAL"/>
    <x v="10"/>
    <s v="WAGNER CORDEIRO DE BONFIM"/>
    <s v="CFOA 12"/>
    <s v="MISCELÂNIAS"/>
    <d v="2022-09-15T10:50:38"/>
    <n v="41.548167858796297"/>
    <s v="a partir de 30 dias"/>
    <s v="menos que R$ 5.000"/>
    <x v="0"/>
    <x v="1"/>
  </r>
  <r>
    <s v="44745"/>
    <s v=" ALTAIR XAVIER"/>
    <s v="INTERNO"/>
    <n v="300674"/>
    <s v=" FIO TEL MET ESPINAR-FEI-1,25 (PT)"/>
    <n v="14"/>
    <n v="386.96"/>
    <s v="CBA-VTAL"/>
    <x v="10"/>
    <s v="WAGNER CORDEIRO DE BONFIM"/>
    <s v="FIO ESPINAR"/>
    <s v="CORNNING"/>
    <d v="2022-10-13T14:09:17"/>
    <n v="13.410220868055561"/>
    <s v="menos que 25 dias"/>
    <s v="menos que R$ 5.000"/>
    <x v="1"/>
    <x v="1"/>
  </r>
  <r>
    <s v="44745"/>
    <s v=" ALTAIR XAVIER"/>
    <s v="INTERNO"/>
    <n v="322245"/>
    <s v=" CABO TEL OPT CFOA-SM-AS-80-TS-72 AEREO"/>
    <n v="5"/>
    <n v="21.6"/>
    <s v="CVL-VTAL"/>
    <x v="10"/>
    <s v="WAGNER CORDEIRO DE BONFIM"/>
    <s v="CFOA 72"/>
    <s v="MISCELÂNIAS"/>
    <d v="2022-10-12T00:01:05"/>
    <n v="14.999249502314809"/>
    <s v="menos que 25 dias"/>
    <s v="menos que R$ 5.000"/>
    <x v="1"/>
    <x v="1"/>
  </r>
  <r>
    <s v="44745"/>
    <s v=" ALTAIR XAVIER"/>
    <s v="INTERNO"/>
    <n v="332032"/>
    <s v=" CAIXA DIST OPT E 8 TAP A HUB"/>
    <n v="16"/>
    <n v="3293.6"/>
    <s v="CBA-VTAL"/>
    <x v="10"/>
    <s v="WAGNER CORDEIRO DE BONFIM"/>
    <s v="HUB"/>
    <s v="HOME"/>
    <d v="2022-10-05T15:55:28"/>
    <n v="21.33647653935185"/>
    <s v="menos que 25 dias"/>
    <s v="menos que R$ 5.000"/>
    <x v="1"/>
    <x v="1"/>
  </r>
  <r>
    <s v="44745"/>
    <s v=" ALTAIR XAVIER"/>
    <s v="INTERNO"/>
    <n v="313763"/>
    <s v=" PLAQUETA IDENTIFICACAO CABO OPTICO"/>
    <n v="310"/>
    <n v="492.9"/>
    <s v="CBA-VTAL"/>
    <x v="10"/>
    <s v="WAGNER CORDEIRO DE BONFIM"/>
    <s v="PLAQUETA"/>
    <s v="MISCELÂNIAS"/>
    <d v="2022-10-13T14:09:17"/>
    <n v="13.410219097222219"/>
    <s v="menos que 25 dias"/>
    <s v="menos que R$ 5.000"/>
    <x v="1"/>
    <x v="1"/>
  </r>
  <r>
    <s v="44745"/>
    <s v=" ALTAIR XAVIER"/>
    <s v="INTERNO"/>
    <n v="324610"/>
    <s v=" CAIXA DIST OPT CDOIA 8ADAP C/SPL_CON"/>
    <n v="6"/>
    <n v="907.92"/>
    <s v="CBA-VTAL"/>
    <x v="10"/>
    <s v="WAGNER CORDEIRO DE BONFIM"/>
    <s v="CDOI"/>
    <s v="MISCELÂNIAS"/>
    <d v="2022-09-14T11:58:45"/>
    <n v="42.500862847222223"/>
    <s v="a partir de 30 dias"/>
    <s v="menos que R$ 5.000"/>
    <x v="0"/>
    <x v="1"/>
  </r>
  <r>
    <s v="44745"/>
    <s v=" ALTAIR XAVIER"/>
    <s v="INTERNO"/>
    <n v="332052"/>
    <s v=" CABO OPTIC DP G657 EX 1F CIR UNIV 300M"/>
    <n v="2"/>
    <n v="952.02"/>
    <s v="CBA-VTAL"/>
    <x v="10"/>
    <s v="WAGNER CORDEIRO DE BONFIM"/>
    <s v="DROP 300mts"/>
    <s v="MISCELÂNIAS"/>
    <d v="2022-09-15T11:28:06"/>
    <n v="41.522148032407408"/>
    <s v="a partir de 30 dias"/>
    <s v="menos que R$ 5.000"/>
    <x v="0"/>
    <x v="1"/>
  </r>
  <r>
    <s v="44748"/>
    <s v=" ANDERSON HENRIQUE PEREIRA CANDIDO"/>
    <s v="INTERNO"/>
    <n v="300365"/>
    <s v=" CABO OPTIC DP G657 EX 1F CIR SL/OPT 200M"/>
    <n v="10"/>
    <n v="3204.7"/>
    <s v="MGA-VTAL"/>
    <x v="3"/>
    <s v="WAGNER CORDEIRO DE BONFIM"/>
    <s v="DROP 200mts"/>
    <s v="MISCELÂNIAS"/>
    <d v="2022-10-18T10:01:56"/>
    <n v="8.5819895486111104"/>
    <s v="menos que 25 dias"/>
    <s v="menos que R$ 5.000"/>
    <x v="1"/>
    <x v="1"/>
  </r>
  <r>
    <s v="44748"/>
    <s v=" ANDERSON HENRIQUE PEREIRA CANDIDO"/>
    <s v="INTERNO"/>
    <n v="300358"/>
    <s v=" CABO OPTIC DP G657 EX 1F CIR SL/OPT 150M"/>
    <n v="18"/>
    <n v="4637.7"/>
    <s v="MGA-VTAL"/>
    <x v="3"/>
    <s v="WAGNER CORDEIRO DE BONFIM"/>
    <s v="DROP 150mts"/>
    <s v="MISCELÂNIAS"/>
    <d v="2022-10-18T10:01:56"/>
    <n v="8.5819902430555555"/>
    <s v="menos que 25 dias"/>
    <s v="menos que R$ 5.000"/>
    <x v="1"/>
    <x v="1"/>
  </r>
  <r>
    <s v="44748"/>
    <s v=" ANDERSON HENRIQUE PEREIRA CANDIDO"/>
    <s v="INTERNO"/>
    <n v="320601"/>
    <s v=" FITA PVC ADES VERM IDENT/REDE FTTH 19MM"/>
    <n v="10"/>
    <n v="1419.5"/>
    <s v="MGA-VTAL"/>
    <x v="3"/>
    <s v="WAGNER CORDEIRO DE BONFIM"/>
    <s v="FITA VERMELHA"/>
    <s v="CORNNING"/>
    <d v="2022-10-18T10:01:56"/>
    <n v="8.581985960648149"/>
    <s v="menos que 25 dias"/>
    <s v="menos que R$ 5.000"/>
    <x v="1"/>
    <x v="1"/>
  </r>
  <r>
    <s v="44748"/>
    <s v=" ANDERSON HENRIQUE PEREIRA CANDIDO"/>
    <s v="INTERNO"/>
    <n v="331869"/>
    <s v=" CAIXA DIST OPT SEL 9 SC EXT SLIM 1:8"/>
    <n v="15"/>
    <n v="2918.55"/>
    <s v="MGA-VTAL"/>
    <x v="3"/>
    <s v="WAGNER CORDEIRO DE BONFIM"/>
    <s v="CDOE 1:8 FIM"/>
    <s v="MISCELÂNIAS"/>
    <d v="2022-10-18T10:01:56"/>
    <n v="8.5819869212962967"/>
    <s v="menos que 25 dias"/>
    <s v="menos que R$ 5.000"/>
    <x v="1"/>
    <x v="1"/>
  </r>
  <r>
    <s v="44748"/>
    <s v=" ANDERSON HENRIQUE PEREIRA CANDIDO"/>
    <s v="INTERNO"/>
    <n v="300380"/>
    <s v=" CABO OPTIC DP G657 EX 1F CIR SL/OPT 300M"/>
    <n v="8"/>
    <n v="3597.28"/>
    <s v="MGA-VTAL"/>
    <x v="3"/>
    <s v="WAGNER CORDEIRO DE BONFIM"/>
    <s v="DROP 300mts"/>
    <s v="MISCELÂNIAS"/>
    <d v="2022-10-18T10:01:56"/>
    <n v="8.5819888078703706"/>
    <s v="menos que 25 dias"/>
    <s v="menos que R$ 5.000"/>
    <x v="1"/>
    <x v="1"/>
  </r>
  <r>
    <s v="44748"/>
    <s v=" ANDERSON HENRIQUE PEREIRA CANDIDO"/>
    <s v="INTERNO"/>
    <n v="332061"/>
    <s v=" CABO OPTIC DP G657 EX 1F CIR UNIV 50M"/>
    <n v="4"/>
    <n v="625"/>
    <s v="MGA-VTAL"/>
    <x v="3"/>
    <s v="WAGNER CORDEIRO DE BONFIM"/>
    <s v="DROP 50mts"/>
    <s v="MISCELÂNIAS"/>
    <d v="2022-10-18T10:01:56"/>
    <n v="8.5819915162037042"/>
    <s v="menos que 25 dias"/>
    <s v="menos que R$ 5.000"/>
    <x v="1"/>
    <x v="1"/>
  </r>
  <r>
    <s v="44748"/>
    <s v=" ANDERSON HENRIQUE PEREIRA CANDIDO"/>
    <s v="INTERNO"/>
    <n v="331870"/>
    <s v=" CAIXA DIST OPT SEL 10 SC EXT SLIM 30/70"/>
    <n v="23"/>
    <n v="5028.95"/>
    <s v="MGA-VTAL"/>
    <x v="3"/>
    <s v="WAGNER CORDEIRO DE BONFIM"/>
    <s v="CDOE 1:8 MEIA"/>
    <s v="MISCELÂNIAS"/>
    <d v="2022-10-18T10:01:56"/>
    <n v="8.5819873032407408"/>
    <s v="menos que 25 dias"/>
    <s v="de R$ 5.000  a  R$ 9.999"/>
    <x v="1"/>
    <x v="1"/>
  </r>
  <r>
    <s v="44748"/>
    <s v=" ANDERSON HENRIQUE PEREIRA CANDIDO"/>
    <s v="INTERNO"/>
    <n v="332013"/>
    <s v=" CAIXA DISTR OPT I 17 SC/APC I C/SPL_1_16"/>
    <n v="5"/>
    <n v="1665.1"/>
    <s v="MGA-VTAL"/>
    <x v="3"/>
    <s v="WAGNER CORDEIRO DE BONFIM"/>
    <s v="CDOE 1:16FIM"/>
    <s v="MISCELÂNIAS"/>
    <d v="2022-10-18T10:01:56"/>
    <n v="8.581988460648148"/>
    <s v="menos que 25 dias"/>
    <s v="menos que R$ 5.000"/>
    <x v="1"/>
    <x v="1"/>
  </r>
  <r>
    <s v="44748"/>
    <s v=" ANDERSON HENRIQUE PEREIRA CANDIDO"/>
    <s v="INTERNO"/>
    <n v="300674"/>
    <s v=" FIO TEL MET ESPINAR-FEI-1,25 (PT)"/>
    <n v="4"/>
    <n v="110.56"/>
    <s v="MGA-VTAL"/>
    <x v="3"/>
    <s v="WAGNER CORDEIRO DE BONFIM"/>
    <s v="FIO ESPINAR"/>
    <s v="CORNNING"/>
    <d v="2022-10-18T10:01:56"/>
    <n v="8.5819864236111112"/>
    <s v="menos que 25 dias"/>
    <s v="menos que R$ 5.000"/>
    <x v="1"/>
    <x v="1"/>
  </r>
  <r>
    <s v="44748"/>
    <s v=" ANDERSON HENRIQUE PEREIRA CANDIDO"/>
    <s v="INTERNO"/>
    <n v="332014"/>
    <s v=" CAIXA DISTR OPT I 18 SC/APC I TAP 30/70"/>
    <n v="17"/>
    <n v="5868.06"/>
    <s v="MGA-VTAL"/>
    <x v="3"/>
    <s v="WAGNER CORDEIRO DE BONFIM"/>
    <s v="CDOE 1:16 MEIA"/>
    <s v="MISCELÂNIAS"/>
    <d v="2022-10-18T10:01:56"/>
    <n v="8.5819881597222221"/>
    <s v="menos que 25 dias"/>
    <s v="de R$ 5.000  a  R$ 9.999"/>
    <x v="1"/>
    <x v="1"/>
  </r>
  <r>
    <s v="44748"/>
    <s v=" ANDERSON HENRIQUE PEREIRA CANDIDO"/>
    <s v="INTERNO"/>
    <n v="313763"/>
    <s v=" PLAQUETA IDENTIFICACAO CABO OPTICO"/>
    <n v="200"/>
    <n v="318"/>
    <s v="MGA-VTAL"/>
    <x v="3"/>
    <s v="WAGNER CORDEIRO DE BONFIM"/>
    <s v="PLAQUETA"/>
    <s v="MISCELÂNIAS"/>
    <d v="2022-10-18T10:01:56"/>
    <n v="8.5819851504629625"/>
    <s v="menos que 25 dias"/>
    <s v="menos que R$ 5.000"/>
    <x v="1"/>
    <x v="1"/>
  </r>
  <r>
    <s v="44748"/>
    <s v=" ANDERSON HENRIQUE PEREIRA CANDIDO"/>
    <s v="INTERNO"/>
    <n v="332053"/>
    <s v=" CABO OPTIC DP G657 EX 1F CIR UNIV 100M"/>
    <n v="20"/>
    <n v="4177"/>
    <s v="MGA-VTAL"/>
    <x v="3"/>
    <s v="WAGNER CORDEIRO DE BONFIM"/>
    <s v="DROP 100mts"/>
    <s v="MISCELÂNIAS"/>
    <d v="2022-10-18T10:01:56"/>
    <n v="8.5819908217592591"/>
    <s v="menos que 25 dias"/>
    <s v="menos que R$ 5.000"/>
    <x v="1"/>
    <x v="1"/>
  </r>
  <r>
    <s v="44750"/>
    <s v=" ANDERSON SALES RAMOS"/>
    <s v="INTERNO"/>
    <n v="332052"/>
    <s v=" CABO OPTIC DP G657 EX 1F CIR UNIV 300M"/>
    <n v="1"/>
    <n v="476.01"/>
    <s v="CBA-VTAL"/>
    <x v="8"/>
    <s v="CELESTINO ANTONIO CESNE JUNIOR"/>
    <s v="DROP 300mts"/>
    <s v="MISCELÂNIAS"/>
    <d v="2022-08-29T00:56:50"/>
    <n v="58.960531053240743"/>
    <s v="a partir de 30 dias"/>
    <s v="menos que R$ 5.000"/>
    <x v="0"/>
    <x v="1"/>
  </r>
  <r>
    <s v="44750"/>
    <s v=" ANDERSON SALES RAMOS"/>
    <s v="INTERNO"/>
    <n v="319013"/>
    <s v=" CABO TEL OPT CFOA-SM-ASU-120-S-12 AEREO"/>
    <n v="61"/>
    <n v="85.4"/>
    <s v="CBA-VTAL"/>
    <x v="8"/>
    <s v="CELESTINO ANTONIO CESNE JUNIOR"/>
    <s v="CFOA 12"/>
    <s v="MISCELÂNIAS"/>
    <d v="2022-08-19T13:45:30"/>
    <n v="68.426739664351857"/>
    <s v="a partir de 30 dias"/>
    <s v="menos que R$ 5.000"/>
    <x v="0"/>
    <x v="1"/>
  </r>
  <r>
    <s v="44750"/>
    <s v=" ANDERSON SALES RAMOS"/>
    <s v="INTERNO"/>
    <n v="332013"/>
    <s v=" CAIXA DISTR OPT I 17 SC/APC I C/SPL_1_16"/>
    <n v="1"/>
    <n v="333.02"/>
    <s v="CBA-VTAL"/>
    <x v="8"/>
    <s v="CELESTINO ANTONIO CESNE JUNIOR"/>
    <s v="CDOE 1:16FIM"/>
    <s v="MISCELÂNIAS"/>
    <d v="2022-08-29T00:56:50"/>
    <n v="58.960530706018517"/>
    <s v="a partir de 30 dias"/>
    <s v="menos que R$ 5.000"/>
    <x v="0"/>
    <x v="1"/>
  </r>
  <r>
    <s v="44753"/>
    <s v=" ANTONIO EDUARDO DOS SANTOS"/>
    <s v="INTERNO"/>
    <n v="300674"/>
    <s v=" FIO TEL MET ESPINAR-FEI-1,25 (PT)"/>
    <n v="1"/>
    <n v="27.64"/>
    <s v="CVL-VTAL"/>
    <x v="5"/>
    <s v="ALBERTO EVALDO FLECK"/>
    <s v="FIO ESPINAR"/>
    <s v="CORNNING"/>
    <d v="2022-08-11T15:12:17"/>
    <n v="76.366469791666674"/>
    <s v="a partir de 30 dias"/>
    <s v="menos que R$ 5.000"/>
    <x v="0"/>
    <x v="2"/>
  </r>
  <r>
    <s v="44753"/>
    <s v=" ANTONIO EDUARDO DOS SANTOS"/>
    <s v="INTERNO"/>
    <n v="322252"/>
    <s v=" CABO TEL OPT CFOA-SM-AS-120-S-36 AEREO"/>
    <n v="250"/>
    <n v="682.5"/>
    <s v="CVL-VTAL"/>
    <x v="5"/>
    <s v="ALBERTO EVALDO FLECK"/>
    <s v="CFOA 36"/>
    <s v="MISCELÂNIAS"/>
    <d v="2022-08-11T15:12:17"/>
    <n v="76.366469942129626"/>
    <s v="a partir de 30 dias"/>
    <s v="menos que R$ 5.000"/>
    <x v="0"/>
    <x v="2"/>
  </r>
  <r>
    <s v="44754"/>
    <s v=" ANTONIO MARCOS STUNPF"/>
    <s v="INTERNO"/>
    <n v="322252"/>
    <s v=" CABO TEL OPT CFOA-SM-AS-120-S-36 AEREO"/>
    <n v="250"/>
    <n v="682.5"/>
    <s v="CVL-VTAL"/>
    <x v="5"/>
    <s v="ALBERTO EVALDO FLECK"/>
    <s v="CFOA 36"/>
    <s v="MISCELÂNIAS"/>
    <d v="2022-08-11T15:16:17"/>
    <n v="76.363693020833324"/>
    <s v="a partir de 30 dias"/>
    <s v="menos que R$ 5.000"/>
    <x v="0"/>
    <x v="2"/>
  </r>
  <r>
    <s v="44756"/>
    <s v=" BERTOLDO AUGUSTO DE MIRANDA"/>
    <s v="INTERNO"/>
    <n v="320601"/>
    <s v=" FITA PVC ADES VERM IDENT/REDE FTTH 19MM"/>
    <n v="1"/>
    <n v="141.94999999999999"/>
    <s v="MGA-VTAL"/>
    <x v="10"/>
    <s v="WAGNER CORDEIRO DE BONFIM"/>
    <s v="FITA VERMELHA"/>
    <s v="CORNNING"/>
    <d v="2022-10-14T10:20:35"/>
    <n v="12.569036423611109"/>
    <s v="menos que 25 dias"/>
    <s v="menos que R$ 5.000"/>
    <x v="1"/>
    <x v="1"/>
  </r>
  <r>
    <s v="44756"/>
    <s v=" BERTOLDO AUGUSTO DE MIRANDA"/>
    <s v="INTERNO"/>
    <n v="331995"/>
    <s v=" CAIXA DIST OPT SEL 9 SC EXT TAP 1:8"/>
    <n v="2"/>
    <n v="352.9"/>
    <s v="MGA-VTAL"/>
    <x v="10"/>
    <s v="WAGNER CORDEIRO DE BONFIM"/>
    <s v="CDOE 1:8 FIM"/>
    <s v="MISCELÂNIAS"/>
    <d v="2022-10-14T10:20:36"/>
    <n v="12.56903047453704"/>
    <s v="menos que 25 dias"/>
    <s v="menos que R$ 5.000"/>
    <x v="1"/>
    <x v="1"/>
  </r>
  <r>
    <s v="44756"/>
    <s v=" BERTOLDO AUGUSTO DE MIRANDA"/>
    <s v="INTERNO"/>
    <n v="300362"/>
    <s v=" CABO OPTIC DP G657 EX 1F CIR SL/OPT 350M"/>
    <n v="1"/>
    <n v="525.74"/>
    <s v="CVL-VTAL"/>
    <x v="10"/>
    <s v="WAGNER CORDEIRO DE BONFIM"/>
    <s v="DROP 350mts"/>
    <s v="MISCELÂNIAS"/>
    <d v="2022-10-19T14:48:23"/>
    <n v="7.3830638078703714"/>
    <s v="menos que 25 dias"/>
    <s v="menos que R$ 5.000"/>
    <x v="1"/>
    <x v="1"/>
  </r>
  <r>
    <s v="44756"/>
    <s v=" BERTOLDO AUGUSTO DE MIRANDA"/>
    <s v="INTERNO"/>
    <n v="300380"/>
    <s v=" CABO OPTIC DP G657 EX 1F CIR SL/OPT 300M"/>
    <n v="4"/>
    <n v="1798.64"/>
    <s v="CVL-VTAL"/>
    <x v="10"/>
    <s v="WAGNER CORDEIRO DE BONFIM"/>
    <s v="DROP 300mts"/>
    <s v="MISCELÂNIAS"/>
    <d v="2022-10-19T14:48:23"/>
    <n v="7.3830646990740743"/>
    <s v="menos que 25 dias"/>
    <s v="menos que R$ 5.000"/>
    <x v="1"/>
    <x v="1"/>
  </r>
  <r>
    <s v="44756"/>
    <s v=" BERTOLDO AUGUSTO DE MIRANDA"/>
    <s v="INTERNO"/>
    <n v="312642"/>
    <s v=" ABRACADEIRA PLASTICA 151MM X 3,7MM X 37M"/>
    <n v="45"/>
    <n v="4.5"/>
    <s v="MGA-VTAL"/>
    <x v="10"/>
    <s v="WAGNER CORDEIRO DE BONFIM"/>
    <s v="ABRAÇADEIRA"/>
    <s v="MISCELÂNIAS"/>
    <d v="2022-10-14T10:20:35"/>
    <n v="12.56903996527778"/>
    <s v="menos que 25 dias"/>
    <s v="menos que R$ 5.000"/>
    <x v="1"/>
    <x v="1"/>
  </r>
  <r>
    <s v="44756"/>
    <s v=" BERTOLDO AUGUSTO DE MIRANDA"/>
    <s v="INTERNO"/>
    <n v="331870"/>
    <s v=" CAIXA DIST OPT SEL 10 SC EXT SLIM 30/70"/>
    <n v="8"/>
    <n v="1749.2"/>
    <s v="CVL-VTAL"/>
    <x v="10"/>
    <s v="WAGNER CORDEIRO DE BONFIM"/>
    <s v="CDOE 1:8 MEIA"/>
    <s v="MISCELÂNIAS"/>
    <d v="2022-10-19T15:40:33"/>
    <n v="7.3468394675925932"/>
    <s v="menos que 25 dias"/>
    <s v="menos que R$ 5.000"/>
    <x v="1"/>
    <x v="1"/>
  </r>
  <r>
    <s v="44756"/>
    <s v=" BERTOLDO AUGUSTO DE MIRANDA"/>
    <s v="INTERNO"/>
    <n v="332013"/>
    <s v=" CAIXA DISTR OPT I 17 SC/APC I C/SPL_1_16"/>
    <n v="2"/>
    <n v="666.04"/>
    <s v="CBA-VTAL"/>
    <x v="10"/>
    <s v="WAGNER CORDEIRO DE BONFIM"/>
    <s v="CDOE 1:16FIM"/>
    <s v="MISCELÂNIAS"/>
    <d v="2022-10-19T16:22:31"/>
    <n v="7.317701041666667"/>
    <s v="menos que 25 dias"/>
    <s v="menos que R$ 5.000"/>
    <x v="1"/>
    <x v="1"/>
  </r>
  <r>
    <s v="44756"/>
    <s v=" BERTOLDO AUGUSTO DE MIRANDA"/>
    <s v="INTERNO"/>
    <n v="314003"/>
    <s v=" CONJUNTO CAPRE LARANJA 11,2/12,2MM CB-S"/>
    <n v="400"/>
    <n v="5984"/>
    <s v="CBA-VTAL"/>
    <x v="10"/>
    <s v="WAGNER CORDEIRO DE BONFIM"/>
    <s v="CONJ. CAPRE LARANJA"/>
    <s v="MISCELÂNIAS"/>
    <d v="2022-10-19T15:32:02"/>
    <n v="7.3527530902777771"/>
    <s v="menos que 25 dias"/>
    <s v="de R$ 5.000  a  R$ 9.999"/>
    <x v="1"/>
    <x v="1"/>
  </r>
  <r>
    <s v="44756"/>
    <s v=" BERTOLDO AUGUSTO DE MIRANDA"/>
    <s v="INTERNO"/>
    <n v="300358"/>
    <s v=" CABO OPTIC DP G657 EX 1F CIR SL/OPT 150M"/>
    <n v="3"/>
    <n v="772.95"/>
    <s v="MGA-VTAL"/>
    <x v="10"/>
    <s v="WAGNER CORDEIRO DE BONFIM"/>
    <s v="DROP 150mts"/>
    <s v="MISCELÂNIAS"/>
    <d v="2022-10-14T10:20:35"/>
    <n v="12.56904340277778"/>
    <s v="menos que 25 dias"/>
    <s v="menos que R$ 5.000"/>
    <x v="1"/>
    <x v="1"/>
  </r>
  <r>
    <s v="44756"/>
    <s v=" BERTOLDO AUGUSTO DE MIRANDA"/>
    <s v="INTERNO"/>
    <n v="331967"/>
    <s v=" ESTICADOR CUNH PLAS 05MM GE P/ DROP"/>
    <n v="50"/>
    <n v="52.5"/>
    <s v="MGA-VTAL"/>
    <x v="10"/>
    <s v="WAGNER CORDEIRO DE BONFIM"/>
    <s v="ESTICADOR"/>
    <s v="FURUKAWA"/>
    <d v="2022-10-14T10:20:36"/>
    <n v="12.56903255787037"/>
    <s v="menos que 25 dias"/>
    <s v="menos que R$ 5.000"/>
    <x v="1"/>
    <x v="1"/>
  </r>
  <r>
    <s v="44756"/>
    <s v=" BERTOLDO AUGUSTO DE MIRANDA"/>
    <s v="INTERNO"/>
    <n v="332053"/>
    <s v=" CABO OPTIC DP G657 EX 1F CIR UNIV 100M"/>
    <n v="4"/>
    <n v="835.4"/>
    <s v="MGA-VTAL"/>
    <x v="10"/>
    <s v="WAGNER CORDEIRO DE BONFIM"/>
    <s v="DROP 100mts"/>
    <s v="MISCELÂNIAS"/>
    <d v="2022-10-14T10:20:36"/>
    <n v="12.56902581018519"/>
    <s v="menos que 25 dias"/>
    <s v="menos que R$ 5.000"/>
    <x v="1"/>
    <x v="1"/>
  </r>
  <r>
    <s v="44756"/>
    <s v=" BERTOLDO AUGUSTO DE MIRANDA"/>
    <s v="INTERNO"/>
    <n v="321533"/>
    <s v=" ABRACADEIRA ACO BAP 3 1200X1,6X30MM"/>
    <n v="35"/>
    <n v="435.75"/>
    <s v="MGA-VTAL"/>
    <x v="10"/>
    <s v="WAGNER CORDEIRO DE BONFIM"/>
    <s v="BAP - 3"/>
    <s v="FURUKAWA"/>
    <d v="2022-10-14T10:20:35"/>
    <n v="12.569034571759261"/>
    <s v="menos que 25 dias"/>
    <s v="menos que R$ 5.000"/>
    <x v="1"/>
    <x v="1"/>
  </r>
  <r>
    <s v="44756"/>
    <s v=" BERTOLDO AUGUSTO DE MIRANDA"/>
    <s v="INTERNO"/>
    <n v="301577"/>
    <s v=" SUPORTE FIX COMPLET C/ISOL TIPO-2"/>
    <n v="35"/>
    <n v="362.6"/>
    <s v="MGA-VTAL"/>
    <x v="10"/>
    <s v="WAGNER CORDEIRO DE BONFIM"/>
    <s v="ISOLADOR"/>
    <s v="MISCELÂNIAS"/>
    <d v="2022-10-14T10:20:35"/>
    <n v="12.56904112268519"/>
    <s v="menos que 25 dias"/>
    <s v="menos que R$ 5.000"/>
    <x v="1"/>
    <x v="1"/>
  </r>
  <r>
    <s v="44756"/>
    <s v=" BERTOLDO AUGUSTO DE MIRANDA"/>
    <s v="INTERNO"/>
    <n v="300365"/>
    <s v=" CABO OPTIC DP G657 EX 1F CIR SL/OPT 200M"/>
    <n v="8"/>
    <n v="2563.7600000000002"/>
    <s v="CBA-VTAL"/>
    <x v="10"/>
    <s v="WAGNER CORDEIRO DE BONFIM"/>
    <s v="DROP 200mts"/>
    <s v="MISCELÂNIAS"/>
    <d v="2022-10-19T14:52:23"/>
    <n v="7.3802935185185188"/>
    <s v="menos que 25 dias"/>
    <s v="menos que R$ 5.000"/>
    <x v="1"/>
    <x v="1"/>
  </r>
  <r>
    <s v="44756"/>
    <s v=" BERTOLDO AUGUSTO DE MIRANDA"/>
    <s v="INTERNO"/>
    <n v="318809"/>
    <s v=" CORDOALHA RD EXT AÇO ALUMÍNIO 4,8MM 3F"/>
    <n v="330"/>
    <n v="475.2"/>
    <s v="MGA-VTAL"/>
    <x v="10"/>
    <s v="WAGNER CORDEIRO DE BONFIM"/>
    <s v="CORDOALHA"/>
    <s v="MISCELÂNIAS"/>
    <d v="2022-10-14T10:20:35"/>
    <n v="12.569038043981481"/>
    <s v="menos que 25 dias"/>
    <s v="menos que R$ 5.000"/>
    <x v="1"/>
    <x v="1"/>
  </r>
  <r>
    <s v="44756"/>
    <s v=" BERTOLDO AUGUSTO DE MIRANDA"/>
    <s v="INTERNO"/>
    <n v="331688"/>
    <s v=" CAIXA DISTR OPT SEL 10 SC EXT TAP 30/70"/>
    <n v="9"/>
    <n v="1820.16"/>
    <s v="MGA-VTAL"/>
    <x v="10"/>
    <s v="WAGNER CORDEIRO DE BONFIM"/>
    <s v="CDOE 1:8 MEIA"/>
    <s v="MISCELÂNIAS"/>
    <d v="2022-10-17T14:35:27"/>
    <n v="9.3920472569444442"/>
    <s v="menos que 25 dias"/>
    <s v="menos que R$ 5.000"/>
    <x v="1"/>
    <x v="1"/>
  </r>
  <r>
    <s v="44756"/>
    <s v=" BERTOLDO AUGUSTO DE MIRANDA"/>
    <s v="INTERNO"/>
    <n v="300377"/>
    <s v=" CABO OPTIC DP G657 EX 1F CIR SL/OPT 250M"/>
    <n v="1"/>
    <n v="407.07"/>
    <s v="MGA-VTAL"/>
    <x v="10"/>
    <s v="WAGNER CORDEIRO DE BONFIM"/>
    <s v="DROP 250mts"/>
    <s v="MISCELÂNIAS"/>
    <d v="2022-10-14T10:20:35"/>
    <n v="12.56904236111111"/>
    <s v="menos que 25 dias"/>
    <s v="menos que R$ 5.000"/>
    <x v="1"/>
    <x v="1"/>
  </r>
  <r>
    <s v="44756"/>
    <s v=" BERTOLDO AUGUSTO DE MIRANDA"/>
    <s v="INTERNO"/>
    <n v="331999"/>
    <s v=" CABO OPTIC DP G657 EX 1F CIR TAP 50M"/>
    <n v="2"/>
    <n v="366.4"/>
    <s v="MGA-VTAL"/>
    <x v="10"/>
    <s v="WAGNER CORDEIRO DE BONFIM"/>
    <s v="DROP 50mts"/>
    <s v="MISCELÂNIAS"/>
    <d v="2022-10-14T10:20:36"/>
    <n v="12.569028206018521"/>
    <s v="menos que 25 dias"/>
    <s v="menos que R$ 5.000"/>
    <x v="1"/>
    <x v="1"/>
  </r>
  <r>
    <s v="44757"/>
    <s v=" CRISTIANO MASSON DE OLIVEIRA"/>
    <s v="INTERNO"/>
    <n v="331967"/>
    <s v=" ESTICADOR CUNH PLAS 05MM GE P/ DROP"/>
    <n v="100"/>
    <n v="105"/>
    <s v="CBA-VTAL"/>
    <x v="2"/>
    <s v="EVERTON DA SILVA FAVORIN"/>
    <s v="ESTICADOR"/>
    <s v="FURUKAWA"/>
    <d v="2022-08-16T10:15:00"/>
    <n v="71.572914039351858"/>
    <s v="a partir de 30 dias"/>
    <s v="menos que R$ 5.000"/>
    <x v="0"/>
    <x v="2"/>
  </r>
  <r>
    <s v="44757"/>
    <s v=" CRISTIANO MASSON DE OLIVEIRA"/>
    <s v="INTERNO"/>
    <n v="34019"/>
    <s v=" CORDAO OPTICO SC/APC X LC/PC 20M"/>
    <n v="2"/>
    <n v="0.02"/>
    <s v="CBA-VTAL"/>
    <x v="2"/>
    <s v="EVERTON DA SILVA FAVORIN"/>
    <m/>
    <m/>
    <d v="2022-08-31T08:33:38"/>
    <n v="56.643313657407397"/>
    <s v="a partir de 30 dias"/>
    <s v="menos que R$ 5.000"/>
    <x v="0"/>
    <x v="2"/>
  </r>
  <r>
    <s v="44757"/>
    <s v=" CRISTIANO MASSON DE OLIVEIRA"/>
    <s v="INTERNO"/>
    <n v="332058"/>
    <s v=" CABO OPTIC DP G657 EX 1F CIR UNIV 250M"/>
    <n v="2"/>
    <n v="858.86"/>
    <s v="CBA-VTAL"/>
    <x v="2"/>
    <s v="EVERTON DA SILVA FAVORIN"/>
    <s v="DROP 250mts"/>
    <s v="MISCELÂNIAS"/>
    <d v="2022-09-22T00:31:31"/>
    <n v="34.978112349537042"/>
    <s v="a partir de 30 dias"/>
    <s v="menos que R$ 5.000"/>
    <x v="0"/>
    <x v="2"/>
  </r>
  <r>
    <s v="44757"/>
    <s v=" CRISTIANO MASSON DE OLIVEIRA"/>
    <s v="INTERNO"/>
    <n v="319013"/>
    <s v=" CABO TEL OPT CFOA-SM-ASU-120-S-12 AEREO"/>
    <n v="250"/>
    <n v="350"/>
    <s v="CBA-VTAL"/>
    <x v="2"/>
    <s v="EVERTON DA SILVA FAVORIN"/>
    <s v="CFOA 12"/>
    <s v="MISCELÂNIAS"/>
    <d v="2022-08-26T08:23:26"/>
    <n v="61.650394016203698"/>
    <s v="a partir de 30 dias"/>
    <s v="menos que R$ 5.000"/>
    <x v="0"/>
    <x v="2"/>
  </r>
  <r>
    <s v="44757"/>
    <s v=" CRISTIANO MASSON DE OLIVEIRA"/>
    <s v="INTERNO"/>
    <n v="321415"/>
    <s v=" BANDEJA OPT 12 FUSÕES CEO FX-T CINZA"/>
    <n v="100"/>
    <n v="564"/>
    <s v="CBA-VTAL"/>
    <x v="2"/>
    <s v="EVERTON DA SILVA FAVORIN"/>
    <s v="BANDEJA CINZA"/>
    <s v="MISCELÂNIAS"/>
    <d v="2022-09-22T00:31:31"/>
    <n v="34.978112071759263"/>
    <s v="a partir de 30 dias"/>
    <s v="menos que R$ 5.000"/>
    <x v="0"/>
    <x v="2"/>
  </r>
  <r>
    <s v="44757"/>
    <s v=" CRISTIANO MASSON DE OLIVEIRA"/>
    <s v="INTERNO"/>
    <n v="320601"/>
    <s v=" FITA PVC ADES VERM IDENT/REDE FTTH 19MM"/>
    <n v="1"/>
    <n v="141.94999999999999"/>
    <s v="CBA-VTAL"/>
    <x v="2"/>
    <s v="EVERTON DA SILVA FAVORIN"/>
    <s v="FITA VERMELHA"/>
    <s v="CORNNING"/>
    <d v="2022-08-16T10:15:00"/>
    <n v="71.572916469907412"/>
    <s v="a partir de 30 dias"/>
    <s v="menos que R$ 5.000"/>
    <x v="0"/>
    <x v="2"/>
  </r>
  <r>
    <s v="44757"/>
    <s v=" CRISTIANO MASSON DE OLIVEIRA"/>
    <s v="INTERNO"/>
    <n v="332053"/>
    <s v=" CABO OPTIC DP G657 EX 1F CIR UNIV 100M"/>
    <n v="1"/>
    <n v="208.85"/>
    <s v="CBA-VTAL"/>
    <x v="2"/>
    <s v="EVERTON DA SILVA FAVORIN"/>
    <s v="DROP 100mts"/>
    <s v="MISCELÂNIAS"/>
    <d v="2022-08-16T10:15:07"/>
    <n v="71.572835416666678"/>
    <s v="a partir de 30 dias"/>
    <s v="menos que R$ 5.000"/>
    <x v="0"/>
    <x v="2"/>
  </r>
  <r>
    <s v="44757"/>
    <s v=" CRISTIANO MASSON DE OLIVEIRA"/>
    <s v="INTERNO"/>
    <n v="300752"/>
    <s v=" CAIXA EMEN OPT AER/POST ATE 12FBS 12F/A/"/>
    <n v="4"/>
    <n v="644.20000000000005"/>
    <s v="CBA-VTAL"/>
    <x v="2"/>
    <s v="EVERTON DA SILVA FAVORIN"/>
    <s v="CX - EMENDA"/>
    <s v="FURUKAWA"/>
    <d v="2022-08-26T08:23:26"/>
    <n v="61.650393900462959"/>
    <s v="a partir de 30 dias"/>
    <s v="menos que R$ 5.000"/>
    <x v="0"/>
    <x v="2"/>
  </r>
  <r>
    <s v="44757"/>
    <s v=" CRISTIANO MASSON DE OLIVEIRA"/>
    <s v="INTERNO"/>
    <n v="332059"/>
    <s v=" CABO OPTIC DP G657 EX 1F CIR UNIV 200M"/>
    <n v="1"/>
    <n v="329.74"/>
    <s v="CBA-VTAL"/>
    <x v="2"/>
    <s v="EVERTON DA SILVA FAVORIN"/>
    <s v="DROP 200mts"/>
    <s v="MISCELÂNIAS"/>
    <d v="2022-08-16T10:15:00"/>
    <n v="71.572911689814816"/>
    <s v="a partir de 30 dias"/>
    <s v="menos que R$ 5.000"/>
    <x v="0"/>
    <x v="2"/>
  </r>
  <r>
    <s v="44757"/>
    <s v=" CRISTIANO MASSON DE OLIVEIRA"/>
    <s v="INTERNO"/>
    <n v="319013"/>
    <s v=" CABO TEL OPT CFOA-SM-ASU-120-S-12 AEREO"/>
    <n v="250"/>
    <n v="350"/>
    <s v="CBA-VTAL"/>
    <x v="2"/>
    <s v="EVERTON DA SILVA FAVORIN"/>
    <s v="CFOA 12"/>
    <s v="MISCELÂNIAS"/>
    <d v="2022-08-10T13:34:29"/>
    <n v="77.434382442129632"/>
    <s v="a partir de 30 dias"/>
    <s v="menos que R$ 5.000"/>
    <x v="0"/>
    <x v="2"/>
  </r>
  <r>
    <s v="44757"/>
    <s v=" CRISTIANO MASSON DE OLIVEIRA"/>
    <s v="INTERNO"/>
    <n v="300767"/>
    <s v=" CAIXA EMEN OPT AER/POST 18-36FBS 36F/A/P"/>
    <n v="2"/>
    <n v="341.44"/>
    <s v="CBA-VTAL"/>
    <x v="2"/>
    <s v="EVERTON DA SILVA FAVORIN"/>
    <s v="CX - EMENDA"/>
    <s v="FURUKAWA"/>
    <d v="2022-08-16T10:15:07"/>
    <n v="71.57283271990741"/>
    <s v="a partir de 30 dias"/>
    <s v="menos que R$ 5.000"/>
    <x v="0"/>
    <x v="2"/>
  </r>
  <r>
    <s v="44757"/>
    <s v=" CRISTIANO MASSON DE OLIVEIRA"/>
    <s v="INTERNO"/>
    <n v="322252"/>
    <s v=" CABO TEL OPT CFOA-SM-AS-120-S-36 AEREO"/>
    <n v="250"/>
    <n v="682.5"/>
    <s v="CBA-VTAL"/>
    <x v="2"/>
    <s v="EVERTON DA SILVA FAVORIN"/>
    <s v="CFOA 36"/>
    <s v="MISCELÂNIAS"/>
    <d v="2022-08-10T13:34:29"/>
    <n v="77.434382986111117"/>
    <s v="a partir de 30 dias"/>
    <s v="menos que R$ 5.000"/>
    <x v="0"/>
    <x v="2"/>
  </r>
  <r>
    <s v="44757"/>
    <s v=" CRISTIANO MASSON DE OLIVEIRA"/>
    <s v="INTERNO"/>
    <n v="332060"/>
    <s v=" CABO OPTIC DP G657 EX 1F CIR UNIV 350M"/>
    <n v="2"/>
    <n v="1091.92"/>
    <s v="CBA-VTAL"/>
    <x v="2"/>
    <s v="EVERTON DA SILVA FAVORIN"/>
    <s v="DROP 350mts"/>
    <s v="MISCELÂNIAS"/>
    <d v="2022-08-10T13:34:29"/>
    <n v="77.434382719907418"/>
    <s v="a partir de 30 dias"/>
    <s v="menos que R$ 5.000"/>
    <x v="0"/>
    <x v="2"/>
  </r>
  <r>
    <s v="44757"/>
    <s v=" CRISTIANO MASSON DE OLIVEIRA"/>
    <s v="INTERNO"/>
    <n v="332014"/>
    <s v=" CAIXA DISTR OPT I 18 SC/APC I TAP 30/70"/>
    <n v="2"/>
    <n v="690.36"/>
    <s v="CBA-VTAL"/>
    <x v="2"/>
    <s v="EVERTON DA SILVA FAVORIN"/>
    <s v="CDOE 1:16 MEIA"/>
    <s v="MISCELÂNIAS"/>
    <d v="2022-10-19T05:06:50"/>
    <n v="7.7869203703703711"/>
    <s v="menos que 25 dias"/>
    <s v="menos que R$ 5.000"/>
    <x v="1"/>
    <x v="2"/>
  </r>
  <r>
    <s v="44757"/>
    <s v=" CRISTIANO MASSON DE OLIVEIRA"/>
    <s v="INTERNO"/>
    <n v="34017"/>
    <s v=" CORDAO OPTICO SC/APC FC/PC 05MTS"/>
    <n v="2"/>
    <n v="0.02"/>
    <s v="CBA-VTAL"/>
    <x v="2"/>
    <s v="EVERTON DA SILVA FAVORIN"/>
    <m/>
    <m/>
    <d v="2022-08-31T08:33:38"/>
    <n v="56.643313969907403"/>
    <s v="a partir de 30 dias"/>
    <s v="menos que R$ 5.000"/>
    <x v="0"/>
    <x v="2"/>
  </r>
  <r>
    <s v="44757"/>
    <s v=" CRISTIANO MASSON DE OLIVEIRA"/>
    <s v="INTERNO"/>
    <n v="34018"/>
    <s v=" CORDAO OPTICO SC/APC X LC/PC 17M"/>
    <n v="2"/>
    <n v="0.02"/>
    <s v="CBA-VTAL"/>
    <x v="2"/>
    <s v="EVERTON DA SILVA FAVORIN"/>
    <m/>
    <m/>
    <d v="2022-08-31T08:33:38"/>
    <n v="56.643313807870371"/>
    <s v="a partir de 30 dias"/>
    <s v="menos que R$ 5.000"/>
    <x v="0"/>
    <x v="2"/>
  </r>
  <r>
    <s v="44757"/>
    <s v=" CRISTIANO MASSON DE OLIVEIRA"/>
    <s v="INTERNO"/>
    <n v="332062"/>
    <s v=" CABO OPTIC DP G657 EX 1F CIR UNIV 150M"/>
    <n v="1"/>
    <n v="265.77999999999997"/>
    <s v="CBA-VTAL"/>
    <x v="2"/>
    <s v="EVERTON DA SILVA FAVORIN"/>
    <s v="DROP 150mts"/>
    <s v="MISCELÂNIAS"/>
    <d v="2022-08-16T10:15:07"/>
    <n v="71.572840590277778"/>
    <s v="a partir de 30 dias"/>
    <s v="menos que R$ 5.000"/>
    <x v="0"/>
    <x v="2"/>
  </r>
  <r>
    <s v="44757"/>
    <s v=" CRISTIANO MASSON DE OLIVEIRA"/>
    <s v="INTERNO"/>
    <n v="322252"/>
    <s v=" CABO TEL OPT CFOA-SM-AS-120-S-36 AEREO"/>
    <n v="250"/>
    <n v="682.5"/>
    <s v="CBA-VTAL"/>
    <x v="2"/>
    <s v="EVERTON DA SILVA FAVORIN"/>
    <s v="CFOA 36"/>
    <s v="MISCELÂNIAS"/>
    <d v="2022-09-12T08:11:07"/>
    <n v="44.658951469907407"/>
    <s v="a partir de 30 dias"/>
    <s v="menos que R$ 5.000"/>
    <x v="0"/>
    <x v="2"/>
  </r>
  <r>
    <s v="44757"/>
    <s v=" CRISTIANO MASSON DE OLIVEIRA"/>
    <s v="INTERNO"/>
    <n v="312482"/>
    <s v=" CAIXA EMEN OPT AER/CORD 18-36FBS 36F/A/C"/>
    <n v="2"/>
    <n v="357.36"/>
    <s v="CBA-VTAL"/>
    <x v="2"/>
    <s v="EVERTON DA SILVA FAVORIN"/>
    <s v="CX - EMENDA"/>
    <s v="FURUKAWA"/>
    <d v="2022-10-19T05:06:50"/>
    <n v="7.7869201041666667"/>
    <s v="menos que 25 dias"/>
    <s v="menos que R$ 5.000"/>
    <x v="1"/>
    <x v="2"/>
  </r>
  <r>
    <s v="44757"/>
    <s v=" CRISTIANO MASSON DE OLIVEIRA"/>
    <s v="INTERNO"/>
    <n v="322252"/>
    <s v=" CABO TEL OPT CFOA-SM-AS-120-S-36 AEREO"/>
    <n v="250"/>
    <n v="682.5"/>
    <s v="CBA-VTAL"/>
    <x v="2"/>
    <s v="EVERTON DA SILVA FAVORIN"/>
    <s v="CFOA 36"/>
    <s v="MISCELÂNIAS"/>
    <d v="2022-09-22T00:31:31"/>
    <n v="34.978110416666667"/>
    <s v="a partir de 30 dias"/>
    <s v="menos que R$ 5.000"/>
    <x v="0"/>
    <x v="2"/>
  </r>
  <r>
    <s v="44757"/>
    <s v=" CRISTIANO MASSON DE OLIVEIRA"/>
    <s v="INTERNO"/>
    <n v="314003"/>
    <s v=" CONJUNTO CAPRE LARANJA 11,2/12,2MM CB-S"/>
    <n v="40"/>
    <n v="598.4"/>
    <s v="CBA-VTAL"/>
    <x v="2"/>
    <s v="EVERTON DA SILVA FAVORIN"/>
    <s v="CONJ. CAPRE LARANJA"/>
    <s v="MISCELÂNIAS"/>
    <d v="2022-08-31T08:33:38"/>
    <n v="56.64331412037037"/>
    <s v="a partir de 30 dias"/>
    <s v="menos que R$ 5.000"/>
    <x v="0"/>
    <x v="2"/>
  </r>
  <r>
    <s v="44757"/>
    <s v=" CRISTIANO MASSON DE OLIVEIRA"/>
    <s v="INTERNO"/>
    <n v="324608"/>
    <s v=" CAIXA DIST OPT CDOE 48F/16D C/SPL_2_1_8"/>
    <n v="3"/>
    <n v="1431.69"/>
    <s v="CBA-VTAL"/>
    <x v="2"/>
    <s v="EVERTON DA SILVA FAVORIN"/>
    <s v="CDOE 1:16 F"/>
    <s v="MISCELÂNIAS"/>
    <d v="2022-08-22T13:36:45"/>
    <n v="65.432817789351859"/>
    <s v="a partir de 30 dias"/>
    <s v="menos que R$ 5.000"/>
    <x v="0"/>
    <x v="2"/>
  </r>
  <r>
    <s v="44757"/>
    <s v=" CRISTIANO MASSON DE OLIVEIRA"/>
    <s v="INTERNO"/>
    <n v="321406"/>
    <s v=" CAIXA EMEN OPT ATE 336F SUBT/AER FA-T"/>
    <n v="1"/>
    <n v="613.78"/>
    <s v="CBA-VTAL"/>
    <x v="2"/>
    <s v="EVERTON DA SILVA FAVORIN"/>
    <s v="CEO FTTH"/>
    <s v="RISER"/>
    <d v="2022-08-16T10:15:07"/>
    <n v="71.572830092592582"/>
    <s v="a partir de 30 dias"/>
    <s v="menos que R$ 5.000"/>
    <x v="0"/>
    <x v="2"/>
  </r>
  <r>
    <s v="44757"/>
    <s v=" CRISTIANO MASSON DE OLIVEIRA"/>
    <s v="INTERNO"/>
    <n v="34020"/>
    <s v=" CORDAO OPTICO SC/APC SC/APC 45MT"/>
    <n v="1"/>
    <n v="0.01"/>
    <s v="CBA-VTAL"/>
    <x v="2"/>
    <s v="EVERTON DA SILVA FAVORIN"/>
    <m/>
    <m/>
    <d v="2022-08-26T16:16:38"/>
    <n v="61.32178596064815"/>
    <s v="a partir de 30 dias"/>
    <s v="menos que R$ 5.000"/>
    <x v="0"/>
    <x v="2"/>
  </r>
  <r>
    <s v="44757"/>
    <s v=" CRISTIANO MASSON DE OLIVEIRA"/>
    <s v="INTERNO"/>
    <n v="331875"/>
    <s v=" CAIXA DIST OPT CDOE 48F/8D C/SPL SLIM"/>
    <n v="2"/>
    <n v="437.34"/>
    <s v="CBA-VTAL"/>
    <x v="2"/>
    <s v="EVERTON DA SILVA FAVORIN"/>
    <s v="CDOE 1:8 F"/>
    <s v="MISCELÂNIAS"/>
    <d v="2022-09-22T00:31:31"/>
    <n v="34.978112187500003"/>
    <s v="a partir de 30 dias"/>
    <s v="menos que R$ 5.000"/>
    <x v="0"/>
    <x v="2"/>
  </r>
  <r>
    <s v="44757"/>
    <s v=" CRISTIANO MASSON DE OLIVEIRA"/>
    <s v="INTERNO"/>
    <n v="319014"/>
    <s v=" CONJUNTO CAPRE AZUL 8,0/8,6MM CB-ASU"/>
    <n v="20"/>
    <n v="196.2"/>
    <s v="CBA-VTAL"/>
    <x v="2"/>
    <s v="EVERTON DA SILVA FAVORIN"/>
    <s v="CONJ. CAPRE AZUL"/>
    <s v="DADOS"/>
    <d v="2022-08-26T08:23:26"/>
    <n v="61.650393715277779"/>
    <s v="a partir de 30 dias"/>
    <s v="menos que R$ 5.000"/>
    <x v="0"/>
    <x v="2"/>
  </r>
  <r>
    <s v="44757"/>
    <s v=" CRISTIANO MASSON DE OLIVEIRA"/>
    <s v="INTERNO"/>
    <n v="312482"/>
    <s v=" CAIXA EMEN OPT AER/CORD 18-36FBS 36F/A/C"/>
    <n v="2"/>
    <n v="357.36"/>
    <s v="CBA-VTAL"/>
    <x v="2"/>
    <s v="EVERTON DA SILVA FAVORIN"/>
    <s v="CX - EMENDA"/>
    <s v="FURUKAWA"/>
    <d v="2022-09-22T00:31:31"/>
    <n v="34.9781102662037"/>
    <s v="a partir de 30 dias"/>
    <s v="menos que R$ 5.000"/>
    <x v="0"/>
    <x v="2"/>
  </r>
  <r>
    <s v="44757"/>
    <s v=" CRISTIANO MASSON DE OLIVEIRA"/>
    <s v="INTERNO"/>
    <n v="321406"/>
    <s v=" CAIXA EMEN OPT ATE 336F SUBT/AER FA-T"/>
    <n v="2"/>
    <n v="1227.56"/>
    <s v="CBA-VTAL"/>
    <x v="2"/>
    <s v="EVERTON DA SILVA FAVORIN"/>
    <s v="CEO FTTH"/>
    <s v="RISER"/>
    <d v="2022-09-22T00:31:31"/>
    <n v="34.978109803240741"/>
    <s v="a partir de 30 dias"/>
    <s v="menos que R$ 5.000"/>
    <x v="0"/>
    <x v="2"/>
  </r>
  <r>
    <s v="44757"/>
    <s v=" CRISTIANO MASSON DE OLIVEIRA"/>
    <s v="INTERNO"/>
    <n v="332061"/>
    <s v=" CABO OPTIC DP G657 EX 1F CIR UNIV 50M"/>
    <n v="2"/>
    <n v="312.5"/>
    <s v="CBA-VTAL"/>
    <x v="2"/>
    <s v="EVERTON DA SILVA FAVORIN"/>
    <s v="DROP 50mts"/>
    <s v="MISCELÂNIAS"/>
    <d v="2022-08-10T13:34:29"/>
    <n v="77.434382835648151"/>
    <s v="a partir de 30 dias"/>
    <s v="menos que R$ 5.000"/>
    <x v="0"/>
    <x v="2"/>
  </r>
  <r>
    <s v="44757"/>
    <s v=" CRISTIANO MASSON DE OLIVEIRA"/>
    <s v="INTERNO"/>
    <n v="331875"/>
    <s v=" CAIXA DIST OPT CDOE 48F/8D C/SPL SLIM"/>
    <n v="2"/>
    <n v="437.34"/>
    <s v="CBA-VTAL"/>
    <x v="2"/>
    <s v="EVERTON DA SILVA FAVORIN"/>
    <s v="CDOE 1:8 F"/>
    <s v="MISCELÂNIAS"/>
    <d v="2022-10-19T05:06:50"/>
    <n v="7.786921793981481"/>
    <s v="menos que 25 dias"/>
    <s v="menos que R$ 5.000"/>
    <x v="1"/>
    <x v="2"/>
  </r>
  <r>
    <s v="44757"/>
    <s v=" CRISTIANO MASSON DE OLIVEIRA"/>
    <s v="INTERNO"/>
    <n v="322252"/>
    <s v=" CABO TEL OPT CFOA-SM-AS-120-S-36 AEREO"/>
    <n v="312"/>
    <n v="851.76"/>
    <s v="CBA-VTAL"/>
    <x v="2"/>
    <s v="EVERTON DA SILVA FAVORIN"/>
    <s v="CFOA 36"/>
    <s v="MISCELÂNIAS"/>
    <d v="2022-08-24T09:18:48"/>
    <n v="63.611938923611113"/>
    <s v="a partir de 30 dias"/>
    <s v="menos que R$ 5.000"/>
    <x v="0"/>
    <x v="2"/>
  </r>
  <r>
    <s v="44757"/>
    <s v=" CRISTIANO MASSON DE OLIVEIRA"/>
    <s v="INTERNO"/>
    <n v="300674"/>
    <s v=" FIO TEL MET ESPINAR-FEI-1,25 (PT)"/>
    <n v="1"/>
    <n v="27.64"/>
    <s v="CBA-VTAL"/>
    <x v="2"/>
    <s v="EVERTON DA SILVA FAVORIN"/>
    <s v="FIO ESPINAR"/>
    <s v="CORNNING"/>
    <d v="2022-08-10T13:34:29"/>
    <n v="77.434382604166657"/>
    <s v="a partir de 30 dias"/>
    <s v="menos que R$ 5.000"/>
    <x v="0"/>
    <x v="2"/>
  </r>
  <r>
    <s v="44757"/>
    <s v=" CRISTIANO MASSON DE OLIVEIRA"/>
    <s v="INTERNO"/>
    <n v="331688"/>
    <s v=" CAIXA DISTR OPT SEL 10 SC EXT TAP 30/70"/>
    <n v="1"/>
    <n v="202.24"/>
    <s v="CBA-VTAL"/>
    <x v="2"/>
    <s v="EVERTON DA SILVA FAVORIN"/>
    <s v="CDOE 1:8 MEIA"/>
    <s v="MISCELÂNIAS"/>
    <d v="2022-08-16T10:15:00"/>
    <n v="71.572914780092603"/>
    <s v="a partir de 30 dias"/>
    <s v="menos que R$ 5.000"/>
    <x v="0"/>
    <x v="2"/>
  </r>
  <r>
    <s v="44757"/>
    <s v=" CRISTIANO MASSON DE OLIVEIRA"/>
    <s v="INTERNO"/>
    <n v="321406"/>
    <s v=" CAIXA EMEN OPT ATE 336F SUBT/AER FA-T"/>
    <n v="2"/>
    <n v="1227.56"/>
    <s v="CBA-VTAL"/>
    <x v="2"/>
    <s v="EVERTON DA SILVA FAVORIN"/>
    <s v="CEO FTTH"/>
    <s v="RISER"/>
    <d v="2022-09-12T08:11:06"/>
    <n v="44.658960567129633"/>
    <s v="a partir de 30 dias"/>
    <s v="menos que R$ 5.000"/>
    <x v="0"/>
    <x v="2"/>
  </r>
  <r>
    <s v="44757"/>
    <s v=" CRISTIANO MASSON DE OLIVEIRA"/>
    <s v="INTERNO"/>
    <n v="321415"/>
    <s v=" BANDEJA OPT 12 FUSÕES CEO FX-T CINZA"/>
    <n v="25"/>
    <n v="141"/>
    <s v="CBA-VTAL"/>
    <x v="2"/>
    <s v="EVERTON DA SILVA FAVORIN"/>
    <s v="BANDEJA CINZA"/>
    <s v="MISCELÂNIAS"/>
    <d v="2022-08-24T09:18:48"/>
    <n v="63.611939236111112"/>
    <s v="a partir de 30 dias"/>
    <s v="menos que R$ 5.000"/>
    <x v="0"/>
    <x v="2"/>
  </r>
  <r>
    <s v="44757"/>
    <s v=" CRISTIANO MASSON DE OLIVEIRA"/>
    <s v="INTERNO"/>
    <n v="321415"/>
    <s v=" BANDEJA OPT 12 FUSÕES CEO FX-T CINZA"/>
    <n v="23"/>
    <n v="129.72"/>
    <s v="CBA-VTAL"/>
    <x v="2"/>
    <s v="EVERTON DA SILVA FAVORIN"/>
    <s v="BANDEJA CINZA"/>
    <s v="MISCELÂNIAS"/>
    <d v="2022-08-24T09:18:48"/>
    <n v="63.611939432870358"/>
    <s v="a partir de 30 dias"/>
    <s v="menos que R$ 5.000"/>
    <x v="0"/>
    <x v="2"/>
  </r>
  <r>
    <s v="44757"/>
    <s v=" CRISTIANO MASSON DE OLIVEIRA"/>
    <s v="INTERNO"/>
    <n v="331995"/>
    <s v=" CAIXA DIST OPT SEL 9 SC EXT TAP 1:8"/>
    <n v="1"/>
    <n v="176.45"/>
    <s v="CBA-VTAL"/>
    <x v="2"/>
    <s v="EVERTON DA SILVA FAVORIN"/>
    <s v="CDOE 1:8 FIM"/>
    <s v="MISCELÂNIAS"/>
    <d v="2022-08-16T10:15:00"/>
    <n v="71.572913078703706"/>
    <s v="a partir de 30 dias"/>
    <s v="menos que R$ 5.000"/>
    <x v="0"/>
    <x v="2"/>
  </r>
  <r>
    <s v="44757"/>
    <s v=" CRISTIANO MASSON DE OLIVEIRA"/>
    <s v="INTERNO"/>
    <n v="321415"/>
    <s v=" BANDEJA OPT 12 FUSÕES CEO FX-T CINZA"/>
    <n v="24"/>
    <n v="135.36000000000001"/>
    <s v="CBA-VTAL"/>
    <x v="2"/>
    <s v="EVERTON DA SILVA FAVORIN"/>
    <s v="BANDEJA CINZA"/>
    <s v="MISCELÂNIAS"/>
    <d v="2022-08-22T13:36:45"/>
    <n v="65.432817592592599"/>
    <s v="a partir de 30 dias"/>
    <s v="menos que R$ 5.000"/>
    <x v="0"/>
    <x v="2"/>
  </r>
  <r>
    <s v="44757"/>
    <s v=" CRISTIANO MASSON DE OLIVEIRA"/>
    <s v="INTERNO"/>
    <n v="313763"/>
    <s v=" PLAQUETA IDENTIFICACAO CABO OPTICO"/>
    <n v="46"/>
    <n v="73.14"/>
    <s v="CBA-VTAL"/>
    <x v="2"/>
    <s v="EVERTON DA SILVA FAVORIN"/>
    <s v="PLAQUETA"/>
    <s v="MISCELÂNIAS"/>
    <d v="2022-08-16T10:15:00"/>
    <n v="71.572917094907396"/>
    <s v="a partir de 30 dias"/>
    <s v="menos que R$ 5.000"/>
    <x v="0"/>
    <x v="2"/>
  </r>
  <r>
    <s v="44757"/>
    <s v=" CRISTIANO MASSON DE OLIVEIRA"/>
    <s v="INTERNO"/>
    <n v="319013"/>
    <s v=" CABO TEL OPT CFOA-SM-ASU-120-S-12 AEREO"/>
    <n v="250"/>
    <n v="350"/>
    <s v="CBA-VTAL"/>
    <x v="2"/>
    <s v="EVERTON DA SILVA FAVORIN"/>
    <s v="CFOA 12"/>
    <s v="MISCELÂNIAS"/>
    <d v="2022-09-12T08:11:06"/>
    <n v="44.658960381944453"/>
    <s v="a partir de 30 dias"/>
    <s v="menos que R$ 5.000"/>
    <x v="0"/>
    <x v="2"/>
  </r>
  <r>
    <s v="44757"/>
    <s v=" CRISTIANO MASSON DE OLIVEIRA"/>
    <s v="INTERNO"/>
    <n v="321406"/>
    <s v=" CAIXA EMEN OPT ATE 336F SUBT/AER FA-T"/>
    <n v="1"/>
    <n v="613.78"/>
    <s v="CBA-VTAL"/>
    <x v="2"/>
    <s v="EVERTON DA SILVA FAVORIN"/>
    <s v="CEO FTTH"/>
    <s v="RISER"/>
    <d v="2022-08-31T08:33:38"/>
    <n v="56.643313506944438"/>
    <s v="a partir de 30 dias"/>
    <s v="menos que R$ 5.000"/>
    <x v="0"/>
    <x v="2"/>
  </r>
  <r>
    <s v="44758"/>
    <s v=" BRUNO GARCIA DA SILVA"/>
    <s v="INTERNO"/>
    <n v="319013"/>
    <s v=" CABO TEL OPT CFOA-SM-ASU-120-S-12 AEREO"/>
    <n v="900"/>
    <n v="1260"/>
    <s v="CBA-VTAL"/>
    <x v="1"/>
    <s v="CELESTINO ANTONIO CESNE JUNIOR"/>
    <s v="CFOA 12"/>
    <s v="MISCELÂNIAS"/>
    <d v="2022-10-13T13:37:01"/>
    <n v="13.432623229166669"/>
    <s v="menos que 25 dias"/>
    <s v="menos que R$ 5.000"/>
    <x v="1"/>
    <x v="1"/>
  </r>
  <r>
    <s v="44758"/>
    <s v=" BRUNO GARCIA DA SILVA"/>
    <s v="INTERNO"/>
    <n v="300377"/>
    <s v=" CABO OPTIC DP G657 EX 1F CIR SL/OPT 250M"/>
    <n v="4"/>
    <n v="1628.28"/>
    <s v="CBA-VTAL"/>
    <x v="1"/>
    <s v="CELESTINO ANTONIO CESNE JUNIOR"/>
    <s v="DROP 250mts"/>
    <s v="MISCELÂNIAS"/>
    <d v="2022-10-06T17:35:07"/>
    <n v="20.267281400462959"/>
    <s v="menos que 25 dias"/>
    <s v="menos que R$ 5.000"/>
    <x v="1"/>
    <x v="1"/>
  </r>
  <r>
    <s v="44758"/>
    <s v=" BRUNO GARCIA DA SILVA"/>
    <s v="INTERNO"/>
    <n v="313763"/>
    <s v=" PLAQUETA IDENTIFICACAO CABO OPTICO"/>
    <n v="20"/>
    <n v="31.8"/>
    <s v="CBA-VTAL"/>
    <x v="1"/>
    <s v="CELESTINO ANTONIO CESNE JUNIOR"/>
    <s v="PLAQUETA"/>
    <s v="MISCELÂNIAS"/>
    <d v="2022-09-13T11:02:57"/>
    <n v="43.539616087962962"/>
    <s v="a partir de 30 dias"/>
    <s v="menos que R$ 5.000"/>
    <x v="0"/>
    <x v="1"/>
  </r>
  <r>
    <s v="44758"/>
    <s v=" BRUNO GARCIA DA SILVA"/>
    <s v="INTERNO"/>
    <n v="319014"/>
    <s v=" CONJUNTO CAPRE AZUL 8,0/8,6MM CB-ASU"/>
    <n v="114"/>
    <n v="1118.3399999999999"/>
    <s v="CBA-VTAL"/>
    <x v="1"/>
    <s v="CELESTINO ANTONIO CESNE JUNIOR"/>
    <s v="CONJ. CAPRE AZUL"/>
    <s v="DADOS"/>
    <d v="2022-10-13T13:37:01"/>
    <n v="13.43262295138889"/>
    <s v="menos que 25 dias"/>
    <s v="menos que R$ 5.000"/>
    <x v="1"/>
    <x v="1"/>
  </r>
  <r>
    <s v="44758"/>
    <s v=" BRUNO GARCIA DA SILVA"/>
    <s v="INTERNO"/>
    <n v="300358"/>
    <s v=" CABO OPTIC DP G657 EX 1F CIR SL/OPT 150M"/>
    <n v="9"/>
    <n v="2318.85"/>
    <s v="CBA-VTAL"/>
    <x v="1"/>
    <s v="CELESTINO ANTONIO CESNE JUNIOR"/>
    <s v="DROP 150mts"/>
    <s v="MISCELÂNIAS"/>
    <d v="2022-10-19T11:05:11"/>
    <n v="7.5380673263888891"/>
    <s v="menos que 25 dias"/>
    <s v="menos que R$ 5.000"/>
    <x v="1"/>
    <x v="1"/>
  </r>
  <r>
    <s v="44758"/>
    <s v=" BRUNO GARCIA DA SILVA"/>
    <s v="INTERNO"/>
    <n v="332053"/>
    <s v=" CABO OPTIC DP G657 EX 1F CIR UNIV 100M"/>
    <n v="9"/>
    <n v="1879.65"/>
    <s v="CBA-VTAL"/>
    <x v="1"/>
    <s v="CELESTINO ANTONIO CESNE JUNIOR"/>
    <s v="DROP 100mts"/>
    <s v="MISCELÂNIAS"/>
    <d v="2022-09-23T18:14:25"/>
    <n v="33.239991550925929"/>
    <s v="a partir de 30 dias"/>
    <s v="menos que R$ 5.000"/>
    <x v="0"/>
    <x v="1"/>
  </r>
  <r>
    <s v="44758"/>
    <s v=" BRUNO GARCIA DA SILVA"/>
    <s v="INTERNO"/>
    <n v="313763"/>
    <s v=" PLAQUETA IDENTIFICACAO CABO OPTICO"/>
    <n v="16"/>
    <n v="25.44"/>
    <s v="CBA-VTAL"/>
    <x v="1"/>
    <s v="CELESTINO ANTONIO CESNE JUNIOR"/>
    <s v="PLAQUETA"/>
    <s v="MISCELÂNIAS"/>
    <d v="2022-08-22T10:16:00"/>
    <n v="65.572227233796298"/>
    <s v="a partir de 30 dias"/>
    <s v="menos que R$ 5.000"/>
    <x v="0"/>
    <x v="1"/>
  </r>
  <r>
    <s v="44758"/>
    <s v=" BRUNO GARCIA DA SILVA"/>
    <s v="INTERNO"/>
    <n v="320601"/>
    <s v=" FITA PVC ADES VERM IDENT/REDE FTTH 19MM"/>
    <n v="2"/>
    <n v="283.89999999999998"/>
    <s v="CBA-VTAL"/>
    <x v="1"/>
    <s v="CELESTINO ANTONIO CESNE JUNIOR"/>
    <s v="FITA VERMELHA"/>
    <s v="CORNNING"/>
    <d v="2022-09-23T18:31:57"/>
    <n v="33.22781357638889"/>
    <s v="a partir de 30 dias"/>
    <s v="menos que R$ 5.000"/>
    <x v="0"/>
    <x v="1"/>
  </r>
  <r>
    <s v="44758"/>
    <s v=" BRUNO GARCIA DA SILVA"/>
    <s v="INTERNO"/>
    <n v="320601"/>
    <s v=" FITA PVC ADES VERM IDENT/REDE FTTH 19MM"/>
    <n v="2"/>
    <n v="283.89999999999998"/>
    <s v="CBA-VTAL"/>
    <x v="1"/>
    <s v="CELESTINO ANTONIO CESNE JUNIOR"/>
    <s v="FITA VERMELHA"/>
    <s v="CORNNING"/>
    <d v="2022-10-19T11:05:11"/>
    <n v="7.5380680555555548"/>
    <s v="menos que 25 dias"/>
    <s v="menos que R$ 5.000"/>
    <x v="1"/>
    <x v="1"/>
  </r>
  <r>
    <s v="44758"/>
    <s v=" BRUNO GARCIA DA SILVA"/>
    <s v="INTERNO"/>
    <n v="319014"/>
    <s v=" CONJUNTO CAPRE AZUL 8,0/8,6MM CB-ASU"/>
    <n v="23"/>
    <n v="225.63"/>
    <s v="CBA-VTAL"/>
    <x v="1"/>
    <s v="CELESTINO ANTONIO CESNE JUNIOR"/>
    <s v="CONJ. CAPRE AZUL"/>
    <s v="DADOS"/>
    <d v="2022-09-13T10:34:57"/>
    <n v="43.559062650462963"/>
    <s v="a partir de 30 dias"/>
    <s v="menos que R$ 5.000"/>
    <x v="0"/>
    <x v="1"/>
  </r>
  <r>
    <s v="44758"/>
    <s v=" BRUNO GARCIA DA SILVA"/>
    <s v="INTERNO"/>
    <n v="313763"/>
    <s v=" PLAQUETA IDENTIFICACAO CABO OPTICO"/>
    <n v="48"/>
    <n v="76.319999999999993"/>
    <s v="CBA-VTAL"/>
    <x v="1"/>
    <s v="CELESTINO ANTONIO CESNE JUNIOR"/>
    <s v="PLAQUETA"/>
    <s v="MISCELÂNIAS"/>
    <d v="2022-09-29T13:58:26"/>
    <n v="27.41775775462963"/>
    <s v="de 25 a 29 dias"/>
    <s v="menos que R$ 5.000"/>
    <x v="2"/>
    <x v="1"/>
  </r>
  <r>
    <s v="44758"/>
    <s v=" BRUNO GARCIA DA SILVA"/>
    <s v="INTERNO"/>
    <n v="300365"/>
    <s v=" CABO OPTIC DP G657 EX 1F CIR SL/OPT 200M"/>
    <n v="14"/>
    <n v="4486.58"/>
    <s v="CBA-VTAL"/>
    <x v="1"/>
    <s v="CELESTINO ANTONIO CESNE JUNIOR"/>
    <s v="DROP 200mts"/>
    <s v="MISCELÂNIAS"/>
    <d v="2022-10-19T11:05:11"/>
    <n v="7.5380674421296296"/>
    <s v="menos que 25 dias"/>
    <s v="menos que R$ 5.000"/>
    <x v="1"/>
    <x v="1"/>
  </r>
  <r>
    <s v="44758"/>
    <s v=" BRUNO GARCIA DA SILVA"/>
    <s v="INTERNO"/>
    <n v="318809"/>
    <s v=" CORDOALHA RD EXT AÇO ALUMÍNIO 4,8MM 3F"/>
    <n v="80"/>
    <n v="115.2"/>
    <s v="CBA-VTAL"/>
    <x v="1"/>
    <s v="CELESTINO ANTONIO CESNE JUNIOR"/>
    <s v="CORDOALHA"/>
    <s v="MISCELÂNIAS"/>
    <d v="2022-10-04T19:01:23"/>
    <n v="22.207367708333329"/>
    <s v="menos que 25 dias"/>
    <s v="menos que R$ 5.000"/>
    <x v="1"/>
    <x v="1"/>
  </r>
  <r>
    <s v="44758"/>
    <s v=" BRUNO GARCIA DA SILVA"/>
    <s v="INTERNO"/>
    <n v="332061"/>
    <s v=" CABO OPTIC DP G657 EX 1F CIR UNIV 50M"/>
    <n v="6"/>
    <n v="937.5"/>
    <s v="CBA-VTAL"/>
    <x v="1"/>
    <s v="CELESTINO ANTONIO CESNE JUNIOR"/>
    <s v="DROP 50mts"/>
    <s v="MISCELÂNIAS"/>
    <d v="2022-10-19T11:05:11"/>
    <n v="7.5380675925925926"/>
    <s v="menos que 25 dias"/>
    <s v="menos que R$ 5.000"/>
    <x v="1"/>
    <x v="1"/>
  </r>
  <r>
    <s v="44758"/>
    <s v=" BRUNO GARCIA DA SILVA"/>
    <s v="INTERNO"/>
    <n v="331967"/>
    <s v=" ESTICADOR CUNH PLAS 05MM GE P/ DROP"/>
    <n v="2"/>
    <n v="2.1"/>
    <s v="CBA-VTAL"/>
    <x v="1"/>
    <s v="CELESTINO ANTONIO CESNE JUNIOR"/>
    <s v="ESTICADOR"/>
    <s v="FURUKAWA"/>
    <d v="2022-08-22T10:16:00"/>
    <n v="65.572226354166659"/>
    <s v="a partir de 30 dias"/>
    <s v="menos que R$ 5.000"/>
    <x v="0"/>
    <x v="1"/>
  </r>
  <r>
    <s v="44758"/>
    <s v=" BRUNO GARCIA DA SILVA"/>
    <s v="INTERNO"/>
    <n v="331870"/>
    <s v=" CAIXA DIST OPT SEL 10 SC EXT SLIM 30/70"/>
    <n v="3"/>
    <n v="655.95"/>
    <s v="CBA-VTAL"/>
    <x v="1"/>
    <s v="CELESTINO ANTONIO CESNE JUNIOR"/>
    <s v="CDOE 1:8 MEIA"/>
    <s v="MISCELÂNIAS"/>
    <d v="2022-09-23T18:05:46"/>
    <n v="33.245994178240743"/>
    <s v="a partir de 30 dias"/>
    <s v="menos que R$ 5.000"/>
    <x v="0"/>
    <x v="1"/>
  </r>
  <r>
    <s v="44758"/>
    <s v=" BRUNO GARCIA DA SILVA"/>
    <s v="INTERNO"/>
    <n v="319013"/>
    <s v=" CABO TEL OPT CFOA-SM-ASU-120-S-12 AEREO"/>
    <n v="1067"/>
    <n v="1493.8"/>
    <s v="CBA-VTAL"/>
    <x v="1"/>
    <s v="CELESTINO ANTONIO CESNE JUNIOR"/>
    <s v="CFOA 12"/>
    <s v="MISCELÂNIAS"/>
    <d v="2022-10-04T19:07:09"/>
    <n v="22.203365625"/>
    <s v="menos que 25 dias"/>
    <s v="menos que R$ 5.000"/>
    <x v="1"/>
    <x v="1"/>
  </r>
  <r>
    <s v="44758"/>
    <s v=" BRUNO GARCIA DA SILVA"/>
    <s v="INTERNO"/>
    <n v="332053"/>
    <s v=" CABO OPTIC DP G657 EX 1F CIR UNIV 100M"/>
    <n v="2"/>
    <n v="417.7"/>
    <s v="CBA-VTAL"/>
    <x v="1"/>
    <s v="CELESTINO ANTONIO CESNE JUNIOR"/>
    <s v="DROP 100mts"/>
    <s v="MISCELÂNIAS"/>
    <d v="2022-09-22T12:08:47"/>
    <n v="34.493905787037043"/>
    <s v="a partir de 30 dias"/>
    <s v="menos que R$ 5.000"/>
    <x v="0"/>
    <x v="1"/>
  </r>
  <r>
    <s v="44758"/>
    <s v=" BRUNO GARCIA DA SILVA"/>
    <s v="INTERNO"/>
    <n v="331869"/>
    <s v=" CAIXA DIST OPT SEL 9 SC EXT SLIM 1:8"/>
    <n v="4"/>
    <n v="778.28"/>
    <s v="CBA-VTAL"/>
    <x v="1"/>
    <s v="CELESTINO ANTONIO CESNE JUNIOR"/>
    <s v="CDOE 1:8 FIM"/>
    <s v="MISCELÂNIAS"/>
    <d v="2022-10-11T14:00:24"/>
    <n v="15.416385995370369"/>
    <s v="menos que 25 dias"/>
    <s v="menos que R$ 5.000"/>
    <x v="1"/>
    <x v="1"/>
  </r>
  <r>
    <s v="44758"/>
    <s v=" BRUNO GARCIA DA SILVA"/>
    <s v="INTERNO"/>
    <n v="320251"/>
    <s v=" DIVISOR OPT 1:8 SC/APC INDIVIDUAL"/>
    <n v="2"/>
    <n v="85.4"/>
    <s v="CBA-VTAL"/>
    <x v="1"/>
    <s v="CELESTINO ANTONIO CESNE JUNIOR"/>
    <s v="DIVISOR 1:8"/>
    <s v="PRECON"/>
    <d v="2022-10-13T13:37:01"/>
    <n v="13.43262271990741"/>
    <s v="menos que 25 dias"/>
    <s v="menos que R$ 5.000"/>
    <x v="1"/>
    <x v="1"/>
  </r>
  <r>
    <s v="44758"/>
    <s v=" BRUNO GARCIA DA SILVA"/>
    <s v="INTERNO"/>
    <n v="331688"/>
    <s v=" CAIXA DISTR OPT SEL 10 SC EXT TAP 30/70"/>
    <n v="13"/>
    <n v="2629.12"/>
    <s v="CBA-VTAL"/>
    <x v="1"/>
    <s v="CELESTINO ANTONIO CESNE JUNIOR"/>
    <s v="CDOE 1:8 MEIA"/>
    <s v="MISCELÂNIAS"/>
    <d v="2022-09-13T10:43:39"/>
    <n v="43.553023807870368"/>
    <s v="a partir de 30 dias"/>
    <s v="menos que R$ 5.000"/>
    <x v="0"/>
    <x v="1"/>
  </r>
  <r>
    <s v="44758"/>
    <s v=" BRUNO GARCIA DA SILVA"/>
    <s v="INTERNO"/>
    <n v="332006"/>
    <s v=" CABO OPTIC DP G657 EX 1F CIR TAP 100M"/>
    <n v="12"/>
    <n v="2521.6799999999998"/>
    <s v="CBA-VTAL"/>
    <x v="1"/>
    <s v="CELESTINO ANTONIO CESNE JUNIOR"/>
    <s v="DROP 100mts"/>
    <s v="MISCELÂNIAS"/>
    <d v="2022-08-22T10:16:00"/>
    <n v="65.572225810185174"/>
    <s v="a partir de 30 dias"/>
    <s v="menos que R$ 5.000"/>
    <x v="0"/>
    <x v="1"/>
  </r>
  <r>
    <s v="44758"/>
    <s v=" BRUNO GARCIA DA SILVA"/>
    <s v="INTERNO"/>
    <n v="332053"/>
    <s v=" CABO OPTIC DP G657 EX 1F CIR UNIV 100M"/>
    <n v="2"/>
    <n v="417.7"/>
    <s v="CBA-VTAL"/>
    <x v="1"/>
    <s v="CELESTINO ANTONIO CESNE JUNIOR"/>
    <s v="DROP 100mts"/>
    <s v="MISCELÂNIAS"/>
    <d v="2022-09-23T18:31:57"/>
    <n v="33.22781207175926"/>
    <s v="a partir de 30 dias"/>
    <s v="menos que R$ 5.000"/>
    <x v="0"/>
    <x v="1"/>
  </r>
  <r>
    <s v="44758"/>
    <s v=" BRUNO GARCIA DA SILVA"/>
    <s v="INTERNO"/>
    <n v="331967"/>
    <s v=" ESTICADOR CUNH PLAS 05MM GE P/ DROP"/>
    <n v="775"/>
    <n v="813.75"/>
    <s v="CBA-VTAL"/>
    <x v="1"/>
    <s v="CELESTINO ANTONIO CESNE JUNIOR"/>
    <s v="ESTICADOR"/>
    <s v="FURUKAWA"/>
    <d v="2022-09-29T13:58:26"/>
    <n v="27.417757210648151"/>
    <s v="de 25 a 29 dias"/>
    <s v="menos que R$ 5.000"/>
    <x v="2"/>
    <x v="1"/>
  </r>
  <r>
    <s v="44758"/>
    <s v=" BRUNO GARCIA DA SILVA"/>
    <s v="INTERNO"/>
    <n v="332013"/>
    <s v=" CAIXA DISTR OPT I 17 SC/APC I C/SPL_1_16"/>
    <n v="3"/>
    <n v="999.06"/>
    <s v="CBA-VTAL"/>
    <x v="1"/>
    <s v="CELESTINO ANTONIO CESNE JUNIOR"/>
    <s v="CDOE 1:16FIM"/>
    <s v="MISCELÂNIAS"/>
    <d v="2022-09-23T18:31:57"/>
    <n v="33.227811805555547"/>
    <s v="a partir de 30 dias"/>
    <s v="menos que R$ 5.000"/>
    <x v="0"/>
    <x v="1"/>
  </r>
  <r>
    <s v="44758"/>
    <s v=" BRUNO GARCIA DA SILVA"/>
    <s v="INTERNO"/>
    <n v="331876"/>
    <s v=" CAIXA DIST OPT E 8 SLIM A HUB"/>
    <n v="6"/>
    <n v="1137.78"/>
    <s v="CBA-VTAL"/>
    <x v="1"/>
    <s v="CELESTINO ANTONIO CESNE JUNIOR"/>
    <s v="HUB"/>
    <s v="FURUKAWA"/>
    <d v="2022-10-13T13:37:02"/>
    <n v="13.432620833333329"/>
    <s v="menos que 25 dias"/>
    <s v="menos que R$ 5.000"/>
    <x v="1"/>
    <x v="1"/>
  </r>
  <r>
    <s v="44758"/>
    <s v=" BRUNO GARCIA DA SILVA"/>
    <s v="INTERNO"/>
    <n v="300365"/>
    <s v=" CABO OPTIC DP G657 EX 1F CIR SL/OPT 200M"/>
    <n v="1"/>
    <n v="320.47000000000003"/>
    <s v="CBA-VTAL"/>
    <x v="1"/>
    <s v="CELESTINO ANTONIO CESNE JUNIOR"/>
    <s v="DROP 200mts"/>
    <s v="MISCELÂNIAS"/>
    <d v="2022-09-22T12:04:37"/>
    <n v="34.496789733796298"/>
    <s v="a partir de 30 dias"/>
    <s v="menos que R$ 5.000"/>
    <x v="0"/>
    <x v="1"/>
  </r>
  <r>
    <s v="44758"/>
    <s v=" BRUNO GARCIA DA SILVA"/>
    <s v="INTERNO"/>
    <n v="331870"/>
    <s v=" CAIXA DIST OPT SEL 10 SC EXT SLIM 30/70"/>
    <n v="68"/>
    <n v="14868.2"/>
    <s v="CBA-VTAL"/>
    <x v="1"/>
    <s v="CELESTINO ANTONIO CESNE JUNIOR"/>
    <s v="CDOE 1:8 MEIA"/>
    <s v="MISCELÂNIAS"/>
    <d v="2022-10-19T11:05:11"/>
    <n v="7.5380679050925927"/>
    <s v="menos que 25 dias"/>
    <s v="de R$ 10.000  a  R$ 20.000"/>
    <x v="1"/>
    <x v="1"/>
  </r>
  <r>
    <s v="44758"/>
    <s v=" BRUNO GARCIA DA SILVA"/>
    <s v="INTERNO"/>
    <n v="331967"/>
    <s v=" ESTICADOR CUNH PLAS 05MM GE P/ DROP"/>
    <n v="170"/>
    <n v="178.5"/>
    <s v="CBA-VTAL"/>
    <x v="1"/>
    <s v="CELESTINO ANTONIO CESNE JUNIOR"/>
    <s v="ESTICADOR"/>
    <s v="FURUKAWA"/>
    <d v="2022-10-19T11:05:11"/>
    <n v="7.5380677083333341"/>
    <s v="menos que 25 dias"/>
    <s v="menos que R$ 5.000"/>
    <x v="1"/>
    <x v="1"/>
  </r>
  <r>
    <s v="44758"/>
    <s v=" BRUNO GARCIA DA SILVA"/>
    <s v="INTERNO"/>
    <n v="332013"/>
    <s v=" CAIXA DISTR OPT I 17 SC/APC I C/SPL_1_16"/>
    <n v="2"/>
    <n v="666.04"/>
    <s v="CBA-VTAL"/>
    <x v="1"/>
    <s v="CELESTINO ANTONIO CESNE JUNIOR"/>
    <s v="CDOE 1:16FIM"/>
    <s v="MISCELÂNIAS"/>
    <d v="2022-10-06T17:35:07"/>
    <n v="20.267276388888892"/>
    <s v="menos que 25 dias"/>
    <s v="menos que R$ 5.000"/>
    <x v="1"/>
    <x v="1"/>
  </r>
  <r>
    <s v="44758"/>
    <s v=" BRUNO GARCIA DA SILVA"/>
    <s v="INTERNO"/>
    <n v="313763"/>
    <s v=" PLAQUETA IDENTIFICACAO CABO OPTICO"/>
    <n v="40"/>
    <n v="63.6"/>
    <s v="CBA-VTAL"/>
    <x v="1"/>
    <s v="CELESTINO ANTONIO CESNE JUNIOR"/>
    <s v="PLAQUETA"/>
    <s v="MISCELÂNIAS"/>
    <d v="2022-09-23T18:05:46"/>
    <n v="33.245996643518517"/>
    <s v="a partir de 30 dias"/>
    <s v="menos que R$ 5.000"/>
    <x v="0"/>
    <x v="1"/>
  </r>
  <r>
    <s v="44758"/>
    <s v=" BRUNO GARCIA DA SILVA"/>
    <s v="INTERNO"/>
    <n v="321533"/>
    <s v=" ABRACADEIRA ACO BAP 3 1200X1,6X30MM"/>
    <n v="20"/>
    <n v="249"/>
    <s v="CBA-VTAL"/>
    <x v="1"/>
    <s v="CELESTINO ANTONIO CESNE JUNIOR"/>
    <s v="BAP - 3"/>
    <s v="FURUKAWA"/>
    <d v="2022-10-11T14:00:24"/>
    <n v="15.41638642361111"/>
    <s v="menos que 25 dias"/>
    <s v="menos que R$ 5.000"/>
    <x v="1"/>
    <x v="1"/>
  </r>
  <r>
    <s v="44758"/>
    <s v=" BRUNO GARCIA DA SILVA"/>
    <s v="INTERNO"/>
    <n v="319013"/>
    <s v=" CABO TEL OPT CFOA-SM-ASU-120-S-12 AEREO"/>
    <n v="160"/>
    <n v="224"/>
    <s v="CBA-VTAL"/>
    <x v="1"/>
    <s v="CELESTINO ANTONIO CESNE JUNIOR"/>
    <s v="CFOA 12"/>
    <s v="MISCELÂNIAS"/>
    <d v="2022-10-04T19:01:23"/>
    <n v="22.20736755787037"/>
    <s v="menos que 25 dias"/>
    <s v="menos que R$ 5.000"/>
    <x v="1"/>
    <x v="1"/>
  </r>
  <r>
    <s v="44758"/>
    <s v=" BRUNO GARCIA DA SILVA"/>
    <s v="INTERNO"/>
    <n v="332058"/>
    <s v=" CABO OPTIC DP G657 EX 1F CIR UNIV 250M"/>
    <n v="2"/>
    <n v="858.86"/>
    <s v="CBA-VTAL"/>
    <x v="1"/>
    <s v="CELESTINO ANTONIO CESNE JUNIOR"/>
    <s v="DROP 250mts"/>
    <s v="MISCELÂNIAS"/>
    <d v="2022-09-22T12:13:02"/>
    <n v="34.490953321759257"/>
    <s v="a partir de 30 dias"/>
    <s v="menos que R$ 5.000"/>
    <x v="0"/>
    <x v="1"/>
  </r>
  <r>
    <s v="44758"/>
    <s v=" BRUNO GARCIA DA SILVA"/>
    <s v="INTERNO"/>
    <n v="300380"/>
    <s v=" CABO OPTIC DP G657 EX 1F CIR SL/OPT 300M"/>
    <n v="4"/>
    <n v="1798.64"/>
    <s v="CBA-VTAL"/>
    <x v="1"/>
    <s v="CELESTINO ANTONIO CESNE JUNIOR"/>
    <s v="DROP 300mts"/>
    <s v="MISCELÂNIAS"/>
    <d v="2022-10-04T19:07:09"/>
    <n v="22.203365081018521"/>
    <s v="menos que 25 dias"/>
    <s v="menos que R$ 5.000"/>
    <x v="1"/>
    <x v="1"/>
  </r>
  <r>
    <s v="44758"/>
    <s v=" BRUNO GARCIA DA SILVA"/>
    <s v="INTERNO"/>
    <n v="331995"/>
    <s v=" CAIXA DIST OPT SEL 9 SC EXT TAP 1:8"/>
    <n v="1"/>
    <n v="176.45"/>
    <s v="CBA-VTAL"/>
    <x v="1"/>
    <s v="CELESTINO ANTONIO CESNE JUNIOR"/>
    <s v="CDOE 1:8 FIM"/>
    <s v="MISCELÂNIAS"/>
    <d v="2022-08-22T09:36:06"/>
    <n v="65.59992913194445"/>
    <s v="a partir de 30 dias"/>
    <s v="menos que R$ 5.000"/>
    <x v="0"/>
    <x v="1"/>
  </r>
  <r>
    <s v="44758"/>
    <s v=" BRUNO GARCIA DA SILVA"/>
    <s v="INTERNO"/>
    <n v="301577"/>
    <s v=" SUPORTE FIX COMPLET C/ISOL TIPO-2"/>
    <n v="50"/>
    <n v="518"/>
    <s v="CBA-VTAL"/>
    <x v="1"/>
    <s v="CELESTINO ANTONIO CESNE JUNIOR"/>
    <s v="ISOLADOR"/>
    <s v="MISCELÂNIAS"/>
    <d v="2022-09-29T14:27:49"/>
    <n v="27.397347337962959"/>
    <s v="de 25 a 29 dias"/>
    <s v="menos que R$ 5.000"/>
    <x v="2"/>
    <x v="1"/>
  </r>
  <r>
    <s v="44758"/>
    <s v=" BRUNO GARCIA DA SILVA"/>
    <s v="INTERNO"/>
    <n v="313763"/>
    <s v=" PLAQUETA IDENTIFICACAO CABO OPTICO"/>
    <n v="415"/>
    <n v="659.85"/>
    <s v="CBA-VTAL"/>
    <x v="1"/>
    <s v="CELESTINO ANTONIO CESNE JUNIOR"/>
    <s v="PLAQUETA"/>
    <s v="MISCELÂNIAS"/>
    <d v="2022-10-19T11:05:11"/>
    <n v="7.5380682060185187"/>
    <s v="menos que 25 dias"/>
    <s v="menos que R$ 5.000"/>
    <x v="1"/>
    <x v="1"/>
  </r>
  <r>
    <s v="44758"/>
    <s v=" BRUNO GARCIA DA SILVA"/>
    <s v="INTERNO"/>
    <n v="331869"/>
    <s v=" CAIXA DIST OPT SEL 9 SC EXT SLIM 1:8"/>
    <n v="2"/>
    <n v="389.14"/>
    <s v="CBA-VTAL"/>
    <x v="1"/>
    <s v="CELESTINO ANTONIO CESNE JUNIOR"/>
    <s v="CDOE 1:8 FIM"/>
    <s v="MISCELÂNIAS"/>
    <d v="2022-09-23T18:05:46"/>
    <n v="33.245993865740743"/>
    <s v="a partir de 30 dias"/>
    <s v="menos que R$ 5.000"/>
    <x v="0"/>
    <x v="1"/>
  </r>
  <r>
    <s v="44758"/>
    <s v=" BRUNO GARCIA DA SILVA"/>
    <s v="INTERNO"/>
    <n v="331999"/>
    <s v=" CABO OPTIC DP G657 EX 1F CIR TAP 50M"/>
    <n v="1"/>
    <n v="183.2"/>
    <s v="CBA-VTAL"/>
    <x v="1"/>
    <s v="CELESTINO ANTONIO CESNE JUNIOR"/>
    <s v="DROP 50mts"/>
    <s v="MISCELÂNIAS"/>
    <d v="2022-09-13T10:53:23"/>
    <n v="43.546259027777772"/>
    <s v="a partir de 30 dias"/>
    <s v="menos que R$ 5.000"/>
    <x v="0"/>
    <x v="1"/>
  </r>
  <r>
    <s v="44758"/>
    <s v=" BRUNO GARCIA DA SILVA"/>
    <s v="INTERNO"/>
    <n v="332014"/>
    <s v=" CAIXA DISTR OPT I 18 SC/APC I TAP 30/70"/>
    <n v="3"/>
    <n v="1035.54"/>
    <s v="CBA-VTAL"/>
    <x v="1"/>
    <s v="CELESTINO ANTONIO CESNE JUNIOR"/>
    <s v="CDOE 1:16 MEIA"/>
    <s v="MISCELÂNIAS"/>
    <d v="2022-08-23T09:43:08"/>
    <n v="64.595043784722222"/>
    <s v="a partir de 30 dias"/>
    <s v="menos que R$ 5.000"/>
    <x v="0"/>
    <x v="1"/>
  </r>
  <r>
    <s v="44758"/>
    <s v=" BRUNO GARCIA DA SILVA"/>
    <s v="INTERNO"/>
    <n v="331967"/>
    <s v=" ESTICADOR CUNH PLAS 05MM GE P/ DROP"/>
    <n v="8"/>
    <n v="8.4"/>
    <s v="CBA-VTAL"/>
    <x v="1"/>
    <s v="CELESTINO ANTONIO CESNE JUNIOR"/>
    <s v="ESTICADOR"/>
    <s v="FURUKAWA"/>
    <d v="2022-09-13T11:02:57"/>
    <n v="43.539615162037038"/>
    <s v="a partir de 30 dias"/>
    <s v="menos que R$ 5.000"/>
    <x v="0"/>
    <x v="1"/>
  </r>
  <r>
    <s v="44758"/>
    <s v=" BRUNO GARCIA DA SILVA"/>
    <s v="INTERNO"/>
    <n v="332053"/>
    <s v=" CABO OPTIC DP G657 EX 1F CIR UNIV 100M"/>
    <n v="12"/>
    <n v="2506.1999999999998"/>
    <s v="CBA-VTAL"/>
    <x v="1"/>
    <s v="CELESTINO ANTONIO CESNE JUNIOR"/>
    <s v="DROP 100mts"/>
    <s v="MISCELÂNIAS"/>
    <d v="2022-10-06T17:35:06"/>
    <n v="20.2672897337963"/>
    <s v="menos que 25 dias"/>
    <s v="menos que R$ 5.000"/>
    <x v="1"/>
    <x v="1"/>
  </r>
  <r>
    <s v="44758"/>
    <s v=" BRUNO GARCIA DA SILVA"/>
    <s v="INTERNO"/>
    <n v="300369"/>
    <s v=" CABO OPTIC DP G657 EX 1F CIR SL/OPT 100M"/>
    <n v="11"/>
    <n v="2148.19"/>
    <s v="CBA-VTAL"/>
    <x v="1"/>
    <s v="CELESTINO ANTONIO CESNE JUNIOR"/>
    <s v="DROP 100mts"/>
    <s v="MISCELÂNIAS"/>
    <d v="2022-10-19T11:05:11"/>
    <n v="7.538067164351852"/>
    <s v="menos que 25 dias"/>
    <s v="menos que R$ 5.000"/>
    <x v="1"/>
    <x v="1"/>
  </r>
  <r>
    <s v="44758"/>
    <s v=" BRUNO GARCIA DA SILVA"/>
    <s v="INTERNO"/>
    <n v="300377"/>
    <s v=" CABO OPTIC DP G657 EX 1F CIR SL/OPT 250M"/>
    <n v="3"/>
    <n v="1221.21"/>
    <s v="CBA-VTAL"/>
    <x v="1"/>
    <s v="CELESTINO ANTONIO CESNE JUNIOR"/>
    <s v="DROP 250mts"/>
    <s v="MISCELÂNIAS"/>
    <d v="2022-09-23T18:14:25"/>
    <n v="33.239990856481477"/>
    <s v="a partir de 30 dias"/>
    <s v="menos que R$ 5.000"/>
    <x v="0"/>
    <x v="1"/>
  </r>
  <r>
    <s v="44760"/>
    <s v=" BRUNO SANTOS FERREIRA"/>
    <s v="INTERNO"/>
    <n v="321406"/>
    <s v=" CAIXA EMEN OPT ATE 336F SUBT/AER FA-T"/>
    <n v="4"/>
    <n v="2455.12"/>
    <s v="CBA-VTAL"/>
    <x v="5"/>
    <s v="ALBERTO EVALDO FLECK"/>
    <s v="CEO FTTH"/>
    <s v="RISER"/>
    <d v="2022-09-19T11:30:51"/>
    <n v="37.520246446759259"/>
    <s v="a partir de 30 dias"/>
    <s v="menos que R$ 5.000"/>
    <x v="0"/>
    <x v="2"/>
  </r>
  <r>
    <s v="44760"/>
    <s v=" BRUNO SANTOS FERREIRA"/>
    <s v="INTERNO"/>
    <n v="332061"/>
    <s v=" CABO OPTIC DP G657 EX 1F CIR UNIV 50M"/>
    <n v="13"/>
    <n v="2031.25"/>
    <s v="CBA-VTAL"/>
    <x v="5"/>
    <s v="ALBERTO EVALDO FLECK"/>
    <s v="DROP 50mts"/>
    <s v="MISCELÂNIAS"/>
    <d v="2022-09-19T13:46:11"/>
    <n v="37.426260104166673"/>
    <s v="a partir de 30 dias"/>
    <s v="menos que R$ 5.000"/>
    <x v="0"/>
    <x v="2"/>
  </r>
  <r>
    <s v="44760"/>
    <s v=" BRUNO SANTOS FERREIRA"/>
    <s v="INTERNO"/>
    <n v="331967"/>
    <s v=" ESTICADOR CUNH PLAS 05MM GE P/ DROP"/>
    <n v="60"/>
    <n v="63"/>
    <s v="CBA-VTAL"/>
    <x v="5"/>
    <s v="ALBERTO EVALDO FLECK"/>
    <s v="ESTICADOR"/>
    <s v="FURUKAWA"/>
    <d v="2022-09-16T15:14:04"/>
    <n v="40.36523295138889"/>
    <s v="a partir de 30 dias"/>
    <s v="menos que R$ 5.000"/>
    <x v="0"/>
    <x v="2"/>
  </r>
  <r>
    <s v="44760"/>
    <s v=" BRUNO SANTOS FERREIRA"/>
    <s v="INTERNO"/>
    <n v="319013"/>
    <s v=" CABO TEL OPT CFOA-SM-ASU-120-S-12 AEREO"/>
    <n v="5"/>
    <n v="7"/>
    <s v="CBA-VTAL"/>
    <x v="5"/>
    <s v="ALBERTO EVALDO FLECK"/>
    <s v="CFOA 12"/>
    <s v="MISCELÂNIAS"/>
    <d v="2022-08-25T15:51:37"/>
    <n v="62.339151307870367"/>
    <s v="a partir de 30 dias"/>
    <s v="menos que R$ 5.000"/>
    <x v="0"/>
    <x v="2"/>
  </r>
  <r>
    <s v="44760"/>
    <s v=" BRUNO SANTOS FERREIRA"/>
    <s v="INTERNO"/>
    <n v="300362"/>
    <s v=" CABO OPTIC DP G657 EX 1F CIR SL/OPT 350M"/>
    <n v="5"/>
    <n v="2628.7"/>
    <s v="CBA-VTAL"/>
    <x v="5"/>
    <s v="ALBERTO EVALDO FLECK"/>
    <s v="DROP 350mts"/>
    <s v="MISCELÂNIAS"/>
    <d v="2022-09-16T15:14:04"/>
    <n v="40.365233136574084"/>
    <s v="a partir de 30 dias"/>
    <s v="menos que R$ 5.000"/>
    <x v="0"/>
    <x v="2"/>
  </r>
  <r>
    <s v="44760"/>
    <s v=" BRUNO SANTOS FERREIRA"/>
    <s v="INTERNO"/>
    <n v="300365"/>
    <s v=" CABO OPTIC DP G657 EX 1F CIR SL/OPT 200M"/>
    <n v="16"/>
    <n v="5127.5200000000004"/>
    <s v="CBA-VTAL"/>
    <x v="5"/>
    <s v="ALBERTO EVALDO FLECK"/>
    <s v="DROP 200mts"/>
    <s v="MISCELÂNIAS"/>
    <d v="2022-09-19T13:46:11"/>
    <n v="37.4262596875"/>
    <s v="a partir de 30 dias"/>
    <s v="de R$ 5.000  a  R$ 9.999"/>
    <x v="0"/>
    <x v="2"/>
  </r>
  <r>
    <s v="44762"/>
    <s v=" BRYAN IVES FERREIRA MALVERDEL"/>
    <s v="INTERNO"/>
    <n v="314003"/>
    <s v=" CONJUNTO CAPRE LARANJA 11,2/12,2MM CB-S"/>
    <n v="20"/>
    <n v="299.2"/>
    <s v="CBA-VTAL"/>
    <x v="11"/>
    <s v="EVERTON DA SILVA FAVORIN"/>
    <s v="CONJ. CAPRE LARANJA"/>
    <s v="MISCELÂNIAS"/>
    <d v="2022-08-23T10:38:30"/>
    <n v="64.556598298611121"/>
    <s v="a partir de 30 dias"/>
    <s v="menos que R$ 5.000"/>
    <x v="0"/>
    <x v="2"/>
  </r>
  <r>
    <s v="44762"/>
    <s v=" BRYAN IVES FERREIRA MALVERDEL"/>
    <s v="INTERNO"/>
    <n v="321533"/>
    <s v=" ABRACADEIRA ACO BAP 3 1200X1,6X30MM"/>
    <n v="20"/>
    <n v="249"/>
    <s v="CBA-VTAL"/>
    <x v="11"/>
    <s v="EVERTON DA SILVA FAVORIN"/>
    <s v="BAP - 3"/>
    <s v="FURUKAWA"/>
    <d v="2022-08-23T10:38:30"/>
    <n v="64.556597453703702"/>
    <s v="a partir de 30 dias"/>
    <s v="menos que R$ 5.000"/>
    <x v="0"/>
    <x v="2"/>
  </r>
  <r>
    <s v="44762"/>
    <s v=" BRYAN IVES FERREIRA MALVERDEL"/>
    <s v="INTERNO"/>
    <n v="322252"/>
    <s v=" CABO TEL OPT CFOA-SM-AS-120-S-36 AEREO"/>
    <n v="500"/>
    <n v="1365"/>
    <s v="CBA-VTAL"/>
    <x v="11"/>
    <s v="EVERTON DA SILVA FAVORIN"/>
    <s v="CFOA 36"/>
    <s v="MISCELÂNIAS"/>
    <d v="2022-08-23T10:38:30"/>
    <n v="64.55659710648149"/>
    <s v="a partir de 30 dias"/>
    <s v="menos que R$ 5.000"/>
    <x v="0"/>
    <x v="2"/>
  </r>
  <r>
    <s v="44762"/>
    <s v=" BRYAN IVES FERREIRA MALVERDEL"/>
    <s v="INTERNO"/>
    <n v="319014"/>
    <s v=" CONJUNTO CAPRE AZUL 8,0/8,6MM CB-ASU"/>
    <n v="20"/>
    <n v="196.2"/>
    <s v="CBA-VTAL"/>
    <x v="11"/>
    <s v="EVERTON DA SILVA FAVORIN"/>
    <s v="CONJ. CAPRE AZUL"/>
    <s v="DADOS"/>
    <d v="2022-08-23T10:38:30"/>
    <n v="64.55659811342592"/>
    <s v="a partir de 30 dias"/>
    <s v="menos que R$ 5.000"/>
    <x v="0"/>
    <x v="2"/>
  </r>
  <r>
    <s v="44762"/>
    <s v=" BRYAN IVES FERREIRA MALVERDEL"/>
    <s v="INTERNO"/>
    <n v="313763"/>
    <s v=" PLAQUETA IDENTIFICACAO CABO OPTICO"/>
    <n v="30"/>
    <n v="47.7"/>
    <s v="CBA-VTAL"/>
    <x v="11"/>
    <s v="EVERTON DA SILVA FAVORIN"/>
    <s v="PLAQUETA"/>
    <s v="MISCELÂNIAS"/>
    <d v="2022-09-22T12:02:15"/>
    <n v="34.49844065972222"/>
    <s v="a partir de 30 dias"/>
    <s v="menos que R$ 5.000"/>
    <x v="0"/>
    <x v="2"/>
  </r>
  <r>
    <s v="44762"/>
    <s v=" BRYAN IVES FERREIRA MALVERDEL"/>
    <s v="INTERNO"/>
    <n v="300674"/>
    <s v=" FIO TEL MET ESPINAR-FEI-1,25 (PT)"/>
    <n v="2"/>
    <n v="55.28"/>
    <s v="CBA-VTAL"/>
    <x v="11"/>
    <s v="EVERTON DA SILVA FAVORIN"/>
    <s v="FIO ESPINAR"/>
    <s v="CORNNING"/>
    <d v="2022-09-22T12:02:15"/>
    <n v="34.498440509259247"/>
    <s v="a partir de 30 dias"/>
    <s v="menos que R$ 5.000"/>
    <x v="0"/>
    <x v="2"/>
  </r>
  <r>
    <s v="44762"/>
    <s v=" BRYAN IVES FERREIRA MALVERDEL"/>
    <s v="INTERNO"/>
    <n v="319013"/>
    <s v=" CABO TEL OPT CFOA-SM-ASU-120-S-12 AEREO"/>
    <n v="500"/>
    <n v="700"/>
    <s v="CBA-VTAL"/>
    <x v="11"/>
    <s v="EVERTON DA SILVA FAVORIN"/>
    <s v="CFOA 12"/>
    <s v="MISCELÂNIAS"/>
    <d v="2022-08-23T10:38:30"/>
    <n v="64.556597800925928"/>
    <s v="a partir de 30 dias"/>
    <s v="menos que R$ 5.000"/>
    <x v="0"/>
    <x v="2"/>
  </r>
  <r>
    <s v="44764"/>
    <s v=" CARLOS RICARDO DA ROZA"/>
    <s v="INTERNO"/>
    <n v="332005"/>
    <s v=" CABO OPTIC DP G657 EX 1F CIR TAP 80M"/>
    <n v="20"/>
    <n v="4991.3999999999996"/>
    <s v="CBA-VTAL"/>
    <x v="12"/>
    <s v="CELESTINO ANTONIO CESNE JUNIOR"/>
    <s v="DROP 80mts"/>
    <s v="MISCELÂNIAS"/>
    <d v="2022-09-13T14:21:26"/>
    <n v="43.401780706018521"/>
    <s v="a partir de 30 dias"/>
    <s v="menos que R$ 5.000"/>
    <x v="0"/>
    <x v="1"/>
  </r>
  <r>
    <s v="44764"/>
    <s v=" CARLOS RICARDO DA ROZA"/>
    <s v="INTERNO"/>
    <n v="319013"/>
    <s v=" CABO TEL OPT CFOA-SM-ASU-120-S-12 AEREO"/>
    <n v="1585"/>
    <n v="2219"/>
    <s v="CBA-VTAL"/>
    <x v="12"/>
    <s v="CELESTINO ANTONIO CESNE JUNIOR"/>
    <s v="CFOA 12"/>
    <s v="MISCELÂNIAS"/>
    <d v="2022-10-18T01:14:00"/>
    <n v="8.9486111921296292"/>
    <s v="menos que 25 dias"/>
    <s v="menos que R$ 5.000"/>
    <x v="1"/>
    <x v="1"/>
  </r>
  <r>
    <s v="44764"/>
    <s v=" CARLOS RICARDO DA ROZA"/>
    <s v="INTERNO"/>
    <n v="321204"/>
    <s v=" ETIQUETA IDENTIFICACAO  CABO ÓPTICO"/>
    <n v="2"/>
    <n v="327.62"/>
    <s v="CBA-VTAL"/>
    <x v="12"/>
    <s v="CELESTINO ANTONIO CESNE JUNIOR"/>
    <s v="VERIFICAR"/>
    <s v="CORNNING"/>
    <d v="2022-10-17T09:53:49"/>
    <n v="9.5876325578703696"/>
    <s v="menos que 25 dias"/>
    <s v="menos que R$ 5.000"/>
    <x v="1"/>
    <x v="1"/>
  </r>
  <r>
    <s v="44764"/>
    <s v=" CARLOS RICARDO DA ROZA"/>
    <s v="INTERNO"/>
    <n v="332014"/>
    <s v=" CAIXA DISTR OPT I 18 SC/APC I TAP 30/70"/>
    <n v="94"/>
    <n v="32446.92"/>
    <s v="CBA-VTAL"/>
    <x v="12"/>
    <s v="CELESTINO ANTONIO CESNE JUNIOR"/>
    <s v="CDOE 1:16 MEIA"/>
    <s v="MISCELÂNIAS"/>
    <d v="2022-10-24T01:17:43"/>
    <n v="2.9460298611111111"/>
    <s v="menos que 25 dias"/>
    <s v="a partir de R$ 20.000"/>
    <x v="1"/>
    <x v="1"/>
  </r>
  <r>
    <s v="44764"/>
    <s v=" CARLOS RICARDO DA ROZA"/>
    <s v="INTERNO"/>
    <n v="321533"/>
    <s v=" ABRACADEIRA ACO BAP 3 1200X1,6X30MM"/>
    <n v="12"/>
    <n v="149.4"/>
    <s v="CBA-VTAL"/>
    <x v="12"/>
    <s v="CELESTINO ANTONIO CESNE JUNIOR"/>
    <s v="BAP - 3"/>
    <s v="FURUKAWA"/>
    <d v="2022-09-13T14:21:26"/>
    <n v="43.40177959490741"/>
    <s v="a partir de 30 dias"/>
    <s v="menos que R$ 5.000"/>
    <x v="0"/>
    <x v="1"/>
  </r>
  <r>
    <s v="44764"/>
    <s v=" CARLOS RICARDO DA ROZA"/>
    <s v="INTERNO"/>
    <n v="322244"/>
    <s v=" CABO TEL OPT CFOA-SM-AS-80-TS-36 AEREO"/>
    <n v="4000"/>
    <n v="12440"/>
    <s v="CBA-VTAL"/>
    <x v="12"/>
    <s v="CELESTINO ANTONIO CESNE JUNIOR"/>
    <s v="CFOA 36"/>
    <s v="MISCELÂNIAS"/>
    <d v="2022-10-18T17:59:25"/>
    <n v="8.2504085648148155"/>
    <s v="menos que 25 dias"/>
    <s v="de R$ 10.000  a  R$ 20.000"/>
    <x v="1"/>
    <x v="1"/>
  </r>
  <r>
    <s v="44764"/>
    <s v=" CARLOS RICARDO DA ROZA"/>
    <s v="INTERNO"/>
    <n v="326051"/>
    <s v=" SUPORTE BAR P/EO CS FIX AC 900X38X6MM"/>
    <n v="9"/>
    <n v="1316.61"/>
    <s v="CBA-VTAL"/>
    <x v="12"/>
    <s v="CELESTINO ANTONIO CESNE JUNIOR"/>
    <s v="BERÇO"/>
    <s v="MISCELÂNIAS"/>
    <d v="2022-10-20T23:17:02"/>
    <n v="6.0298322569444442"/>
    <s v="menos que 25 dias"/>
    <s v="menos que R$ 5.000"/>
    <x v="1"/>
    <x v="1"/>
  </r>
  <r>
    <s v="44764"/>
    <s v=" CARLOS RICARDO DA ROZA"/>
    <s v="INTERNO"/>
    <n v="322245"/>
    <s v=" CABO TEL OPT CFOA-SM-AS-80-TS-72 AEREO"/>
    <n v="644"/>
    <n v="2782.08"/>
    <s v="CBA-VTAL"/>
    <x v="12"/>
    <s v="CELESTINO ANTONIO CESNE JUNIOR"/>
    <s v="CFOA 72"/>
    <s v="MISCELÂNIAS"/>
    <d v="2022-08-29T11:29:47"/>
    <n v="58.520987881944443"/>
    <s v="a partir de 30 dias"/>
    <s v="menos que R$ 5.000"/>
    <x v="0"/>
    <x v="1"/>
  </r>
  <r>
    <s v="44764"/>
    <s v=" CARLOS RICARDO DA ROZA"/>
    <s v="INTERNO"/>
    <n v="331995"/>
    <s v=" CAIXA DIST OPT SEL 9 SC EXT TAP 1:8"/>
    <n v="10"/>
    <n v="1764.5"/>
    <s v="CBA-VTAL"/>
    <x v="12"/>
    <s v="CELESTINO ANTONIO CESNE JUNIOR"/>
    <s v="CDOE 1:8 FIM"/>
    <s v="MISCELÂNIAS"/>
    <d v="2022-09-01T09:42:44"/>
    <n v="55.595321875000003"/>
    <s v="a partir de 30 dias"/>
    <s v="menos que R$ 5.000"/>
    <x v="0"/>
    <x v="1"/>
  </r>
  <r>
    <s v="44764"/>
    <s v=" CARLOS RICARDO DA ROZA"/>
    <s v="INTERNO"/>
    <n v="300365"/>
    <s v=" CABO OPTIC DP G657 EX 1F CIR SL/OPT 200M"/>
    <n v="25"/>
    <n v="8011.75"/>
    <s v="CBA-VTAL"/>
    <x v="12"/>
    <s v="CELESTINO ANTONIO CESNE JUNIOR"/>
    <s v="DROP 200mts"/>
    <s v="MISCELÂNIAS"/>
    <d v="2022-10-24T01:17:43"/>
    <n v="2.946028900462963"/>
    <s v="menos que 25 dias"/>
    <s v="de R$ 5.000  a  R$ 9.999"/>
    <x v="1"/>
    <x v="1"/>
  </r>
  <r>
    <s v="44764"/>
    <s v=" CARLOS RICARDO DA ROZA"/>
    <s v="INTERNO"/>
    <n v="318809"/>
    <s v=" CORDOALHA RD EXT AÇO ALUMÍNIO 4,8MM 3F"/>
    <n v="1243"/>
    <n v="1789.92"/>
    <s v="CBA-VTAL"/>
    <x v="12"/>
    <s v="CELESTINO ANTONIO CESNE JUNIOR"/>
    <s v="CORDOALHA"/>
    <s v="MISCELÂNIAS"/>
    <d v="2022-10-18T17:17:55"/>
    <n v="8.2792231134259264"/>
    <s v="menos que 25 dias"/>
    <s v="menos que R$ 5.000"/>
    <x v="1"/>
    <x v="1"/>
  </r>
  <r>
    <s v="44764"/>
    <s v=" CARLOS RICARDO DA ROZA"/>
    <s v="INTERNO"/>
    <n v="320601"/>
    <s v=" FITA PVC ADES VERM IDENT/REDE FTTH 19MM"/>
    <n v="24"/>
    <n v="3406.8"/>
    <s v="CBA-VTAL"/>
    <x v="12"/>
    <s v="CELESTINO ANTONIO CESNE JUNIOR"/>
    <s v="FITA VERMELHA"/>
    <s v="CORNNING"/>
    <d v="2022-10-20T23:17:03"/>
    <n v="6.0298319444444441"/>
    <s v="menos que 25 dias"/>
    <s v="menos que R$ 5.000"/>
    <x v="1"/>
    <x v="1"/>
  </r>
  <r>
    <s v="44764"/>
    <s v=" CARLOS RICARDO DA ROZA"/>
    <s v="INTERNO"/>
    <n v="332002"/>
    <s v=" CABO OPTIC DP G657 EX 1F CIR TAP 120M"/>
    <n v="18"/>
    <n v="5355.9"/>
    <s v="CBA-VTAL"/>
    <x v="12"/>
    <s v="CELESTINO ANTONIO CESNE JUNIOR"/>
    <s v="DROP 120mts"/>
    <s v="MISCELÂNIAS"/>
    <d v="2022-09-13T14:21:26"/>
    <n v="43.401780868055553"/>
    <s v="a partir de 30 dias"/>
    <s v="de R$ 5.000  a  R$ 9.999"/>
    <x v="0"/>
    <x v="1"/>
  </r>
  <r>
    <s v="44764"/>
    <s v=" CARLOS RICARDO DA ROZA"/>
    <s v="INTERNO"/>
    <n v="331875"/>
    <s v=" CAIXA DIST OPT CDOE 48F/8D C/SPL SLIM"/>
    <n v="3"/>
    <n v="656.01"/>
    <s v="CBA-VTAL"/>
    <x v="12"/>
    <s v="CELESTINO ANTONIO CESNE JUNIOR"/>
    <s v="CDOE 1:8 F"/>
    <s v="MISCELÂNIAS"/>
    <d v="2022-09-12T10:09:01"/>
    <n v="44.577068634259263"/>
    <s v="a partir de 30 dias"/>
    <s v="menos que R$ 5.000"/>
    <x v="0"/>
    <x v="1"/>
  </r>
  <r>
    <s v="44764"/>
    <s v=" CARLOS RICARDO DA ROZA"/>
    <s v="INTERNO"/>
    <n v="320426"/>
    <s v=" KIT CX EMENDA OPTICA CEOS FIST-GCO2"/>
    <n v="6"/>
    <n v="99.06"/>
    <s v="CBA-VTAL"/>
    <x v="12"/>
    <s v="CELESTINO ANTONIO CESNE JUNIOR"/>
    <s v="KIT DERIVAÇÃO FIST"/>
    <s v="CORNNING"/>
    <d v="2022-10-20T23:02:23"/>
    <n v="6.0400060532407407"/>
    <s v="menos que 25 dias"/>
    <s v="menos que R$ 5.000"/>
    <x v="1"/>
    <x v="1"/>
  </r>
  <r>
    <s v="44764"/>
    <s v=" CARLOS RICARDO DA ROZA"/>
    <s v="INTERNO"/>
    <n v="302435"/>
    <s v=" CABO TEL OPT CFOA-SM-AS-200-S-36 AEREO"/>
    <n v="4000"/>
    <n v="12320"/>
    <s v="CBA-VTAL"/>
    <x v="12"/>
    <s v="CELESTINO ANTONIO CESNE JUNIOR"/>
    <s v="CFOA 36"/>
    <s v="MISCELÂNIAS"/>
    <d v="2022-10-20T17:57:41"/>
    <n v="6.251603668981482"/>
    <s v="menos que 25 dias"/>
    <s v="de R$ 10.000  a  R$ 20.000"/>
    <x v="1"/>
    <x v="1"/>
  </r>
  <r>
    <s v="44764"/>
    <s v=" CARLOS RICARDO DA ROZA"/>
    <s v="INTERNO"/>
    <n v="319013"/>
    <s v=" CABO TEL OPT CFOA-SM-ASU-120-S-12 AEREO"/>
    <n v="98"/>
    <n v="137.19999999999999"/>
    <s v="CBA-VTAL"/>
    <x v="12"/>
    <s v="CELESTINO ANTONIO CESNE JUNIOR"/>
    <s v="CFOA 12"/>
    <s v="MISCELÂNIAS"/>
    <d v="2022-08-17T09:54:34"/>
    <n v="70.587106400462957"/>
    <s v="a partir de 30 dias"/>
    <s v="menos que R$ 5.000"/>
    <x v="0"/>
    <x v="1"/>
  </r>
  <r>
    <s v="44764"/>
    <s v=" CARLOS RICARDO DA ROZA"/>
    <s v="INTERNO"/>
    <n v="331869"/>
    <s v=" CAIXA DIST OPT SEL 9 SC EXT SLIM 1:8"/>
    <n v="20"/>
    <n v="3891.4"/>
    <s v="CBA-VTAL"/>
    <x v="12"/>
    <s v="CELESTINO ANTONIO CESNE JUNIOR"/>
    <s v="CDOE 1:8 FIM"/>
    <s v="MISCELÂNIAS"/>
    <d v="2022-10-24T01:17:43"/>
    <n v="2.94602943287037"/>
    <s v="menos que 25 dias"/>
    <s v="menos que R$ 5.000"/>
    <x v="1"/>
    <x v="1"/>
  </r>
  <r>
    <s v="44764"/>
    <s v=" CARLOS RICARDO DA ROZA"/>
    <s v="INTERNO"/>
    <n v="322252"/>
    <s v=" CABO TEL OPT CFOA-SM-AS-120-S-36 AEREO"/>
    <n v="500"/>
    <n v="1365"/>
    <s v="CBA-VTAL"/>
    <x v="12"/>
    <s v="CELESTINO ANTONIO CESNE JUNIOR"/>
    <s v="CFOA 36"/>
    <s v="MISCELÂNIAS"/>
    <d v="2022-09-12T09:13:05"/>
    <n v="44.61591122685185"/>
    <s v="a partir de 30 dias"/>
    <s v="menos que R$ 5.000"/>
    <x v="0"/>
    <x v="1"/>
  </r>
  <r>
    <s v="44764"/>
    <s v=" CARLOS RICARDO DA ROZA"/>
    <s v="INTERNO"/>
    <n v="300377"/>
    <s v=" CABO OPTIC DP G657 EX 1F CIR SL/OPT 250M"/>
    <n v="28"/>
    <n v="11397.96"/>
    <s v="CBA-VTAL"/>
    <x v="12"/>
    <s v="CELESTINO ANTONIO CESNE JUNIOR"/>
    <s v="DROP 250mts"/>
    <s v="MISCELÂNIAS"/>
    <d v="2022-09-16T14:09:47"/>
    <n v="40.409875081018519"/>
    <s v="a partir de 30 dias"/>
    <s v="de R$ 10.000  a  R$ 20.000"/>
    <x v="0"/>
    <x v="1"/>
  </r>
  <r>
    <s v="44764"/>
    <s v=" CARLOS RICARDO DA ROZA"/>
    <s v="INTERNO"/>
    <n v="321406"/>
    <s v=" CAIXA EMEN OPT ATE 336F SUBT/AER FA-T"/>
    <n v="2"/>
    <n v="1227.56"/>
    <s v="CBA-VTAL"/>
    <x v="12"/>
    <s v="CELESTINO ANTONIO CESNE JUNIOR"/>
    <s v="CEO FTTH"/>
    <s v="RISER"/>
    <d v="2022-08-17T09:54:34"/>
    <n v="70.587105868055545"/>
    <s v="a partir de 30 dias"/>
    <s v="menos que R$ 5.000"/>
    <x v="0"/>
    <x v="1"/>
  </r>
  <r>
    <s v="44764"/>
    <s v=" CARLOS RICARDO DA ROZA"/>
    <s v="INTERNO"/>
    <n v="301577"/>
    <s v=" SUPORTE FIX COMPLET C/ISOL TIPO-2"/>
    <n v="115"/>
    <n v="1191.4000000000001"/>
    <s v="CBA-VTAL"/>
    <x v="12"/>
    <s v="CELESTINO ANTONIO CESNE JUNIOR"/>
    <s v="ISOLADOR"/>
    <s v="MISCELÂNIAS"/>
    <d v="2022-10-18T08:03:36"/>
    <n v="8.6641658912037034"/>
    <s v="menos que 25 dias"/>
    <s v="menos que R$ 5.000"/>
    <x v="1"/>
    <x v="1"/>
  </r>
  <r>
    <s v="44764"/>
    <s v=" CARLOS RICARDO DA ROZA"/>
    <s v="INTERNO"/>
    <n v="300377"/>
    <s v=" CABO OPTIC DP G657 EX 1F CIR SL/OPT 250M"/>
    <n v="14"/>
    <n v="5698.98"/>
    <s v="CBA-VTAL"/>
    <x v="12"/>
    <s v="CELESTINO ANTONIO CESNE JUNIOR"/>
    <s v="DROP 250mts"/>
    <s v="MISCELÂNIAS"/>
    <d v="2022-10-24T01:17:43"/>
    <n v="2.946028784722222"/>
    <s v="menos que 25 dias"/>
    <s v="de R$ 5.000  a  R$ 9.999"/>
    <x v="1"/>
    <x v="1"/>
  </r>
  <r>
    <s v="44764"/>
    <s v=" CARLOS RICARDO DA ROZA"/>
    <s v="INTERNO"/>
    <n v="319013"/>
    <s v=" CABO TEL OPT CFOA-SM-ASU-120-S-12 AEREO"/>
    <n v="1500"/>
    <n v="2100"/>
    <s v="CBA-VTAL"/>
    <x v="12"/>
    <s v="CELESTINO ANTONIO CESNE JUNIOR"/>
    <s v="CFOA 12"/>
    <s v="MISCELÂNIAS"/>
    <d v="2022-10-18T08:03:36"/>
    <n v="8.664166932870371"/>
    <s v="menos que 25 dias"/>
    <s v="menos que R$ 5.000"/>
    <x v="1"/>
    <x v="1"/>
  </r>
  <r>
    <s v="44764"/>
    <s v=" CARLOS RICARDO DA ROZA"/>
    <s v="INTERNO"/>
    <n v="332055"/>
    <s v=" CABO OPTIC DP G657 EX 1F CIR UNIV 80M"/>
    <n v="5"/>
    <n v="921.35"/>
    <s v="CBA-VTAL"/>
    <x v="12"/>
    <s v="CELESTINO ANTONIO CESNE JUNIOR"/>
    <s v="DROP 80mts"/>
    <s v="MISCELÂNIAS"/>
    <d v="2022-10-24T01:17:43"/>
    <n v="2.9460286226851848"/>
    <s v="menos que 25 dias"/>
    <s v="menos que R$ 5.000"/>
    <x v="1"/>
    <x v="1"/>
  </r>
  <r>
    <s v="44764"/>
    <s v=" CARLOS RICARDO DA ROZA"/>
    <s v="INTERNO"/>
    <n v="331870"/>
    <s v=" CAIXA DIST OPT SEL 10 SC EXT SLIM 30/70"/>
    <n v="96"/>
    <n v="20990.400000000001"/>
    <s v="CBA-VTAL"/>
    <x v="12"/>
    <s v="CELESTINO ANTONIO CESNE JUNIOR"/>
    <s v="CDOE 1:8 MEIA"/>
    <s v="MISCELÂNIAS"/>
    <d v="2022-10-24T01:17:43"/>
    <n v="2.946029548611111"/>
    <s v="menos que 25 dias"/>
    <s v="a partir de R$ 20.000"/>
    <x v="1"/>
    <x v="1"/>
  </r>
  <r>
    <s v="44764"/>
    <s v=" CARLOS RICARDO DA ROZA"/>
    <s v="INTERNO"/>
    <n v="332061"/>
    <s v=" CABO OPTIC DP G657 EX 1F CIR UNIV 50M"/>
    <n v="30"/>
    <n v="4687.5"/>
    <s v="CBA-VTAL"/>
    <x v="12"/>
    <s v="CELESTINO ANTONIO CESNE JUNIOR"/>
    <s v="DROP 50mts"/>
    <s v="MISCELÂNIAS"/>
    <d v="2022-10-24T01:17:43"/>
    <n v="2.9460290509259259"/>
    <s v="menos que 25 dias"/>
    <s v="menos que R$ 5.000"/>
    <x v="1"/>
    <x v="1"/>
  </r>
  <r>
    <s v="44764"/>
    <s v=" CARLOS RICARDO DA ROZA"/>
    <s v="INTERNO"/>
    <n v="332061"/>
    <s v=" CABO OPTIC DP G657 EX 1F CIR UNIV 50M"/>
    <n v="7"/>
    <n v="1093.75"/>
    <s v="CBA-VTAL"/>
    <x v="12"/>
    <s v="CELESTINO ANTONIO CESNE JUNIOR"/>
    <s v="DROP 50mts"/>
    <s v="MISCELÂNIAS"/>
    <d v="2022-09-14T13:44:48"/>
    <n v="42.427227349537027"/>
    <s v="a partir de 30 dias"/>
    <s v="menos que R$ 5.000"/>
    <x v="0"/>
    <x v="1"/>
  </r>
  <r>
    <s v="44764"/>
    <s v=" CARLOS RICARDO DA ROZA"/>
    <s v="INTERNO"/>
    <n v="319013"/>
    <s v=" CABO TEL OPT CFOA-SM-ASU-120-S-12 AEREO"/>
    <n v="120"/>
    <n v="168"/>
    <s v="CBA-VTAL"/>
    <x v="12"/>
    <s v="CELESTINO ANTONIO CESNE JUNIOR"/>
    <s v="CFOA 12"/>
    <s v="MISCELÂNIAS"/>
    <d v="2022-09-16T14:02:21"/>
    <n v="40.415034803240736"/>
    <s v="a partir de 30 dias"/>
    <s v="menos que R$ 5.000"/>
    <x v="0"/>
    <x v="1"/>
  </r>
  <r>
    <s v="44764"/>
    <s v=" CARLOS RICARDO DA ROZA"/>
    <s v="INTERNO"/>
    <n v="321406"/>
    <s v=" CAIXA EMEN OPT ATE 336F SUBT/AER FA-T"/>
    <n v="6"/>
    <n v="3682.68"/>
    <s v="CBA-VTAL"/>
    <x v="12"/>
    <s v="CELESTINO ANTONIO CESNE JUNIOR"/>
    <s v="CEO FTTH"/>
    <s v="RISER"/>
    <d v="2022-10-20T23:02:23"/>
    <n v="6.0400068634259254"/>
    <s v="menos que 25 dias"/>
    <s v="menos que R$ 5.000"/>
    <x v="1"/>
    <x v="1"/>
  </r>
  <r>
    <s v="44764"/>
    <s v=" CARLOS RICARDO DA ROZA"/>
    <s v="INTERNO"/>
    <n v="314003"/>
    <s v=" CONJUNTO CAPRE LARANJA 11,2/12,2MM CB-S"/>
    <n v="180"/>
    <n v="2692.8"/>
    <s v="CBA-VTAL"/>
    <x v="12"/>
    <s v="CELESTINO ANTONIO CESNE JUNIOR"/>
    <s v="CONJ. CAPRE LARANJA"/>
    <s v="MISCELÂNIAS"/>
    <d v="2022-10-18T17:59:25"/>
    <n v="8.25040806712963"/>
    <s v="menos que 25 dias"/>
    <s v="menos que R$ 5.000"/>
    <x v="1"/>
    <x v="1"/>
  </r>
  <r>
    <s v="44764"/>
    <s v=" CARLOS RICARDO DA ROZA"/>
    <s v="INTERNO"/>
    <n v="331967"/>
    <s v=" ESTICADOR CUNH PLAS 05MM GE P/ DROP"/>
    <n v="1531"/>
    <n v="1607.55"/>
    <s v="CBA-VTAL"/>
    <x v="12"/>
    <s v="CELESTINO ANTONIO CESNE JUNIOR"/>
    <s v="ESTICADOR"/>
    <s v="FURUKAWA"/>
    <d v="2022-10-24T01:17:43"/>
    <n v="2.9460285069444452"/>
    <s v="menos que 25 dias"/>
    <s v="menos que R$ 5.000"/>
    <x v="1"/>
    <x v="1"/>
  </r>
  <r>
    <s v="44764"/>
    <s v=" CARLOS RICARDO DA ROZA"/>
    <s v="INTERNO"/>
    <n v="320251"/>
    <s v=" DIVISOR OPT 1:8 SC/APC INDIVIDUAL"/>
    <n v="2"/>
    <n v="85.4"/>
    <s v="CBA-VTAL"/>
    <x v="12"/>
    <s v="CELESTINO ANTONIO CESNE JUNIOR"/>
    <s v="DIVISOR 1:8"/>
    <s v="PRECON"/>
    <d v="2022-10-20T23:02:23"/>
    <n v="6.0400065624999986"/>
    <s v="menos que 25 dias"/>
    <s v="menos que R$ 5.000"/>
    <x v="1"/>
    <x v="1"/>
  </r>
  <r>
    <s v="44764"/>
    <s v=" CARLOS RICARDO DA ROZA"/>
    <s v="INTERNO"/>
    <n v="300674"/>
    <s v=" FIO TEL MET ESPINAR-FEI-1,25 (PT)"/>
    <n v="2"/>
    <n v="55.28"/>
    <s v="CBA-VTAL"/>
    <x v="12"/>
    <s v="CELESTINO ANTONIO CESNE JUNIOR"/>
    <s v="FIO ESPINAR"/>
    <s v="CORNNING"/>
    <d v="2022-10-17T09:53:49"/>
    <n v="9.5876327546296292"/>
    <s v="menos que 25 dias"/>
    <s v="menos que R$ 5.000"/>
    <x v="1"/>
    <x v="1"/>
  </r>
  <r>
    <s v="44764"/>
    <s v=" CARLOS RICARDO DA ROZA"/>
    <s v="INTERNO"/>
    <n v="318809"/>
    <s v=" CORDOALHA RD EXT AÇO ALUMÍNIO 4,8MM 3F"/>
    <n v="32"/>
    <n v="46.08"/>
    <s v="CBA-VTAL"/>
    <x v="12"/>
    <s v="CELESTINO ANTONIO CESNE JUNIOR"/>
    <s v="CORDOALHA"/>
    <s v="MISCELÂNIAS"/>
    <d v="2022-09-16T14:02:21"/>
    <n v="40.415035104166662"/>
    <s v="a partir de 30 dias"/>
    <s v="menos que R$ 5.000"/>
    <x v="0"/>
    <x v="1"/>
  </r>
  <r>
    <s v="44764"/>
    <s v=" CARLOS RICARDO DA ROZA"/>
    <s v="INTERNO"/>
    <n v="332013"/>
    <s v=" CAIXA DISTR OPT I 17 SC/APC I C/SPL_1_16"/>
    <n v="30"/>
    <n v="9990.6"/>
    <s v="CBA-VTAL"/>
    <x v="12"/>
    <s v="CELESTINO ANTONIO CESNE JUNIOR"/>
    <s v="CDOE 1:16FIM"/>
    <s v="MISCELÂNIAS"/>
    <d v="2022-10-24T01:17:43"/>
    <n v="2.9460297106481481"/>
    <s v="menos que 25 dias"/>
    <s v="de R$ 5.000  a  R$ 9.999"/>
    <x v="1"/>
    <x v="1"/>
  </r>
  <r>
    <s v="44764"/>
    <s v=" CARLOS RICARDO DA ROZA"/>
    <s v="INTERNO"/>
    <n v="332006"/>
    <s v=" CABO OPTIC DP G657 EX 1F CIR TAP 100M"/>
    <n v="2"/>
    <n v="420.28"/>
    <s v="CBA-VTAL"/>
    <x v="12"/>
    <s v="CELESTINO ANTONIO CESNE JUNIOR"/>
    <s v="DROP 100mts"/>
    <s v="MISCELÂNIAS"/>
    <d v="2022-10-13T09:15:19"/>
    <n v="13.61436547453704"/>
    <s v="menos que 25 dias"/>
    <s v="menos que R$ 5.000"/>
    <x v="1"/>
    <x v="1"/>
  </r>
  <r>
    <s v="44764"/>
    <s v=" CARLOS RICARDO DA ROZA"/>
    <s v="INTERNO"/>
    <n v="324624"/>
    <s v=" DIVISOR ÓPT 1:8 BAND PRETA CEOS Fx-T"/>
    <n v="7"/>
    <n v="592.83000000000004"/>
    <s v="CBA-VTAL"/>
    <x v="12"/>
    <s v="CELESTINO ANTONIO CESNE JUNIOR"/>
    <s v="DIVISOR BDJ PRETA"/>
    <s v="MISCELÂNIAS"/>
    <d v="2022-10-20T23:02:23"/>
    <n v="6.0400066782407409"/>
    <s v="menos que 25 dias"/>
    <s v="menos que R$ 5.000"/>
    <x v="1"/>
    <x v="1"/>
  </r>
  <r>
    <s v="44764"/>
    <s v=" CARLOS RICARDO DA ROZA"/>
    <s v="INTERNO"/>
    <n v="300369"/>
    <s v=" CABO OPTIC DP G657 EX 1F CIR SL/OPT 100M"/>
    <n v="37"/>
    <n v="7225.73"/>
    <s v="CBA-VTAL"/>
    <x v="12"/>
    <s v="CELESTINO ANTONIO CESNE JUNIOR"/>
    <s v="DROP 100mts"/>
    <s v="MISCELÂNIAS"/>
    <d v="2022-10-24T00:35:30"/>
    <n v="2.9753529745370368"/>
    <s v="menos que 25 dias"/>
    <s v="de R$ 5.000  a  R$ 9.999"/>
    <x v="1"/>
    <x v="1"/>
  </r>
  <r>
    <s v="44764"/>
    <s v=" CARLOS RICARDO DA ROZA"/>
    <s v="INTERNO"/>
    <n v="300358"/>
    <s v=" CABO OPTIC DP G657 EX 1F CIR SL/OPT 150M"/>
    <n v="38"/>
    <n v="9790.7000000000007"/>
    <s v="CBA-VTAL"/>
    <x v="12"/>
    <s v="CELESTINO ANTONIO CESNE JUNIOR"/>
    <s v="DROP 150mts"/>
    <s v="MISCELÂNIAS"/>
    <d v="2022-10-24T01:17:43"/>
    <n v="2.9460291666666669"/>
    <s v="menos que 25 dias"/>
    <s v="de R$ 5.000  a  R$ 9.999"/>
    <x v="1"/>
    <x v="1"/>
  </r>
  <r>
    <s v="44764"/>
    <s v=" CARLOS RICARDO DA ROZA"/>
    <s v="INTERNO"/>
    <n v="313763"/>
    <s v=" PLAQUETA IDENTIFICACAO CABO OPTICO"/>
    <n v="211"/>
    <n v="335.49"/>
    <s v="CBA-VTAL"/>
    <x v="12"/>
    <s v="CELESTINO ANTONIO CESNE JUNIOR"/>
    <s v="PLAQUETA"/>
    <s v="MISCELÂNIAS"/>
    <d v="2022-10-24T01:17:43"/>
    <n v="2.9460283564814822"/>
    <s v="menos que 25 dias"/>
    <s v="menos que R$ 5.000"/>
    <x v="1"/>
    <x v="1"/>
  </r>
  <r>
    <s v="44764"/>
    <s v=" CARLOS RICARDO DA ROZA"/>
    <s v="INTERNO"/>
    <n v="332056"/>
    <s v=" CABO OPTIC DP G657 EX 1F CIR UNIV 120M"/>
    <n v="21"/>
    <n v="4967.76"/>
    <s v="CBA-VTAL"/>
    <x v="12"/>
    <s v="CELESTINO ANTONIO CESNE JUNIOR"/>
    <s v="DROP 120mts"/>
    <s v="MISCELÂNIAS"/>
    <d v="2022-10-24T01:17:43"/>
    <n v="2.946029282407407"/>
    <s v="menos que 25 dias"/>
    <s v="menos que R$ 5.000"/>
    <x v="1"/>
    <x v="1"/>
  </r>
  <r>
    <s v="44764"/>
    <s v=" CARLOS RICARDO DA ROZA"/>
    <s v="INTERNO"/>
    <n v="331999"/>
    <s v=" CABO OPTIC DP G657 EX 1F CIR TAP 50M"/>
    <n v="45"/>
    <n v="8244"/>
    <s v="CBA-VTAL"/>
    <x v="12"/>
    <s v="CELESTINO ANTONIO CESNE JUNIOR"/>
    <s v="DROP 50mts"/>
    <s v="MISCELÂNIAS"/>
    <d v="2022-09-13T14:21:26"/>
    <n v="43.40178105324074"/>
    <s v="a partir de 30 dias"/>
    <s v="de R$ 5.000  a  R$ 9.999"/>
    <x v="0"/>
    <x v="1"/>
  </r>
  <r>
    <s v="44764"/>
    <s v=" CARLOS RICARDO DA ROZA"/>
    <s v="INTERNO"/>
    <n v="331999"/>
    <s v=" CABO OPTIC DP G657 EX 1F CIR TAP 50M"/>
    <n v="1"/>
    <n v="183.2"/>
    <s v="CBA-VTAL"/>
    <x v="12"/>
    <s v="CELESTINO ANTONIO CESNE JUNIOR"/>
    <s v="DROP 50mts"/>
    <s v="MISCELÂNIAS"/>
    <d v="2022-08-25T14:04:32"/>
    <n v="62.413521145833343"/>
    <s v="a partir de 30 dias"/>
    <s v="menos que R$ 5.000"/>
    <x v="0"/>
    <x v="1"/>
  </r>
  <r>
    <s v="44764"/>
    <s v=" CARLOS RICARDO DA ROZA"/>
    <s v="INTERNO"/>
    <n v="319014"/>
    <s v=" CONJUNTO CAPRE AZUL 8,0/8,6MM CB-ASU"/>
    <n v="42"/>
    <n v="412.02"/>
    <s v="CBA-VTAL"/>
    <x v="12"/>
    <s v="CELESTINO ANTONIO CESNE JUNIOR"/>
    <s v="CONJ. CAPRE AZUL"/>
    <s v="DADOS"/>
    <d v="2022-10-18T08:03:36"/>
    <n v="8.664166319444444"/>
    <s v="menos que 25 dias"/>
    <s v="menos que R$ 5.000"/>
    <x v="1"/>
    <x v="1"/>
  </r>
  <r>
    <s v="44764"/>
    <s v=" CARLOS RICARDO DA ROZA"/>
    <s v="INTERNO"/>
    <n v="320601"/>
    <s v=" FITA PVC ADES VERM IDENT/REDE FTTH 19MM"/>
    <n v="1"/>
    <n v="141.94999999999999"/>
    <s v="CBA-VTAL"/>
    <x v="12"/>
    <s v="CELESTINO ANTONIO CESNE JUNIOR"/>
    <s v="FITA VERMELHA"/>
    <s v="CORNNING"/>
    <d v="2022-09-13T14:21:26"/>
    <n v="43.401780243055548"/>
    <s v="a partir de 30 dias"/>
    <s v="menos que R$ 5.000"/>
    <x v="0"/>
    <x v="1"/>
  </r>
  <r>
    <s v="44764"/>
    <s v=" CARLOS RICARDO DA ROZA"/>
    <s v="INTERNO"/>
    <n v="331875"/>
    <s v=" CAIXA DIST OPT CDOE 48F/8D C/SPL SLIM"/>
    <n v="5"/>
    <n v="1093.3499999999999"/>
    <s v="CBA-VTAL"/>
    <x v="12"/>
    <s v="CELESTINO ANTONIO CESNE JUNIOR"/>
    <s v="CDOE 1:8 F"/>
    <s v="MISCELÂNIAS"/>
    <d v="2022-10-20T23:02:23"/>
    <n v="6.0400070949074074"/>
    <s v="menos que 25 dias"/>
    <s v="menos que R$ 5.000"/>
    <x v="1"/>
    <x v="1"/>
  </r>
  <r>
    <s v="44768"/>
    <s v=" CHAILEM PIRES GOMEZ DA COSTA"/>
    <s v="INTERNO"/>
    <n v="300756"/>
    <s v=" CAIXA EMEN OPT SUBT ATE 12FBS 12F/S"/>
    <n v="1"/>
    <n v="184.06"/>
    <s v="CVL-VTAL"/>
    <x v="5"/>
    <s v="ALBERTO EVALDO FLECK"/>
    <s v="CX - EMENDA"/>
    <s v="CORNNING"/>
    <d v="2022-08-26T13:46:00"/>
    <n v="61.426390543981483"/>
    <s v="a partir de 30 dias"/>
    <s v="menos que R$ 5.000"/>
    <x v="0"/>
    <x v="2"/>
  </r>
  <r>
    <s v="44768"/>
    <s v=" CHAILEM PIRES GOMEZ DA COSTA"/>
    <s v="INTERNO"/>
    <n v="300752"/>
    <s v=" CAIXA EMEN OPT AER/POST ATE 12FBS 12F/A/"/>
    <n v="1"/>
    <n v="161.05000000000001"/>
    <s v="CBA-VTAL"/>
    <x v="5"/>
    <s v="ALBERTO EVALDO FLECK"/>
    <s v="CX - EMENDA"/>
    <s v="FURUKAWA"/>
    <d v="2022-10-24T10:45:50"/>
    <n v="2.5515045486111112"/>
    <s v="menos que 25 dias"/>
    <s v="menos que R$ 5.000"/>
    <x v="1"/>
    <x v="2"/>
  </r>
  <r>
    <s v="44768"/>
    <s v=" CHAILEM PIRES GOMEZ DA COSTA"/>
    <s v="INTERNO"/>
    <n v="305133"/>
    <s v=" CAIXA EMEN OPT AER/POST 48-72FBS 72F/A/P"/>
    <n v="1"/>
    <n v="184.22"/>
    <s v="CBA-VTAL"/>
    <x v="5"/>
    <s v="ALBERTO EVALDO FLECK"/>
    <s v="CX - EMENDA"/>
    <s v="FURUKAWA"/>
    <d v="2022-10-24T10:45:50"/>
    <n v="2.5515048263888889"/>
    <s v="menos que 25 dias"/>
    <s v="menos que R$ 5.000"/>
    <x v="1"/>
    <x v="2"/>
  </r>
  <r>
    <s v="44768"/>
    <s v=" CHAILEM PIRES GOMEZ DA COSTA"/>
    <s v="INTERNO"/>
    <n v="300767"/>
    <s v=" CAIXA EMEN OPT AER/POST 18-36FBS 36F/A/P"/>
    <n v="4"/>
    <n v="682.88"/>
    <s v="CBA-VTAL"/>
    <x v="5"/>
    <s v="ALBERTO EVALDO FLECK"/>
    <s v="CX - EMENDA"/>
    <s v="FURUKAWA"/>
    <d v="2022-10-24T10:45:50"/>
    <n v="2.5515041666666671"/>
    <s v="menos que 25 dias"/>
    <s v="menos que R$ 5.000"/>
    <x v="1"/>
    <x v="2"/>
  </r>
  <r>
    <s v="44773"/>
    <s v=" CLEVERSON DE JESUS PRENSAK"/>
    <s v="INTERNO"/>
    <n v="331876"/>
    <s v=" CAIXA DIST OPT E 8 SLIM A HUB"/>
    <n v="3"/>
    <n v="568.89"/>
    <s v="CBA-VTAL"/>
    <x v="11"/>
    <s v="EVERTON DA SILVA FAVORIN"/>
    <s v="HUB"/>
    <s v="FURUKAWA"/>
    <d v="2022-10-20T16:45:06"/>
    <n v="6.3020184837962967"/>
    <s v="menos que 25 dias"/>
    <s v="menos que R$ 5.000"/>
    <x v="1"/>
    <x v="2"/>
  </r>
  <r>
    <s v="44773"/>
    <s v=" CLEVERSON DE JESUS PRENSAK"/>
    <s v="INTERNO"/>
    <n v="321533"/>
    <s v=" ABRACADEIRA ACO BAP 3 1200X1,6X30MM"/>
    <n v="50"/>
    <n v="622.5"/>
    <s v="CBA-VTAL"/>
    <x v="11"/>
    <s v="EVERTON DA SILVA FAVORIN"/>
    <s v="BAP - 3"/>
    <s v="FURUKAWA"/>
    <d v="2022-10-05T11:51:29"/>
    <n v="21.505910729166661"/>
    <s v="menos que 25 dias"/>
    <s v="menos que R$ 5.000"/>
    <x v="1"/>
    <x v="2"/>
  </r>
  <r>
    <s v="44773"/>
    <s v=" CLEVERSON DE JESUS PRENSAK"/>
    <s v="INTERNO"/>
    <n v="319014"/>
    <s v=" CONJUNTO CAPRE AZUL 8,0/8,6MM CB-ASU"/>
    <n v="180"/>
    <n v="1765.8"/>
    <s v="CBA-VTAL"/>
    <x v="11"/>
    <s v="EVERTON DA SILVA FAVORIN"/>
    <s v="CONJ. CAPRE AZUL"/>
    <s v="DADOS"/>
    <d v="2022-10-20T16:45:06"/>
    <n v="6.3020192939814814"/>
    <s v="menos que 25 dias"/>
    <s v="menos que R$ 5.000"/>
    <x v="1"/>
    <x v="2"/>
  </r>
  <r>
    <s v="44773"/>
    <s v=" CLEVERSON DE JESUS PRENSAK"/>
    <s v="INTERNO"/>
    <n v="322244"/>
    <s v=" CABO TEL OPT CFOA-SM-AS-80-TS-36 AEREO"/>
    <n v="240"/>
    <n v="746.4"/>
    <s v="CBA-VTAL"/>
    <x v="11"/>
    <s v="EVERTON DA SILVA FAVORIN"/>
    <s v="CFOA 36"/>
    <s v="MISCELÂNIAS"/>
    <d v="2022-10-20T16:45:05"/>
    <n v="6.302025034722222"/>
    <s v="menos que 25 dias"/>
    <s v="menos que R$ 5.000"/>
    <x v="1"/>
    <x v="2"/>
  </r>
  <r>
    <s v="44773"/>
    <s v=" CLEVERSON DE JESUS PRENSAK"/>
    <s v="INTERNO"/>
    <n v="313763"/>
    <s v=" PLAQUETA IDENTIFICACAO CABO OPTICO"/>
    <n v="83"/>
    <n v="131.97"/>
    <s v="CBA-VTAL"/>
    <x v="11"/>
    <s v="EVERTON DA SILVA FAVORIN"/>
    <s v="PLAQUETA"/>
    <s v="MISCELÂNIAS"/>
    <d v="2022-10-20T16:45:06"/>
    <n v="6.3020195949074074"/>
    <s v="menos que 25 dias"/>
    <s v="menos que R$ 5.000"/>
    <x v="1"/>
    <x v="2"/>
  </r>
  <r>
    <s v="44773"/>
    <s v=" CLEVERSON DE JESUS PRENSAK"/>
    <s v="INTERNO"/>
    <n v="314003"/>
    <s v=" CONJUNTO CAPRE LARANJA 11,2/12,2MM CB-S"/>
    <n v="70"/>
    <n v="1047.2"/>
    <s v="CBA-VTAL"/>
    <x v="11"/>
    <s v="EVERTON DA SILVA FAVORIN"/>
    <s v="CONJ. CAPRE LARANJA"/>
    <s v="MISCELÂNIAS"/>
    <d v="2022-10-20T16:45:06"/>
    <n v="6.3020183217592596"/>
    <s v="menos que 25 dias"/>
    <s v="menos que R$ 5.000"/>
    <x v="1"/>
    <x v="2"/>
  </r>
  <r>
    <s v="44773"/>
    <s v=" CLEVERSON DE JESUS PRENSAK"/>
    <s v="INTERNO"/>
    <n v="319013"/>
    <s v=" CABO TEL OPT CFOA-SM-ASU-120-S-12 AEREO"/>
    <n v="2238"/>
    <n v="3133.2"/>
    <s v="CBA-VTAL"/>
    <x v="11"/>
    <s v="EVERTON DA SILVA FAVORIN"/>
    <s v="CFOA 12"/>
    <s v="MISCELÂNIAS"/>
    <d v="2022-10-20T16:45:06"/>
    <n v="6.3020194444444444"/>
    <s v="menos que 25 dias"/>
    <s v="menos que R$ 5.000"/>
    <x v="1"/>
    <x v="2"/>
  </r>
  <r>
    <s v="44773"/>
    <s v=" CLEVERSON DE JESUS PRENSAK"/>
    <s v="INTERNO"/>
    <n v="321413"/>
    <s v=" BANDEJA OPT 4 FUSÕES CEO FX-T CINZA"/>
    <n v="12"/>
    <n v="56.76"/>
    <s v="CBA-VTAL"/>
    <x v="11"/>
    <s v="EVERTON DA SILVA FAVORIN"/>
    <s v="BANDEJA CINZA"/>
    <s v="MISCELÂNIAS"/>
    <d v="2022-10-20T16:45:06"/>
    <n v="6.3020189467592598"/>
    <s v="menos que 25 dias"/>
    <s v="menos que R$ 5.000"/>
    <x v="1"/>
    <x v="2"/>
  </r>
  <r>
    <s v="44773"/>
    <s v=" CLEVERSON DE JESUS PRENSAK"/>
    <s v="INTERNO"/>
    <n v="320426"/>
    <s v=" KIT CX EMENDA OPTICA CEOS FIST-GCO2"/>
    <n v="3"/>
    <n v="49.53"/>
    <s v="CBA-VTAL"/>
    <x v="11"/>
    <s v="EVERTON DA SILVA FAVORIN"/>
    <s v="KIT DERIVAÇÃO FIST"/>
    <s v="CORNNING"/>
    <d v="2022-10-20T16:45:06"/>
    <n v="6.3020190972222219"/>
    <s v="menos que 25 dias"/>
    <s v="menos que R$ 5.000"/>
    <x v="1"/>
    <x v="2"/>
  </r>
  <r>
    <s v="44773"/>
    <s v=" CLEVERSON DE JESUS PRENSAK"/>
    <s v="INTERNO"/>
    <n v="36726"/>
    <s v=" DUTO PEAD SUBIDA LATERAL 75MM BARRA 3M"/>
    <n v="2"/>
    <n v="0.02"/>
    <s v="CBA-VTAL"/>
    <x v="11"/>
    <s v="EVERTON DA SILVA FAVORIN"/>
    <m/>
    <m/>
    <d v="2022-09-14T09:26:55"/>
    <n v="42.606304479166667"/>
    <s v="a partir de 30 dias"/>
    <s v="menos que R$ 5.000"/>
    <x v="0"/>
    <x v="2"/>
  </r>
  <r>
    <s v="44773"/>
    <s v=" CLEVERSON DE JESUS PRENSAK"/>
    <s v="INTERNO"/>
    <n v="328444"/>
    <s v=" CONJUNTO RES CB OPT CSR CORD/P/SUBT"/>
    <n v="3"/>
    <n v="158.63999999999999"/>
    <s v="CBA-VTAL"/>
    <x v="11"/>
    <s v="EVERTON DA SILVA FAVORIN"/>
    <s v="SUPORTE HUB"/>
    <s v="MISCELÂNIAS"/>
    <d v="2022-10-20T16:45:06"/>
    <n v="6.3020186342592597"/>
    <s v="menos que 25 dias"/>
    <s v="menos que R$ 5.000"/>
    <x v="1"/>
    <x v="2"/>
  </r>
  <r>
    <s v="44773"/>
    <s v=" CLEVERSON DE JESUS PRENSAK"/>
    <s v="INTERNO"/>
    <n v="301577"/>
    <s v=" SUPORTE FIX COMPLET C/ISOL TIPO-2"/>
    <n v="10"/>
    <n v="103.6"/>
    <s v="CBA-VTAL"/>
    <x v="11"/>
    <s v="EVERTON DA SILVA FAVORIN"/>
    <s v="ISOLADOR"/>
    <s v="MISCELÂNIAS"/>
    <d v="2022-10-20T16:45:05"/>
    <n v="6.3020199074074066"/>
    <s v="menos que 25 dias"/>
    <s v="menos que R$ 5.000"/>
    <x v="1"/>
    <x v="2"/>
  </r>
  <r>
    <s v="44773"/>
    <s v=" CLEVERSON DE JESUS PRENSAK"/>
    <s v="INTERNO"/>
    <n v="322245"/>
    <s v=" CABO TEL OPT CFOA-SM-AS-80-TS-72 AEREO"/>
    <n v="500"/>
    <n v="2160"/>
    <s v="CBA-VTAL"/>
    <x v="11"/>
    <s v="EVERTON DA SILVA FAVORIN"/>
    <s v="CFOA 72"/>
    <s v="MISCELÂNIAS"/>
    <d v="2022-09-14T09:26:55"/>
    <n v="42.606304895833333"/>
    <s v="a partir de 30 dias"/>
    <s v="menos que R$ 5.000"/>
    <x v="0"/>
    <x v="2"/>
  </r>
  <r>
    <s v="44773"/>
    <s v=" CLEVERSON DE JESUS PRENSAK"/>
    <s v="INTERNO"/>
    <n v="320601"/>
    <s v=" FITA PVC ADES VERM IDENT/REDE FTTH 19MM"/>
    <n v="1"/>
    <n v="141.94999999999999"/>
    <s v="CBA-VTAL"/>
    <x v="11"/>
    <s v="EVERTON DA SILVA FAVORIN"/>
    <s v="FITA VERMELHA"/>
    <s v="CORNNING"/>
    <d v="2022-10-20T16:22:32"/>
    <n v="6.3176892708333332"/>
    <s v="menos que 25 dias"/>
    <s v="menos que R$ 5.000"/>
    <x v="1"/>
    <x v="2"/>
  </r>
  <r>
    <s v="44773"/>
    <s v=" CLEVERSON DE JESUS PRENSAK"/>
    <s v="INTERNO"/>
    <n v="300092"/>
    <s v=" SUPORTE 1 CABO ÓPT AÉREO - SSCOA"/>
    <n v="50"/>
    <n v="415"/>
    <s v="CBA-VTAL"/>
    <x v="11"/>
    <s v="EVERTON DA SILVA FAVORIN"/>
    <s v="DIELÉTRICO"/>
    <s v="MISCELÂNIAS"/>
    <d v="2022-10-05T11:51:29"/>
    <n v="21.505910567129629"/>
    <s v="menos que 25 dias"/>
    <s v="menos que R$ 5.000"/>
    <x v="1"/>
    <x v="2"/>
  </r>
  <r>
    <s v="44773"/>
    <s v=" CLEVERSON DE JESUS PRENSAK"/>
    <s v="INTERNO"/>
    <n v="300151"/>
    <s v=" DUTO REDE CORRUGADO  PEAD 124MM"/>
    <n v="6"/>
    <n v="73.92"/>
    <s v="CBA-VTAL"/>
    <x v="11"/>
    <s v="EVERTON DA SILVA FAVORIN"/>
    <s v="DUTO"/>
    <s v="MISCELÂNIAS"/>
    <d v="2022-08-23T10:31:13"/>
    <n v="64.561659803240744"/>
    <s v="a partir de 30 dias"/>
    <s v="menos que R$ 5.000"/>
    <x v="0"/>
    <x v="2"/>
  </r>
  <r>
    <s v="44773"/>
    <s v=" CLEVERSON DE JESUS PRENSAK"/>
    <s v="INTERNO"/>
    <n v="322252"/>
    <s v=" CABO TEL OPT CFOA-SM-AS-120-S-36 AEREO"/>
    <n v="500"/>
    <n v="1365"/>
    <s v="CBA-VTAL"/>
    <x v="11"/>
    <s v="EVERTON DA SILVA FAVORIN"/>
    <s v="CFOA 36"/>
    <s v="MISCELÂNIAS"/>
    <d v="2022-08-23T10:31:13"/>
    <n v="64.561660300925922"/>
    <s v="a partir de 30 dias"/>
    <s v="menos que R$ 5.000"/>
    <x v="0"/>
    <x v="2"/>
  </r>
  <r>
    <s v="44773"/>
    <s v=" CLEVERSON DE JESUS PRENSAK"/>
    <s v="INTERNO"/>
    <n v="319013"/>
    <s v=" CABO TEL OPT CFOA-SM-ASU-120-S-12 AEREO"/>
    <n v="500"/>
    <n v="700"/>
    <s v="CBA-VTAL"/>
    <x v="11"/>
    <s v="EVERTON DA SILVA FAVORIN"/>
    <s v="CFOA 12"/>
    <s v="MISCELÂNIAS"/>
    <d v="2022-08-23T10:31:13"/>
    <n v="64.561660034722223"/>
    <s v="a partir de 30 dias"/>
    <s v="menos que R$ 5.000"/>
    <x v="0"/>
    <x v="2"/>
  </r>
  <r>
    <s v="44773"/>
    <s v=" CLEVERSON DE JESUS PRENSAK"/>
    <s v="INTERNO"/>
    <n v="321919"/>
    <s v=" DIVISOR ÓPT 1:2 C/ SC/APC P/ ARDO"/>
    <n v="1"/>
    <n v="23.73"/>
    <s v="CBA-VTAL"/>
    <x v="11"/>
    <s v="EVERTON DA SILVA FAVORIN"/>
    <s v="DIVISOR 1:2"/>
    <s v="MISCELÂNIAS"/>
    <d v="2022-10-20T16:45:06"/>
    <n v="6.3020187847222218"/>
    <s v="menos que 25 dias"/>
    <s v="menos que R$ 5.000"/>
    <x v="1"/>
    <x v="2"/>
  </r>
  <r>
    <s v="44773"/>
    <s v=" CLEVERSON DE JESUS PRENSAK"/>
    <s v="INTERNO"/>
    <n v="304506"/>
    <s v=" EXTENSÃO ÓPT BLI 1,5M SC/APC"/>
    <n v="12"/>
    <n v="73.44"/>
    <s v="CBA-VTAL"/>
    <x v="11"/>
    <s v="EVERTON DA SILVA FAVORIN"/>
    <s v="CORDÃO HUB"/>
    <s v="MISCELÂNIAS"/>
    <d v="2022-10-20T16:45:05"/>
    <n v="6.3020197569444436"/>
    <s v="menos que 25 dias"/>
    <s v="menos que R$ 5.000"/>
    <x v="1"/>
    <x v="2"/>
  </r>
  <r>
    <s v="44773"/>
    <s v=" CLEVERSON DE JESUS PRENSAK"/>
    <s v="INTERNO"/>
    <n v="319013"/>
    <s v=" CABO TEL OPT CFOA-SM-ASU-120-S-12 AEREO"/>
    <n v="280"/>
    <n v="392"/>
    <s v="CBA-VTAL"/>
    <x v="11"/>
    <s v="EVERTON DA SILVA FAVORIN"/>
    <s v="CFOA 12"/>
    <s v="MISCELÂNIAS"/>
    <d v="2022-10-20T16:22:32"/>
    <n v="6.3176899652777774"/>
    <s v="menos que 25 dias"/>
    <s v="menos que R$ 5.000"/>
    <x v="1"/>
    <x v="2"/>
  </r>
  <r>
    <s v="44785"/>
    <s v=" DAVID DENYS HRUSCHKA"/>
    <s v="INTERNO"/>
    <n v="320601"/>
    <s v=" FITA PVC ADES VERM IDENT/REDE FTTH 19MM"/>
    <n v="4"/>
    <n v="567.79999999999995"/>
    <s v="CBA-VTAL"/>
    <x v="13"/>
    <s v="CELESTINO ANTONIO CESNE JUNIOR"/>
    <s v="FITA VERMELHA"/>
    <s v="CORNNING"/>
    <d v="2022-10-19T13:14:20"/>
    <n v="7.4483837962962962"/>
    <s v="menos que 25 dias"/>
    <s v="menos que R$ 5.000"/>
    <x v="1"/>
    <x v="1"/>
  </r>
  <r>
    <s v="44785"/>
    <s v=" DAVID DENYS HRUSCHKA"/>
    <s v="INTERNO"/>
    <n v="313763"/>
    <s v=" PLAQUETA IDENTIFICACAO CABO OPTICO"/>
    <n v="150"/>
    <n v="238.5"/>
    <s v="CBA-VTAL"/>
    <x v="13"/>
    <s v="CELESTINO ANTONIO CESNE JUNIOR"/>
    <s v="PLAQUETA"/>
    <s v="MISCELÂNIAS"/>
    <d v="2022-10-24T10:54:44"/>
    <n v="2.5453282754629631"/>
    <s v="menos que 25 dias"/>
    <s v="menos que R$ 5.000"/>
    <x v="1"/>
    <x v="1"/>
  </r>
  <r>
    <s v="44785"/>
    <s v=" DAVID DENYS HRUSCHKA"/>
    <s v="INTERNO"/>
    <n v="319013"/>
    <s v=" CABO TEL OPT CFOA-SM-ASU-120-S-12 AEREO"/>
    <n v="1836"/>
    <n v="2570.4"/>
    <s v="CBA-VTAL"/>
    <x v="13"/>
    <s v="CELESTINO ANTONIO CESNE JUNIOR"/>
    <s v="CFOA 12"/>
    <s v="MISCELÂNIAS"/>
    <d v="2022-10-24T10:54:44"/>
    <n v="2.5453286689814809"/>
    <s v="menos que 25 dias"/>
    <s v="menos que R$ 5.000"/>
    <x v="1"/>
    <x v="1"/>
  </r>
  <r>
    <s v="44785"/>
    <s v=" DAVID DENYS HRUSCHKA"/>
    <s v="INTERNO"/>
    <n v="319014"/>
    <s v=" CONJUNTO CAPRE AZUL 8,0/8,6MM CB-ASU"/>
    <n v="350"/>
    <n v="3433.5"/>
    <s v="CBA-VTAL"/>
    <x v="13"/>
    <s v="CELESTINO ANTONIO CESNE JUNIOR"/>
    <s v="CONJ. CAPRE AZUL"/>
    <s v="DADOS"/>
    <d v="2022-10-24T10:54:44"/>
    <n v="2.5453284722222218"/>
    <s v="menos que 25 dias"/>
    <s v="menos que R$ 5.000"/>
    <x v="1"/>
    <x v="1"/>
  </r>
  <r>
    <s v="44785"/>
    <s v=" DAVID DENYS HRUSCHKA"/>
    <s v="INTERNO"/>
    <n v="314003"/>
    <s v=" CONJUNTO CAPRE LARANJA 11,2/12,2MM CB-S"/>
    <n v="200"/>
    <n v="2992"/>
    <s v="CBA-VTAL"/>
    <x v="13"/>
    <s v="CELESTINO ANTONIO CESNE JUNIOR"/>
    <s v="CONJ. CAPRE LARANJA"/>
    <s v="MISCELÂNIAS"/>
    <d v="2022-10-03T16:36:23"/>
    <n v="23.308065162037039"/>
    <s v="menos que 25 dias"/>
    <s v="menos que R$ 5.000"/>
    <x v="1"/>
    <x v="1"/>
  </r>
  <r>
    <s v="44785"/>
    <s v=" DAVID DENYS HRUSCHKA"/>
    <s v="INTERNO"/>
    <n v="321533"/>
    <s v=" ABRACADEIRA ACO BAP 3 1200X1,6X30MM"/>
    <n v="20"/>
    <n v="249"/>
    <s v="CBA-VTAL"/>
    <x v="13"/>
    <s v="CELESTINO ANTONIO CESNE JUNIOR"/>
    <s v="BAP - 3"/>
    <s v="FURUKAWA"/>
    <d v="2022-10-21T08:15:45"/>
    <n v="5.6557236458333344"/>
    <s v="menos que 25 dias"/>
    <s v="menos que R$ 5.000"/>
    <x v="1"/>
    <x v="1"/>
  </r>
  <r>
    <s v="44785"/>
    <s v=" DAVID DENYS HRUSCHKA"/>
    <s v="INTERNO"/>
    <n v="319013"/>
    <s v=" CABO TEL OPT CFOA-SM-ASU-120-S-12 AEREO"/>
    <n v="4005"/>
    <n v="5607"/>
    <s v="CBA-VTAL"/>
    <x v="13"/>
    <s v="CELESTINO ANTONIO CESNE JUNIOR"/>
    <s v="CFOA 12"/>
    <s v="MISCELÂNIAS"/>
    <d v="2022-10-19T13:14:20"/>
    <n v="7.4483842592592593"/>
    <s v="menos que 25 dias"/>
    <s v="de R$ 5.000  a  R$ 9.999"/>
    <x v="1"/>
    <x v="1"/>
  </r>
  <r>
    <s v="44787"/>
    <s v=" DAVID LUIZ DA LUZ"/>
    <s v="INTERNO"/>
    <n v="322252"/>
    <s v=" CABO TEL OPT CFOA-SM-AS-120-S-36 AEREO"/>
    <n v="250"/>
    <n v="682.5"/>
    <s v="CBA-VTAL"/>
    <x v="14"/>
    <s v="EVERTON DA SILVA FAVORIN"/>
    <s v="CFOA 36"/>
    <s v="MISCELÂNIAS"/>
    <d v="2022-08-11T17:38:03"/>
    <n v="76.265247303240741"/>
    <s v="a partir de 30 dias"/>
    <s v="menos que R$ 5.000"/>
    <x v="0"/>
    <x v="2"/>
  </r>
  <r>
    <s v="44787"/>
    <s v=" DAVID LUIZ DA LUZ"/>
    <s v="INTERNO"/>
    <n v="319014"/>
    <s v=" CONJUNTO CAPRE AZUL 8,0/8,6MM CB-ASU"/>
    <n v="40"/>
    <n v="392.4"/>
    <s v="CBA-VTAL"/>
    <x v="14"/>
    <s v="EVERTON DA SILVA FAVORIN"/>
    <s v="CONJ. CAPRE AZUL"/>
    <s v="DADOS"/>
    <d v="2022-08-24T17:12:32"/>
    <n v="63.282967858796297"/>
    <s v="a partir de 30 dias"/>
    <s v="menos que R$ 5.000"/>
    <x v="0"/>
    <x v="2"/>
  </r>
  <r>
    <s v="44787"/>
    <s v=" DAVID LUIZ DA LUZ"/>
    <s v="INTERNO"/>
    <n v="314003"/>
    <s v=" CONJUNTO CAPRE LARANJA 11,2/12,2MM CB-S"/>
    <n v="40"/>
    <n v="598.4"/>
    <s v="CBA-VTAL"/>
    <x v="14"/>
    <s v="EVERTON DA SILVA FAVORIN"/>
    <s v="CONJ. CAPRE LARANJA"/>
    <s v="MISCELÂNIAS"/>
    <d v="2022-08-24T17:12:32"/>
    <n v="63.28296813657407"/>
    <s v="a partir de 30 dias"/>
    <s v="menos que R$ 5.000"/>
    <x v="0"/>
    <x v="2"/>
  </r>
  <r>
    <s v="44787"/>
    <s v=" DAVID LUIZ DA LUZ"/>
    <s v="INTERNO"/>
    <n v="300674"/>
    <s v=" FIO TEL MET ESPINAR-FEI-1,25 (PT)"/>
    <n v="1"/>
    <n v="27.64"/>
    <s v="CBA-VTAL"/>
    <x v="14"/>
    <s v="EVERTON DA SILVA FAVORIN"/>
    <s v="FIO ESPINAR"/>
    <s v="CORNNING"/>
    <d v="2022-08-11T17:38:03"/>
    <n v="76.265244363425921"/>
    <s v="a partir de 30 dias"/>
    <s v="menos que R$ 5.000"/>
    <x v="0"/>
    <x v="2"/>
  </r>
  <r>
    <s v="44787"/>
    <s v=" DAVID LUIZ DA LUZ"/>
    <s v="INTERNO"/>
    <n v="320426"/>
    <s v=" KIT CX EMENDA OPTICA CEOS FIST-GCO2"/>
    <n v="10"/>
    <n v="165.1"/>
    <s v="CBA-VTAL"/>
    <x v="14"/>
    <s v="EVERTON DA SILVA FAVORIN"/>
    <s v="KIT DERIVAÇÃO FIST"/>
    <s v="CORNNING"/>
    <d v="2022-08-24T17:12:32"/>
    <n v="63.282967280092592"/>
    <s v="a partir de 30 dias"/>
    <s v="menos que R$ 5.000"/>
    <x v="0"/>
    <x v="2"/>
  </r>
  <r>
    <s v="44787"/>
    <s v=" DAVID LUIZ DA LUZ"/>
    <s v="INTERNO"/>
    <n v="322252"/>
    <s v=" CABO TEL OPT CFOA-SM-AS-120-S-36 AEREO"/>
    <n v="300"/>
    <n v="819"/>
    <s v="CBA-VTAL"/>
    <x v="14"/>
    <s v="EVERTON DA SILVA FAVORIN"/>
    <s v="CFOA 36"/>
    <s v="MISCELÂNIAS"/>
    <d v="2022-08-24T17:12:32"/>
    <n v="63.282967442129632"/>
    <s v="a partir de 30 dias"/>
    <s v="menos que R$ 5.000"/>
    <x v="0"/>
    <x v="2"/>
  </r>
  <r>
    <s v="44787"/>
    <s v=" DAVID LUIZ DA LUZ"/>
    <s v="INTERNO"/>
    <n v="322245"/>
    <s v=" CABO TEL OPT CFOA-SM-AS-80-TS-72 AEREO"/>
    <n v="300"/>
    <n v="1296"/>
    <s v="CBA-VTAL"/>
    <x v="14"/>
    <s v="EVERTON DA SILVA FAVORIN"/>
    <s v="CFOA 72"/>
    <s v="MISCELÂNIAS"/>
    <d v="2022-08-24T17:12:32"/>
    <n v="63.282967592592598"/>
    <s v="a partir de 30 dias"/>
    <s v="menos que R$ 5.000"/>
    <x v="0"/>
    <x v="2"/>
  </r>
  <r>
    <s v="44787"/>
    <s v=" DAVID LUIZ DA LUZ"/>
    <s v="INTERNO"/>
    <n v="321533"/>
    <s v=" ABRACADEIRA ACO BAP 3 1200X1,6X30MM"/>
    <n v="6"/>
    <n v="74.7"/>
    <s v="CBA-VTAL"/>
    <x v="14"/>
    <s v="EVERTON DA SILVA FAVORIN"/>
    <s v="BAP - 3"/>
    <s v="FURUKAWA"/>
    <d v="2022-08-24T17:12:32"/>
    <n v="63.282967708333338"/>
    <s v="a partir de 30 dias"/>
    <s v="menos que R$ 5.000"/>
    <x v="0"/>
    <x v="2"/>
  </r>
  <r>
    <s v="44787"/>
    <s v=" DAVID LUIZ DA LUZ"/>
    <s v="INTERNO"/>
    <n v="321408"/>
    <s v=" CAIXA EMEN OPT ATE 480F SUBT/AER FB-T"/>
    <n v="3"/>
    <n v="1655.7"/>
    <s v="CBA-VTAL"/>
    <x v="14"/>
    <s v="EVERTON DA SILVA FAVORIN"/>
    <s v="CEO FTTH"/>
    <s v="FURUKAWA"/>
    <d v="2022-08-24T17:12:32"/>
    <n v="63.282967164351852"/>
    <s v="a partir de 30 dias"/>
    <s v="menos que R$ 5.000"/>
    <x v="0"/>
    <x v="2"/>
  </r>
  <r>
    <s v="44787"/>
    <s v=" DAVID LUIZ DA LUZ"/>
    <s v="INTERNO"/>
    <n v="313763"/>
    <s v=" PLAQUETA IDENTIFICACAO CABO OPTICO"/>
    <n v="80"/>
    <n v="127.2"/>
    <s v="CBA-VTAL"/>
    <x v="14"/>
    <s v="EVERTON DA SILVA FAVORIN"/>
    <s v="PLAQUETA"/>
    <s v="MISCELÂNIAS"/>
    <d v="2022-08-24T17:12:32"/>
    <n v="63.282968287037043"/>
    <s v="a partir de 30 dias"/>
    <s v="menos que R$ 5.000"/>
    <x v="0"/>
    <x v="2"/>
  </r>
  <r>
    <s v="44787"/>
    <s v=" DAVID LUIZ DA LUZ"/>
    <s v="INTERNO"/>
    <n v="319013"/>
    <s v=" CABO TEL OPT CFOA-SM-ASU-120-S-12 AEREO"/>
    <n v="300"/>
    <n v="420"/>
    <s v="CBA-VTAL"/>
    <x v="14"/>
    <s v="EVERTON DA SILVA FAVORIN"/>
    <s v="CFOA 12"/>
    <s v="MISCELÂNIAS"/>
    <d v="2022-08-24T17:12:32"/>
    <n v="63.282967974537037"/>
    <s v="a partir de 30 dias"/>
    <s v="menos que R$ 5.000"/>
    <x v="0"/>
    <x v="2"/>
  </r>
  <r>
    <s v="44788"/>
    <s v=" DENNIS ROBERT DUTRA"/>
    <s v="INTERNO"/>
    <n v="300362"/>
    <s v=" CABO OPTIC DP G657 EX 1F CIR SL/OPT 350M"/>
    <n v="4"/>
    <n v="2102.96"/>
    <s v="CBA-VTAL"/>
    <x v="4"/>
    <s v="EVERTON DA SILVA FAVORIN"/>
    <s v="DROP 350mts"/>
    <s v="MISCELÂNIAS"/>
    <d v="2022-10-11T17:35:13"/>
    <n v="15.26720991898148"/>
    <s v="menos que 25 dias"/>
    <s v="menos que R$ 5.000"/>
    <x v="1"/>
    <x v="2"/>
  </r>
  <r>
    <s v="44788"/>
    <s v=" DENNIS ROBERT DUTRA"/>
    <s v="INTERNO"/>
    <n v="319014"/>
    <s v=" CONJUNTO CAPRE AZUL 8,0/8,6MM CB-ASU"/>
    <n v="5"/>
    <n v="49.05"/>
    <s v="CBA-VTAL"/>
    <x v="4"/>
    <s v="EVERTON DA SILVA FAVORIN"/>
    <s v="CONJ. CAPRE AZUL"/>
    <s v="DADOS"/>
    <d v="2022-09-27T18:30:26"/>
    <n v="29.228860844907409"/>
    <s v="de 25 a 29 dias"/>
    <s v="menos que R$ 5.000"/>
    <x v="2"/>
    <x v="2"/>
  </r>
  <r>
    <s v="44788"/>
    <s v=" DENNIS ROBERT DUTRA"/>
    <s v="INTERNO"/>
    <n v="300380"/>
    <s v=" CABO OPTIC DP G657 EX 1F CIR SL/OPT 300M"/>
    <n v="4"/>
    <n v="1798.64"/>
    <s v="CBA-VTAL"/>
    <x v="4"/>
    <s v="EVERTON DA SILVA FAVORIN"/>
    <s v="DROP 300mts"/>
    <s v="MISCELÂNIAS"/>
    <d v="2022-10-11T17:35:13"/>
    <n v="15.26721015046296"/>
    <s v="menos que 25 dias"/>
    <s v="menos que R$ 5.000"/>
    <x v="1"/>
    <x v="2"/>
  </r>
  <r>
    <s v="44788"/>
    <s v=" DENNIS ROBERT DUTRA"/>
    <s v="INTERNO"/>
    <n v="331967"/>
    <s v=" ESTICADOR CUNH PLAS 05MM GE P/ DROP"/>
    <n v="50"/>
    <n v="52.5"/>
    <s v="CBA-VTAL"/>
    <x v="4"/>
    <s v="EVERTON DA SILVA FAVORIN"/>
    <s v="ESTICADOR"/>
    <s v="FURUKAWA"/>
    <d v="2022-09-27T18:30:26"/>
    <n v="29.228861458333331"/>
    <s v="de 25 a 29 dias"/>
    <s v="menos que R$ 5.000"/>
    <x v="2"/>
    <x v="2"/>
  </r>
  <r>
    <s v="44788"/>
    <s v=" DENNIS ROBERT DUTRA"/>
    <s v="INTERNO"/>
    <n v="300377"/>
    <s v=" CABO OPTIC DP G657 EX 1F CIR SL/OPT 250M"/>
    <n v="4"/>
    <n v="1628.28"/>
    <s v="CBA-VTAL"/>
    <x v="4"/>
    <s v="EVERTON DA SILVA FAVORIN"/>
    <s v="DROP 250mts"/>
    <s v="MISCELÂNIAS"/>
    <d v="2022-10-11T17:35:13"/>
    <n v="15.26721003472222"/>
    <s v="menos que 25 dias"/>
    <s v="menos que R$ 5.000"/>
    <x v="1"/>
    <x v="2"/>
  </r>
  <r>
    <s v="44788"/>
    <s v=" DENNIS ROBERT DUTRA"/>
    <s v="INTERNO"/>
    <n v="319013"/>
    <s v=" CABO TEL OPT CFOA-SM-ASU-120-S-12 AEREO"/>
    <n v="50"/>
    <n v="70"/>
    <s v="CBA-VTAL"/>
    <x v="4"/>
    <s v="EVERTON DA SILVA FAVORIN"/>
    <s v="CFOA 12"/>
    <s v="MISCELÂNIAS"/>
    <d v="2022-08-16T17:38:34"/>
    <n v="71.264882638888892"/>
    <s v="a partir de 30 dias"/>
    <s v="menos que R$ 5.000"/>
    <x v="0"/>
    <x v="2"/>
  </r>
  <r>
    <s v="44788"/>
    <s v=" DENNIS ROBERT DUTRA"/>
    <s v="INTERNO"/>
    <n v="300380"/>
    <s v=" CABO OPTIC DP G657 EX 1F CIR SL/OPT 300M"/>
    <n v="2"/>
    <n v="899.32"/>
    <s v="CBA-VTAL"/>
    <x v="4"/>
    <s v="EVERTON DA SILVA FAVORIN"/>
    <s v="DROP 300mts"/>
    <s v="MISCELÂNIAS"/>
    <d v="2022-09-27T18:30:26"/>
    <n v="29.228861261574071"/>
    <s v="de 25 a 29 dias"/>
    <s v="menos que R$ 5.000"/>
    <x v="2"/>
    <x v="2"/>
  </r>
  <r>
    <s v="44788"/>
    <s v=" DENNIS ROBERT DUTRA"/>
    <s v="INTERNO"/>
    <n v="332062"/>
    <s v=" CABO OPTIC DP G657 EX 1F CIR UNIV 150M"/>
    <n v="2"/>
    <n v="531.55999999999995"/>
    <s v="CBA-VTAL"/>
    <x v="4"/>
    <s v="EVERTON DA SILVA FAVORIN"/>
    <s v="DROP 150mts"/>
    <s v="MISCELÂNIAS"/>
    <d v="2022-09-28T09:19:17"/>
    <n v="28.6116037037037"/>
    <s v="de 25 a 29 dias"/>
    <s v="menos que R$ 5.000"/>
    <x v="2"/>
    <x v="2"/>
  </r>
  <r>
    <s v="44788"/>
    <s v=" DENNIS ROBERT DUTRA"/>
    <s v="INTERNO"/>
    <n v="300358"/>
    <s v=" CABO OPTIC DP G657 EX 1F CIR SL/OPT 150M"/>
    <n v="2"/>
    <n v="515.29999999999995"/>
    <s v="CBA-VTAL"/>
    <x v="4"/>
    <s v="EVERTON DA SILVA FAVORIN"/>
    <s v="DROP 150mts"/>
    <s v="MISCELÂNIAS"/>
    <d v="2022-09-27T18:30:26"/>
    <n v="29.228861145833331"/>
    <s v="de 25 a 29 dias"/>
    <s v="menos que R$ 5.000"/>
    <x v="2"/>
    <x v="2"/>
  </r>
  <r>
    <s v="44788"/>
    <s v=" DENNIS ROBERT DUTRA"/>
    <s v="INTERNO"/>
    <n v="331870"/>
    <s v=" CAIXA DIST OPT SEL 10 SC EXT SLIM 30/70"/>
    <n v="5"/>
    <n v="1093.25"/>
    <s v="CBA-VTAL"/>
    <x v="4"/>
    <s v="EVERTON DA SILVA FAVORIN"/>
    <s v="CDOE 1:8 MEIA"/>
    <s v="MISCELÂNIAS"/>
    <d v="2022-10-11T17:35:13"/>
    <n v="15.267210381944439"/>
    <s v="menos que 25 dias"/>
    <s v="menos que R$ 5.000"/>
    <x v="1"/>
    <x v="2"/>
  </r>
  <r>
    <s v="44788"/>
    <s v=" DENNIS ROBERT DUTRA"/>
    <s v="INTERNO"/>
    <n v="300752"/>
    <s v=" CAIXA EMEN OPT AER/POST ATE 12FBS 12F/A/"/>
    <n v="2"/>
    <n v="322.10000000000002"/>
    <s v="CBA-VTAL"/>
    <x v="4"/>
    <s v="EVERTON DA SILVA FAVORIN"/>
    <s v="CX - EMENDA"/>
    <s v="FURUKAWA"/>
    <d v="2022-09-27T18:30:26"/>
    <n v="29.228860995370368"/>
    <s v="de 25 a 29 dias"/>
    <s v="menos que R$ 5.000"/>
    <x v="2"/>
    <x v="2"/>
  </r>
  <r>
    <s v="44788"/>
    <s v=" DENNIS ROBERT DUTRA"/>
    <s v="INTERNO"/>
    <n v="331869"/>
    <s v=" CAIXA DIST OPT SEL 9 SC EXT SLIM 1:8"/>
    <n v="5"/>
    <n v="972.85"/>
    <s v="CBA-VTAL"/>
    <x v="4"/>
    <s v="EVERTON DA SILVA FAVORIN"/>
    <s v="CDOE 1:8 FIM"/>
    <s v="MISCELÂNIAS"/>
    <d v="2022-10-11T17:35:13"/>
    <n v="15.267210532407409"/>
    <s v="menos que 25 dias"/>
    <s v="menos que R$ 5.000"/>
    <x v="1"/>
    <x v="2"/>
  </r>
  <r>
    <s v="44788"/>
    <s v=" DENNIS ROBERT DUTRA"/>
    <s v="INTERNO"/>
    <n v="332060"/>
    <s v=" CABO OPTIC DP G657 EX 1F CIR UNIV 350M"/>
    <n v="2"/>
    <n v="1091.92"/>
    <s v="CBA-VTAL"/>
    <x v="4"/>
    <s v="EVERTON DA SILVA FAVORIN"/>
    <s v="DROP 350mts"/>
    <s v="MISCELÂNIAS"/>
    <d v="2022-09-28T09:19:17"/>
    <n v="28.61160396990741"/>
    <s v="de 25 a 29 dias"/>
    <s v="menos que R$ 5.000"/>
    <x v="2"/>
    <x v="2"/>
  </r>
  <r>
    <s v="44788"/>
    <s v=" DENNIS ROBERT DUTRA"/>
    <s v="INTERNO"/>
    <n v="319014"/>
    <s v=" CONJUNTO CAPRE AZUL 8,0/8,6MM CB-ASU"/>
    <n v="5"/>
    <n v="49.05"/>
    <s v="CBA-VTAL"/>
    <x v="4"/>
    <s v="EVERTON DA SILVA FAVORIN"/>
    <s v="CONJ. CAPRE AZUL"/>
    <s v="DADOS"/>
    <d v="2022-08-16T17:38:34"/>
    <n v="71.264882523148145"/>
    <s v="a partir de 30 dias"/>
    <s v="menos que R$ 5.000"/>
    <x v="0"/>
    <x v="2"/>
  </r>
  <r>
    <s v="44788"/>
    <s v=" DENNIS ROBERT DUTRA"/>
    <s v="INTERNO"/>
    <n v="319013"/>
    <s v=" CABO TEL OPT CFOA-SM-ASU-120-S-12 AEREO"/>
    <n v="200"/>
    <n v="280"/>
    <s v="CBA-VTAL"/>
    <x v="4"/>
    <s v="EVERTON DA SILVA FAVORIN"/>
    <s v="CFOA 12"/>
    <s v="MISCELÂNIAS"/>
    <d v="2022-08-10T13:54:51"/>
    <n v="77.420244062500004"/>
    <s v="a partir de 30 dias"/>
    <s v="menos que R$ 5.000"/>
    <x v="0"/>
    <x v="2"/>
  </r>
  <r>
    <s v="44788"/>
    <s v=" DENNIS ROBERT DUTRA"/>
    <s v="INTERNO"/>
    <n v="300365"/>
    <s v=" CABO OPTIC DP G657 EX 1F CIR SL/OPT 200M"/>
    <n v="4"/>
    <n v="1281.8800000000001"/>
    <s v="CBA-VTAL"/>
    <x v="4"/>
    <s v="EVERTON DA SILVA FAVORIN"/>
    <s v="DROP 200mts"/>
    <s v="MISCELÂNIAS"/>
    <d v="2022-10-11T17:35:13"/>
    <n v="15.267210266203699"/>
    <s v="menos que 25 dias"/>
    <s v="menos que R$ 5.000"/>
    <x v="1"/>
    <x v="2"/>
  </r>
  <r>
    <s v="44789"/>
    <s v=" DERLY DA SILVA GOMES"/>
    <s v="INTERNO"/>
    <n v="321415"/>
    <s v=" BANDEJA OPT 12 FUSÕES CEO FX-T CINZA"/>
    <n v="11"/>
    <n v="62.04"/>
    <s v="CVL-VTAL"/>
    <x v="10"/>
    <s v="WAGNER CORDEIRO DE BONFIM"/>
    <s v="BANDEJA CINZA"/>
    <s v="MISCELÂNIAS"/>
    <d v="2022-10-14T14:12:12"/>
    <n v="12.408191516203701"/>
    <s v="menos que 25 dias"/>
    <s v="menos que R$ 5.000"/>
    <x v="1"/>
    <x v="1"/>
  </r>
  <r>
    <s v="44789"/>
    <s v=" DERLY DA SILVA GOMES"/>
    <s v="INTERNO"/>
    <n v="321919"/>
    <s v=" DIVISOR ÓPT 1:2 C/ SC/APC P/ ARDO"/>
    <n v="25"/>
    <n v="593.25"/>
    <s v="CVL-VTAL"/>
    <x v="10"/>
    <s v="WAGNER CORDEIRO DE BONFIM"/>
    <s v="DIVISOR 1:2"/>
    <s v="MISCELÂNIAS"/>
    <d v="2022-10-14T14:12:12"/>
    <n v="12.40819116898148"/>
    <s v="menos que 25 dias"/>
    <s v="menos que R$ 5.000"/>
    <x v="1"/>
    <x v="1"/>
  </r>
  <r>
    <s v="44789"/>
    <s v=" DERLY DA SILVA GOMES"/>
    <s v="INTERNO"/>
    <n v="312642"/>
    <s v=" ABRACADEIRA PLASTICA 151MM X 3,7MM X 37M"/>
    <n v="548"/>
    <n v="54.8"/>
    <s v="CVL-VTAL"/>
    <x v="10"/>
    <s v="WAGNER CORDEIRO DE BONFIM"/>
    <s v="ABRAÇADEIRA"/>
    <s v="MISCELÂNIAS"/>
    <d v="2022-10-14T14:12:12"/>
    <n v="12.40819332175926"/>
    <s v="menos que 25 dias"/>
    <s v="menos que R$ 5.000"/>
    <x v="1"/>
    <x v="1"/>
  </r>
  <r>
    <s v="44789"/>
    <s v=" DERLY DA SILVA GOMES"/>
    <s v="INTERNO"/>
    <n v="319013"/>
    <s v=" CABO TEL OPT CFOA-SM-ASU-120-S-12 AEREO"/>
    <n v="4004"/>
    <n v="5605.6"/>
    <s v="CVL-VTAL"/>
    <x v="10"/>
    <s v="WAGNER CORDEIRO DE BONFIM"/>
    <s v="CFOA 12"/>
    <s v="MISCELÂNIAS"/>
    <d v="2022-10-14T14:12:12"/>
    <n v="12.408192708333329"/>
    <s v="menos que 25 dias"/>
    <s v="de R$ 5.000  a  R$ 9.999"/>
    <x v="1"/>
    <x v="1"/>
  </r>
  <r>
    <s v="44789"/>
    <s v=" DERLY DA SILVA GOMES"/>
    <s v="INTERNO"/>
    <n v="331876"/>
    <s v=" CAIXA DIST OPT E 8 SLIM A HUB"/>
    <n v="16"/>
    <n v="3034.08"/>
    <s v="CVL-VTAL"/>
    <x v="10"/>
    <s v="WAGNER CORDEIRO DE BONFIM"/>
    <s v="HUB"/>
    <s v="FURUKAWA"/>
    <d v="2022-10-14T14:12:12"/>
    <n v="12.408190081018519"/>
    <s v="menos que 25 dias"/>
    <s v="menos que R$ 5.000"/>
    <x v="1"/>
    <x v="1"/>
  </r>
  <r>
    <s v="44789"/>
    <s v=" DERLY DA SILVA GOMES"/>
    <s v="INTERNO"/>
    <n v="313763"/>
    <s v=" PLAQUETA IDENTIFICACAO CABO OPTICO"/>
    <n v="277"/>
    <n v="440.43"/>
    <s v="CVL-VTAL"/>
    <x v="10"/>
    <s v="WAGNER CORDEIRO DE BONFIM"/>
    <s v="PLAQUETA"/>
    <s v="MISCELÂNIAS"/>
    <d v="2022-10-14T14:12:12"/>
    <n v="12.40819302083333"/>
    <s v="menos que 25 dias"/>
    <s v="menos que R$ 5.000"/>
    <x v="1"/>
    <x v="1"/>
  </r>
  <r>
    <s v="44789"/>
    <s v=" DERLY DA SILVA GOMES"/>
    <s v="INTERNO"/>
    <n v="331967"/>
    <s v=" ESTICADOR CUNH PLAS 05MM GE P/ DROP"/>
    <n v="60"/>
    <n v="63"/>
    <s v="MGA-VTAL"/>
    <x v="10"/>
    <s v="WAGNER CORDEIRO DE BONFIM"/>
    <s v="ESTICADOR"/>
    <s v="FURUKAWA"/>
    <d v="2022-10-14T10:54:53"/>
    <n v="12.54521739583333"/>
    <s v="menos que 25 dias"/>
    <s v="menos que R$ 5.000"/>
    <x v="1"/>
    <x v="1"/>
  </r>
  <r>
    <s v="44789"/>
    <s v=" DERLY DA SILVA GOMES"/>
    <s v="INTERNO"/>
    <n v="319014"/>
    <s v=" CONJUNTO CAPRE AZUL 8,0/8,6MM CB-ASU"/>
    <n v="140"/>
    <n v="1373.4"/>
    <s v="CVL-VTAL"/>
    <x v="10"/>
    <s v="WAGNER CORDEIRO DE BONFIM"/>
    <s v="CONJ. CAPRE AZUL"/>
    <s v="DADOS"/>
    <d v="2022-10-14T14:12:12"/>
    <n v="12.40819244212963"/>
    <s v="menos que 25 dias"/>
    <s v="menos que R$ 5.000"/>
    <x v="1"/>
    <x v="1"/>
  </r>
  <r>
    <s v="44789"/>
    <s v=" DERLY DA SILVA GOMES"/>
    <s v="INTERNO"/>
    <n v="331726"/>
    <s v=" CABO TEL OPT CFOA-SM-AS-80-TS-72 AEREO"/>
    <n v="2000"/>
    <n v="5440"/>
    <s v="CVL-VTAL"/>
    <x v="10"/>
    <s v="WAGNER CORDEIRO DE BONFIM"/>
    <s v="CFOA 72"/>
    <s v="MISCELÂNIAS"/>
    <d v="2022-10-14T14:47:00"/>
    <n v="12.38402318287037"/>
    <s v="menos que 25 dias"/>
    <s v="de R$ 5.000  a  R$ 9.999"/>
    <x v="1"/>
    <x v="1"/>
  </r>
  <r>
    <s v="44789"/>
    <s v=" DERLY DA SILVA GOMES"/>
    <s v="INTERNO"/>
    <n v="320601"/>
    <s v=" FITA PVC ADES VERM IDENT/REDE FTTH 19MM"/>
    <n v="10"/>
    <n v="1419.5"/>
    <s v="CVL-VTAL"/>
    <x v="10"/>
    <s v="WAGNER CORDEIRO DE BONFIM"/>
    <s v="FITA VERMELHA"/>
    <s v="CORNNING"/>
    <d v="2022-10-14T14:12:12"/>
    <n v="12.40819181712963"/>
    <s v="menos que 25 dias"/>
    <s v="menos que R$ 5.000"/>
    <x v="1"/>
    <x v="1"/>
  </r>
  <r>
    <s v="44789"/>
    <s v=" DERLY DA SILVA GOMES"/>
    <s v="INTERNO"/>
    <n v="332053"/>
    <s v=" CABO OPTIC DP G657 EX 1F CIR UNIV 100M"/>
    <n v="2"/>
    <n v="417.7"/>
    <s v="MGA-VTAL"/>
    <x v="10"/>
    <s v="WAGNER CORDEIRO DE BONFIM"/>
    <s v="DROP 100mts"/>
    <s v="MISCELÂNIAS"/>
    <d v="2022-10-14T10:54:53"/>
    <n v="12.54521929398148"/>
    <s v="menos que 25 dias"/>
    <s v="menos que R$ 5.000"/>
    <x v="1"/>
    <x v="1"/>
  </r>
  <r>
    <s v="44789"/>
    <s v=" DERLY DA SILVA GOMES"/>
    <s v="INTERNO"/>
    <n v="328444"/>
    <s v=" CONJUNTO RES CB OPT CSR CORD/P/SUBT"/>
    <n v="16"/>
    <n v="846.08"/>
    <s v="CVL-VTAL"/>
    <x v="10"/>
    <s v="WAGNER CORDEIRO DE BONFIM"/>
    <s v="SUPORTE HUB"/>
    <s v="MISCELÂNIAS"/>
    <d v="2022-10-14T14:12:12"/>
    <n v="12.40819050925926"/>
    <s v="menos que 25 dias"/>
    <s v="menos que R$ 5.000"/>
    <x v="1"/>
    <x v="1"/>
  </r>
  <r>
    <s v="44789"/>
    <s v=" DERLY DA SILVA GOMES"/>
    <s v="INTERNO"/>
    <n v="322245"/>
    <s v=" CABO TEL OPT CFOA-SM-AS-80-TS-72 AEREO"/>
    <n v="4039"/>
    <n v="17448.48"/>
    <s v="CVL-VTAL"/>
    <x v="10"/>
    <s v="WAGNER CORDEIRO DE BONFIM"/>
    <s v="CFOA 72"/>
    <s v="MISCELÂNIAS"/>
    <d v="2022-10-14T14:12:12"/>
    <n v="12.408190856481481"/>
    <s v="menos que 25 dias"/>
    <s v="de R$ 10.000  a  R$ 20.000"/>
    <x v="1"/>
    <x v="1"/>
  </r>
  <r>
    <s v="44789"/>
    <s v=" DERLY DA SILVA GOMES"/>
    <s v="INTERNO"/>
    <n v="320426"/>
    <s v=" KIT CX EMENDA OPTICA CEOS FIST-GCO2"/>
    <n v="11"/>
    <n v="181.61"/>
    <s v="CVL-VTAL"/>
    <x v="10"/>
    <s v="WAGNER CORDEIRO DE BONFIM"/>
    <s v="KIT DERIVAÇÃO FIST"/>
    <s v="CORNNING"/>
    <d v="2022-10-14T14:12:12"/>
    <n v="12.408192164351849"/>
    <s v="menos que 25 dias"/>
    <s v="menos que R$ 5.000"/>
    <x v="1"/>
    <x v="1"/>
  </r>
  <r>
    <s v="44789"/>
    <s v=" DERLY DA SILVA GOMES"/>
    <s v="INTERNO"/>
    <n v="314003"/>
    <s v=" CONJUNTO CAPRE LARANJA 11,2/12,2MM CB-S"/>
    <n v="220"/>
    <n v="3291.2"/>
    <s v="CVL-VTAL"/>
    <x v="10"/>
    <s v="WAGNER CORDEIRO DE BONFIM"/>
    <s v="CONJ. CAPRE LARANJA"/>
    <s v="MISCELÂNIAS"/>
    <d v="2022-10-17T09:38:21"/>
    <n v="9.5983625347222219"/>
    <s v="menos que 25 dias"/>
    <s v="menos que R$ 5.000"/>
    <x v="1"/>
    <x v="1"/>
  </r>
  <r>
    <s v="44789"/>
    <s v=" DERLY DA SILVA GOMES"/>
    <s v="INTERNO"/>
    <n v="332014"/>
    <s v=" CAIXA DISTR OPT I 18 SC/APC I TAP 30/70"/>
    <n v="7"/>
    <n v="2416.2600000000002"/>
    <s v="MGA-VTAL"/>
    <x v="10"/>
    <s v="WAGNER CORDEIRO DE BONFIM"/>
    <s v="CDOE 1:16 MEIA"/>
    <s v="MISCELÂNIAS"/>
    <d v="2022-10-14T10:54:53"/>
    <n v="12.545218321759259"/>
    <s v="menos que 25 dias"/>
    <s v="menos que R$ 5.000"/>
    <x v="1"/>
    <x v="1"/>
  </r>
  <r>
    <s v="44792"/>
    <s v=" DIEGO HENRIQUE DA SILVA"/>
    <s v="INTERNO"/>
    <n v="319013"/>
    <s v=" CABO TEL OPT CFOA-SM-ASU-120-S-12 AEREO"/>
    <n v="300"/>
    <n v="420"/>
    <s v="CBA-VTAL"/>
    <x v="14"/>
    <s v="EVERTON DA SILVA FAVORIN"/>
    <s v="CFOA 12"/>
    <s v="MISCELÂNIAS"/>
    <d v="2022-08-24T17:28:51"/>
    <n v="63.271627974537033"/>
    <s v="a partir de 30 dias"/>
    <s v="menos que R$ 5.000"/>
    <x v="0"/>
    <x v="2"/>
  </r>
  <r>
    <s v="44792"/>
    <s v=" DIEGO HENRIQUE DA SILVA"/>
    <s v="INTERNO"/>
    <n v="313763"/>
    <s v=" PLAQUETA IDENTIFICACAO CABO OPTICO"/>
    <n v="160"/>
    <n v="254.4"/>
    <s v="CBA-VTAL"/>
    <x v="14"/>
    <s v="EVERTON DA SILVA FAVORIN"/>
    <s v="PLAQUETA"/>
    <s v="MISCELÂNIAS"/>
    <d v="2022-08-24T17:40:42"/>
    <n v="63.263398611111107"/>
    <s v="a partir de 30 dias"/>
    <s v="menos que R$ 5.000"/>
    <x v="0"/>
    <x v="2"/>
  </r>
  <r>
    <s v="44792"/>
    <s v=" DIEGO HENRIQUE DA SILVA"/>
    <s v="INTERNO"/>
    <n v="321408"/>
    <s v=" CAIXA EMEN OPT ATE 480F SUBT/AER FB-T"/>
    <n v="6"/>
    <n v="3311.4"/>
    <s v="CBA-VTAL"/>
    <x v="14"/>
    <s v="EVERTON DA SILVA FAVORIN"/>
    <s v="CEO FTTH"/>
    <s v="FURUKAWA"/>
    <d v="2022-08-24T17:40:42"/>
    <n v="63.263397141203697"/>
    <s v="a partir de 30 dias"/>
    <s v="menos que R$ 5.000"/>
    <x v="0"/>
    <x v="2"/>
  </r>
  <r>
    <s v="44792"/>
    <s v=" DIEGO HENRIQUE DA SILVA"/>
    <s v="INTERNO"/>
    <n v="322252"/>
    <s v=" CABO TEL OPT CFOA-SM-AS-120-S-36 AEREO"/>
    <n v="600"/>
    <n v="1638"/>
    <s v="CBA-VTAL"/>
    <x v="14"/>
    <s v="EVERTON DA SILVA FAVORIN"/>
    <s v="CFOA 36"/>
    <s v="MISCELÂNIAS"/>
    <d v="2022-08-24T17:40:42"/>
    <n v="63.263397453703703"/>
    <s v="a partir de 30 dias"/>
    <s v="menos que R$ 5.000"/>
    <x v="0"/>
    <x v="2"/>
  </r>
  <r>
    <s v="44792"/>
    <s v=" DIEGO HENRIQUE DA SILVA"/>
    <s v="INTERNO"/>
    <n v="319014"/>
    <s v=" CONJUNTO CAPRE AZUL 8,0/8,6MM CB-ASU"/>
    <n v="80"/>
    <n v="784.8"/>
    <s v="CBA-VTAL"/>
    <x v="14"/>
    <s v="EVERTON DA SILVA FAVORIN"/>
    <s v="CONJ. CAPRE AZUL"/>
    <s v="DADOS"/>
    <d v="2022-08-24T17:40:42"/>
    <n v="63.263397951388882"/>
    <s v="a partir de 30 dias"/>
    <s v="menos que R$ 5.000"/>
    <x v="0"/>
    <x v="2"/>
  </r>
  <r>
    <s v="44792"/>
    <s v=" DIEGO HENRIQUE DA SILVA"/>
    <s v="INTERNO"/>
    <n v="322245"/>
    <s v=" CABO TEL OPT CFOA-SM-AS-80-TS-72 AEREO"/>
    <n v="600"/>
    <n v="2592"/>
    <s v="CBA-VTAL"/>
    <x v="14"/>
    <s v="EVERTON DA SILVA FAVORIN"/>
    <s v="CFOA 72"/>
    <s v="MISCELÂNIAS"/>
    <d v="2022-08-24T17:40:42"/>
    <n v="63.263397569444443"/>
    <s v="a partir de 30 dias"/>
    <s v="menos que R$ 5.000"/>
    <x v="0"/>
    <x v="2"/>
  </r>
  <r>
    <s v="44792"/>
    <s v=" DIEGO HENRIQUE DA SILVA"/>
    <s v="INTERNO"/>
    <n v="320426"/>
    <s v=" KIT CX EMENDA OPTICA CEOS FIST-GCO2"/>
    <n v="10"/>
    <n v="165.1"/>
    <s v="CBA-VTAL"/>
    <x v="14"/>
    <s v="EVERTON DA SILVA FAVORIN"/>
    <s v="KIT DERIVAÇÃO FIST"/>
    <s v="CORNNING"/>
    <d v="2022-08-24T17:28:51"/>
    <n v="63.271627314814808"/>
    <s v="a partir de 30 dias"/>
    <s v="menos que R$ 5.000"/>
    <x v="0"/>
    <x v="2"/>
  </r>
  <r>
    <s v="44792"/>
    <s v=" DIEGO HENRIQUE DA SILVA"/>
    <s v="INTERNO"/>
    <n v="314003"/>
    <s v=" CONJUNTO CAPRE LARANJA 11,2/12,2MM CB-S"/>
    <n v="80"/>
    <n v="1196.8"/>
    <s v="CBA-VTAL"/>
    <x v="14"/>
    <s v="EVERTON DA SILVA FAVORIN"/>
    <s v="CONJ. CAPRE LARANJA"/>
    <s v="MISCELÂNIAS"/>
    <d v="2022-08-24T17:40:42"/>
    <n v="63.263398379629628"/>
    <s v="a partir de 30 dias"/>
    <s v="menos que R$ 5.000"/>
    <x v="0"/>
    <x v="2"/>
  </r>
  <r>
    <s v="44792"/>
    <s v=" DIEGO HENRIQUE DA SILVA"/>
    <s v="INTERNO"/>
    <n v="319013"/>
    <s v=" CABO TEL OPT CFOA-SM-ASU-120-S-12 AEREO"/>
    <n v="300"/>
    <n v="420"/>
    <s v="CBA-VTAL"/>
    <x v="14"/>
    <s v="EVERTON DA SILVA FAVORIN"/>
    <s v="CFOA 12"/>
    <s v="MISCELÂNIAS"/>
    <d v="2022-08-24T17:40:42"/>
    <n v="63.263398148148141"/>
    <s v="a partir de 30 dias"/>
    <s v="menos que R$ 5.000"/>
    <x v="0"/>
    <x v="2"/>
  </r>
  <r>
    <s v="44792"/>
    <s v=" DIEGO HENRIQUE DA SILVA"/>
    <s v="INTERNO"/>
    <n v="320426"/>
    <s v=" KIT CX EMENDA OPTICA CEOS FIST-GCO2"/>
    <n v="10"/>
    <n v="165.1"/>
    <s v="CBA-VTAL"/>
    <x v="14"/>
    <s v="EVERTON DA SILVA FAVORIN"/>
    <s v="KIT DERIVAÇÃO FIST"/>
    <s v="CORNNING"/>
    <d v="2022-08-24T17:40:42"/>
    <n v="63.263397303240737"/>
    <s v="a partir de 30 dias"/>
    <s v="menos que R$ 5.000"/>
    <x v="0"/>
    <x v="2"/>
  </r>
  <r>
    <s v="44792"/>
    <s v=" DIEGO HENRIQUE DA SILVA"/>
    <s v="INTERNO"/>
    <n v="321533"/>
    <s v=" ABRACADEIRA ACO BAP 3 1200X1,6X30MM"/>
    <n v="12"/>
    <n v="149.4"/>
    <s v="CBA-VTAL"/>
    <x v="14"/>
    <s v="EVERTON DA SILVA FAVORIN"/>
    <s v="BAP - 3"/>
    <s v="FURUKAWA"/>
    <d v="2022-08-24T17:40:42"/>
    <n v="63.263397766203703"/>
    <s v="a partir de 30 dias"/>
    <s v="menos que R$ 5.000"/>
    <x v="0"/>
    <x v="2"/>
  </r>
  <r>
    <s v="44794"/>
    <s v=" DIOGENES PRIGOL RIBEIRO"/>
    <s v="INTERNO"/>
    <n v="256"/>
    <s v="0181-4 - EMENDA PRE-FORMADA EPF 4,8"/>
    <n v="30"/>
    <n v="112.797"/>
    <s v="CVL-VTAL"/>
    <x v="10"/>
    <s v="WAGNER CORDEIRO DE BONFIM"/>
    <m/>
    <m/>
    <d v="2022-08-24T10:44:28"/>
    <n v="63.552458020833328"/>
    <s v="a partir de 30 dias"/>
    <s v="menos que R$ 5.000"/>
    <x v="0"/>
    <x v="1"/>
  </r>
  <r>
    <s v="44794"/>
    <s v=" DIOGENES PRIGOL RIBEIRO"/>
    <s v="INTERNO"/>
    <n v="331967"/>
    <s v=" ESTICADOR CUNH PLAS 05MM GE P/ DROP"/>
    <n v="80"/>
    <n v="84"/>
    <s v="MGA-VTAL"/>
    <x v="10"/>
    <s v="WAGNER CORDEIRO DE BONFIM"/>
    <s v="ESTICADOR"/>
    <s v="FURUKAWA"/>
    <d v="2022-10-14T11:31:20"/>
    <n v="12.519908252314821"/>
    <s v="menos que 25 dias"/>
    <s v="menos que R$ 5.000"/>
    <x v="1"/>
    <x v="1"/>
  </r>
  <r>
    <s v="44794"/>
    <s v=" DIOGENES PRIGOL RIBEIRO"/>
    <s v="INTERNO"/>
    <n v="300151"/>
    <s v=" DUTO REDE CORRUGADO  PEAD 124MM"/>
    <n v="100"/>
    <n v="1232"/>
    <s v="CVL-VTAL"/>
    <x v="10"/>
    <s v="WAGNER CORDEIRO DE BONFIM"/>
    <s v="DUTO"/>
    <s v="MISCELÂNIAS"/>
    <d v="2022-08-24T10:44:28"/>
    <n v="63.552458217592587"/>
    <s v="a partir de 30 dias"/>
    <s v="menos que R$ 5.000"/>
    <x v="0"/>
    <x v="1"/>
  </r>
  <r>
    <s v="44794"/>
    <s v=" DIOGENES PRIGOL RIBEIRO"/>
    <s v="INTERNO"/>
    <n v="332058"/>
    <s v=" CABO OPTIC DP G657 EX 1F CIR UNIV 250M"/>
    <n v="1"/>
    <n v="429.43"/>
    <s v="MGA-VTAL"/>
    <x v="10"/>
    <s v="WAGNER CORDEIRO DE BONFIM"/>
    <s v="DROP 250mts"/>
    <s v="MISCELÂNIAS"/>
    <d v="2022-10-14T11:31:20"/>
    <n v="12.519903587962959"/>
    <s v="menos que 25 dias"/>
    <s v="menos que R$ 5.000"/>
    <x v="1"/>
    <x v="1"/>
  </r>
  <r>
    <s v="44794"/>
    <s v=" DIOGENES PRIGOL RIBEIRO"/>
    <s v="INTERNO"/>
    <n v="331688"/>
    <s v=" CAIXA DISTR OPT SEL 10 SC EXT TAP 30/70"/>
    <n v="12"/>
    <n v="2426.88"/>
    <s v="MGA-VTAL"/>
    <x v="10"/>
    <s v="WAGNER CORDEIRO DE BONFIM"/>
    <s v="CDOE 1:8 MEIA"/>
    <s v="MISCELÂNIAS"/>
    <d v="2022-10-14T11:31:20"/>
    <n v="12.519909571759261"/>
    <s v="menos que 25 dias"/>
    <s v="menos que R$ 5.000"/>
    <x v="1"/>
    <x v="1"/>
  </r>
  <r>
    <s v="44794"/>
    <s v=" DIOGENES PRIGOL RIBEIRO"/>
    <s v="INTERNO"/>
    <n v="313763"/>
    <s v=" PLAQUETA IDENTIFICACAO CABO OPTICO"/>
    <n v="50"/>
    <n v="79.5"/>
    <s v="MGA-VTAL"/>
    <x v="10"/>
    <s v="WAGNER CORDEIRO DE BONFIM"/>
    <s v="PLAQUETA"/>
    <s v="MISCELÂNIAS"/>
    <d v="2022-10-14T11:31:20"/>
    <n v="12.51991049768518"/>
    <s v="menos que 25 dias"/>
    <s v="menos que R$ 5.000"/>
    <x v="1"/>
    <x v="1"/>
  </r>
  <r>
    <s v="44794"/>
    <s v=" DIOGENES PRIGOL RIBEIRO"/>
    <s v="INTERNO"/>
    <n v="331995"/>
    <s v=" CAIXA DIST OPT SEL 9 SC EXT TAP 1:8"/>
    <n v="3"/>
    <n v="529.35"/>
    <s v="MGA-VTAL"/>
    <x v="10"/>
    <s v="WAGNER CORDEIRO DE BONFIM"/>
    <s v="CDOE 1:8 FIM"/>
    <s v="MISCELÂNIAS"/>
    <d v="2022-10-14T11:31:20"/>
    <n v="12.51990697916667"/>
    <s v="menos que 25 dias"/>
    <s v="menos que R$ 5.000"/>
    <x v="1"/>
    <x v="1"/>
  </r>
  <r>
    <s v="44794"/>
    <s v=" DIOGENES PRIGOL RIBEIRO"/>
    <s v="INTERNO"/>
    <n v="300358"/>
    <s v=" CABO OPTIC DP G657 EX 1F CIR SL/OPT 150M"/>
    <n v="2"/>
    <n v="515.29999999999995"/>
    <s v="MGA-VTAL"/>
    <x v="10"/>
    <s v="WAGNER CORDEIRO DE BONFIM"/>
    <s v="DROP 150mts"/>
    <s v="MISCELÂNIAS"/>
    <d v="2022-10-14T11:31:20"/>
    <n v="12.519901701388889"/>
    <s v="menos que 25 dias"/>
    <s v="menos que R$ 5.000"/>
    <x v="1"/>
    <x v="1"/>
  </r>
  <r>
    <s v="44794"/>
    <s v=" DIOGENES PRIGOL RIBEIRO"/>
    <s v="INTERNO"/>
    <n v="332014"/>
    <s v=" CAIXA DISTR OPT I 18 SC/APC I TAP 30/70"/>
    <n v="5"/>
    <n v="1725.9"/>
    <s v="CVL-VTAL"/>
    <x v="10"/>
    <s v="WAGNER CORDEIRO DE BONFIM"/>
    <s v="CDOE 1:16 MEIA"/>
    <s v="MISCELÂNIAS"/>
    <d v="2022-08-31T14:12:39"/>
    <n v="56.407878819444448"/>
    <s v="a partir de 30 dias"/>
    <s v="menos que R$ 5.000"/>
    <x v="0"/>
    <x v="1"/>
  </r>
  <r>
    <s v="44794"/>
    <s v=" DIOGENES PRIGOL RIBEIRO"/>
    <s v="INTERNO"/>
    <n v="312642"/>
    <s v=" ABRACADEIRA PLASTICA 151MM X 3,7MM X 37M"/>
    <n v="98"/>
    <n v="9.8000000000000007"/>
    <s v="MGA-VTAL"/>
    <x v="10"/>
    <s v="WAGNER CORDEIRO DE BONFIM"/>
    <s v="ABRAÇADEIRA"/>
    <s v="MISCELÂNIAS"/>
    <d v="2022-10-14T11:31:20"/>
    <n v="12.51991126157407"/>
    <s v="menos que 25 dias"/>
    <s v="menos que R$ 5.000"/>
    <x v="1"/>
    <x v="1"/>
  </r>
  <r>
    <s v="44794"/>
    <s v=" DIOGENES PRIGOL RIBEIRO"/>
    <s v="INTERNO"/>
    <n v="332053"/>
    <s v=" CABO OPTIC DP G657 EX 1F CIR UNIV 100M"/>
    <n v="8"/>
    <n v="1670.8"/>
    <s v="MGA-VTAL"/>
    <x v="10"/>
    <s v="WAGNER CORDEIRO DE BONFIM"/>
    <s v="DROP 100mts"/>
    <s v="MISCELÂNIAS"/>
    <d v="2022-10-14T11:31:20"/>
    <n v="12.519905324074079"/>
    <s v="menos que 25 dias"/>
    <s v="menos que R$ 5.000"/>
    <x v="1"/>
    <x v="1"/>
  </r>
  <r>
    <s v="44797"/>
    <s v=" EDENILSON VILLWOCK"/>
    <s v="INTERNO"/>
    <n v="300752"/>
    <s v=" CAIXA EMEN OPT AER/POST ATE 12FBS 12F/A/"/>
    <n v="1"/>
    <n v="161.05000000000001"/>
    <s v="CBA-VTAL"/>
    <x v="5"/>
    <s v="ALBERTO EVALDO FLECK"/>
    <s v="CX - EMENDA"/>
    <s v="FURUKAWA"/>
    <d v="2022-08-17T09:30:42"/>
    <n v="70.60367878472222"/>
    <s v="a partir de 30 dias"/>
    <s v="menos que R$ 5.000"/>
    <x v="0"/>
    <x v="2"/>
  </r>
  <r>
    <s v="44797"/>
    <s v=" EDENILSON VILLWOCK"/>
    <s v="INTERNO"/>
    <n v="305133"/>
    <s v=" CAIXA EMEN OPT AER/POST 48-72FBS 72F/A/P"/>
    <n v="1"/>
    <n v="184.22"/>
    <s v="CVL-VTAL"/>
    <x v="5"/>
    <s v="ALBERTO EVALDO FLECK"/>
    <s v="CX - EMENDA"/>
    <s v="FURUKAWA"/>
    <d v="2022-08-26T13:54:49"/>
    <n v="61.420261226851864"/>
    <s v="a partir de 30 dias"/>
    <s v="menos que R$ 5.000"/>
    <x v="0"/>
    <x v="2"/>
  </r>
  <r>
    <s v="44797"/>
    <s v=" EDENILSON VILLWOCK"/>
    <s v="INTERNO"/>
    <n v="300767"/>
    <s v=" CAIXA EMEN OPT AER/POST 18-36FBS 36F/A/P"/>
    <n v="4"/>
    <n v="682.88"/>
    <s v="CVL-VTAL"/>
    <x v="5"/>
    <s v="ALBERTO EVALDO FLECK"/>
    <s v="CX - EMENDA"/>
    <s v="FURUKAWA"/>
    <d v="2022-08-26T13:54:49"/>
    <n v="61.42026087962963"/>
    <s v="a partir de 30 dias"/>
    <s v="menos que R$ 5.000"/>
    <x v="0"/>
    <x v="2"/>
  </r>
  <r>
    <s v="44797"/>
    <s v=" EDENILSON VILLWOCK"/>
    <s v="INTERNO"/>
    <n v="300756"/>
    <s v=" CAIXA EMEN OPT SUBT ATE 12FBS 12F/S"/>
    <n v="1"/>
    <n v="184.06"/>
    <s v="CBA-VTAL"/>
    <x v="5"/>
    <s v="ALBERTO EVALDO FLECK"/>
    <s v="CX - EMENDA"/>
    <s v="CORNNING"/>
    <d v="2022-08-26T13:54:49"/>
    <n v="61.420261458333329"/>
    <s v="a partir de 30 dias"/>
    <s v="menos que R$ 5.000"/>
    <x v="0"/>
    <x v="2"/>
  </r>
  <r>
    <s v="44798"/>
    <s v=" EDERALDO DELFINO DOS SANTOS"/>
    <s v="INTERNO"/>
    <n v="322252"/>
    <s v=" CABO TEL OPT CFOA-SM-AS-120-S-36 AEREO"/>
    <n v="250"/>
    <n v="682.5"/>
    <s v="MGA-VTAL"/>
    <x v="15"/>
    <s v="ALBERTO EVALDO FLECK"/>
    <s v="CFOA 36"/>
    <s v="MISCELÂNIAS"/>
    <d v="2022-08-11T15:51:27"/>
    <n v="76.339269872685193"/>
    <s v="a partir de 30 dias"/>
    <s v="menos que R$ 5.000"/>
    <x v="0"/>
    <x v="2"/>
  </r>
  <r>
    <s v="44798"/>
    <s v=" EDERALDO DELFINO DOS SANTOS"/>
    <s v="INTERNO"/>
    <n v="300674"/>
    <s v=" FIO TEL MET ESPINAR-FEI-1,25 (PT)"/>
    <n v="1"/>
    <n v="27.64"/>
    <s v="MGA-VTAL"/>
    <x v="15"/>
    <s v="ALBERTO EVALDO FLECK"/>
    <s v="FIO ESPINAR"/>
    <s v="CORNNING"/>
    <d v="2022-08-11T15:51:27"/>
    <n v="76.339269594907407"/>
    <s v="a partir de 30 dias"/>
    <s v="menos que R$ 5.000"/>
    <x v="0"/>
    <x v="2"/>
  </r>
  <r>
    <s v="44800"/>
    <s v=" EDIMIDIO LUCIANO DE NAZARE"/>
    <s v="INTERNO"/>
    <n v="300674"/>
    <s v=" FIO TEL MET ESPINAR-FEI-1,25 (PT)"/>
    <n v="1"/>
    <n v="27.64"/>
    <s v="MGA-VTAL"/>
    <x v="7"/>
    <s v="ALBERTO EVALDO FLECK"/>
    <s v="FIO ESPINAR"/>
    <s v="CORNNING"/>
    <d v="2022-08-11T15:58:51"/>
    <n v="76.334128275462959"/>
    <s v="a partir de 30 dias"/>
    <s v="menos que R$ 5.000"/>
    <x v="0"/>
    <x v="2"/>
  </r>
  <r>
    <s v="44800"/>
    <s v=" EDIMIDIO LUCIANO DE NAZARE"/>
    <s v="INTERNO"/>
    <n v="322252"/>
    <s v=" CABO TEL OPT CFOA-SM-AS-120-S-36 AEREO"/>
    <n v="250"/>
    <n v="682.5"/>
    <s v="MGA-VTAL"/>
    <x v="7"/>
    <s v="ALBERTO EVALDO FLECK"/>
    <s v="CFOA 36"/>
    <s v="MISCELÂNIAS"/>
    <d v="2022-08-11T15:58:51"/>
    <n v="76.334128437499999"/>
    <s v="a partir de 30 dias"/>
    <s v="menos que R$ 5.000"/>
    <x v="0"/>
    <x v="2"/>
  </r>
  <r>
    <s v="44802"/>
    <s v=" EDSON SANTOS DE BARROS"/>
    <s v="INTERNO"/>
    <n v="321533"/>
    <s v=" ABRACADEIRA ACO BAP 3 1200X1,6X30MM"/>
    <n v="260"/>
    <n v="3237"/>
    <s v="CBA-VTAL"/>
    <x v="15"/>
    <s v="ALBERTO EVALDO FLECK"/>
    <s v="BAP - 3"/>
    <s v="FURUKAWA"/>
    <d v="2022-09-28T13:52:20"/>
    <n v="28.421995520833331"/>
    <s v="de 25 a 29 dias"/>
    <s v="menos que R$ 5.000"/>
    <x v="2"/>
    <x v="2"/>
  </r>
  <r>
    <s v="44802"/>
    <s v=" EDSON SANTOS DE BARROS"/>
    <s v="INTERNO"/>
    <n v="300756"/>
    <s v=" CAIXA EMEN OPT SUBT ATE 12FBS 12F/S"/>
    <n v="5"/>
    <n v="920.3"/>
    <s v="MGA-VTAL"/>
    <x v="15"/>
    <s v="ALBERTO EVALDO FLECK"/>
    <s v="CX - EMENDA"/>
    <s v="CORNNING"/>
    <d v="2022-08-29T13:31:50"/>
    <n v="58.436231793981477"/>
    <s v="a partir de 30 dias"/>
    <s v="menos que R$ 5.000"/>
    <x v="0"/>
    <x v="2"/>
  </r>
  <r>
    <s v="44802"/>
    <s v=" EDSON SANTOS DE BARROS"/>
    <s v="INTERNO"/>
    <n v="312723"/>
    <s v=" CAIXA EMEN OPT AER/CORD 48-72FBS 72F/A/C"/>
    <n v="2"/>
    <n v="375.08"/>
    <s v="MGA-VTAL"/>
    <x v="15"/>
    <s v="ALBERTO EVALDO FLECK"/>
    <s v="CX - EMENDA"/>
    <s v="FURUKAWA"/>
    <d v="2022-08-29T13:31:49"/>
    <n v="58.436232951388888"/>
    <s v="a partir de 30 dias"/>
    <s v="menos que R$ 5.000"/>
    <x v="0"/>
    <x v="2"/>
  </r>
  <r>
    <s v="44802"/>
    <s v=" EDSON SANTOS DE BARROS"/>
    <s v="INTERNO"/>
    <n v="300767"/>
    <s v=" CAIXA EMEN OPT AER/POST 18-36FBS 36F/A/P"/>
    <n v="5"/>
    <n v="853.6"/>
    <s v="MGA-VTAL"/>
    <x v="15"/>
    <s v="ALBERTO EVALDO FLECK"/>
    <s v="CX - EMENDA"/>
    <s v="FURUKAWA"/>
    <d v="2022-08-29T13:31:50"/>
    <n v="58.43623214120371"/>
    <s v="a partir de 30 dias"/>
    <s v="menos que R$ 5.000"/>
    <x v="0"/>
    <x v="2"/>
  </r>
  <r>
    <s v="44802"/>
    <s v=" EDSON SANTOS DE BARROS"/>
    <s v="INTERNO"/>
    <n v="300767"/>
    <s v=" CAIXA EMEN OPT AER/POST 18-36FBS 36F/A/P"/>
    <n v="4"/>
    <n v="682.88"/>
    <s v="MGA-VTAL"/>
    <x v="15"/>
    <s v="ALBERTO EVALDO FLECK"/>
    <s v="CX - EMENDA"/>
    <s v="FURUKAWA"/>
    <d v="2022-10-13T14:19:47"/>
    <n v="13.40292931712963"/>
    <s v="menos que 25 dias"/>
    <s v="menos que R$ 5.000"/>
    <x v="1"/>
    <x v="2"/>
  </r>
  <r>
    <s v="44802"/>
    <s v=" EDSON SANTOS DE BARROS"/>
    <s v="INTERNO"/>
    <n v="312723"/>
    <s v=" CAIXA EMEN OPT AER/CORD 48-72FBS 72F/A/C"/>
    <n v="10"/>
    <n v="1875.4"/>
    <s v="MGA-VTAL"/>
    <x v="15"/>
    <s v="ALBERTO EVALDO FLECK"/>
    <s v="CX - EMENDA"/>
    <s v="FURUKAWA"/>
    <d v="2022-10-13T14:19:47"/>
    <n v="13.4029278587963"/>
    <s v="menos que 25 dias"/>
    <s v="menos que R$ 5.000"/>
    <x v="1"/>
    <x v="2"/>
  </r>
  <r>
    <s v="44802"/>
    <s v=" EDSON SANTOS DE BARROS"/>
    <s v="INTERNO"/>
    <n v="300674"/>
    <s v=" FIO TEL MET ESPINAR-FEI-1,25 (PT)"/>
    <n v="1"/>
    <n v="27.64"/>
    <s v="CBA-VTAL"/>
    <x v="15"/>
    <s v="ALBERTO EVALDO FLECK"/>
    <s v="FIO ESPINAR"/>
    <s v="CORNNING"/>
    <d v="2022-09-25T19:57:55"/>
    <n v="31.168111655092591"/>
    <s v="a partir de 30 dias"/>
    <s v="menos que R$ 5.000"/>
    <x v="0"/>
    <x v="2"/>
  </r>
  <r>
    <s v="44802"/>
    <s v=" EDSON SANTOS DE BARROS"/>
    <s v="INTERNO"/>
    <n v="300756"/>
    <s v=" CAIXA EMEN OPT SUBT ATE 12FBS 12F/S"/>
    <n v="13"/>
    <n v="2392.7800000000002"/>
    <s v="MGA-VTAL"/>
    <x v="15"/>
    <s v="ALBERTO EVALDO FLECK"/>
    <s v="CX - EMENDA"/>
    <s v="CORNNING"/>
    <d v="2022-08-29T13:31:50"/>
    <n v="58.436232025462957"/>
    <s v="a partir de 30 dias"/>
    <s v="menos que R$ 5.000"/>
    <x v="0"/>
    <x v="2"/>
  </r>
  <r>
    <s v="44802"/>
    <s v=" EDSON SANTOS DE BARROS"/>
    <s v="INTERNO"/>
    <n v="300768"/>
    <s v=" CAIXA EMEN OPT SUBT 18-36FBS 36F/S"/>
    <n v="9"/>
    <n v="1726.38"/>
    <s v="MGA-VTAL"/>
    <x v="15"/>
    <s v="ALBERTO EVALDO FLECK"/>
    <s v="CX - EMENDA"/>
    <s v="FURUKAWA"/>
    <d v="2022-08-29T13:31:50"/>
    <n v="58.43623240740741"/>
    <s v="a partir de 30 dias"/>
    <s v="menos que R$ 5.000"/>
    <x v="0"/>
    <x v="2"/>
  </r>
  <r>
    <s v="44802"/>
    <s v=" EDSON SANTOS DE BARROS"/>
    <s v="INTERNO"/>
    <n v="300763"/>
    <s v=" CAIXA EMEN OPT SUBT 48-72FBS 72F/S"/>
    <n v="5"/>
    <n v="1076.3"/>
    <s v="MGA-VTAL"/>
    <x v="15"/>
    <s v="ALBERTO EVALDO FLECK"/>
    <s v="CX - EMENDA"/>
    <s v="FURUKAWA"/>
    <d v="2022-10-13T14:19:47"/>
    <n v="13.4029284375"/>
    <s v="menos que 25 dias"/>
    <s v="menos que R$ 5.000"/>
    <x v="1"/>
    <x v="2"/>
  </r>
  <r>
    <s v="44802"/>
    <s v=" EDSON SANTOS DE BARROS"/>
    <s v="INTERNO"/>
    <n v="305133"/>
    <s v=" CAIXA EMEN OPT AER/POST 48-72FBS 72F/A/P"/>
    <n v="2"/>
    <n v="368.44"/>
    <s v="MGA-VTAL"/>
    <x v="15"/>
    <s v="ALBERTO EVALDO FLECK"/>
    <s v="CX - EMENDA"/>
    <s v="FURUKAWA"/>
    <d v="2022-08-29T13:31:50"/>
    <n v="58.436231481481492"/>
    <s v="a partir de 30 dias"/>
    <s v="menos que R$ 5.000"/>
    <x v="0"/>
    <x v="2"/>
  </r>
  <r>
    <s v="44802"/>
    <s v=" EDSON SANTOS DE BARROS"/>
    <s v="INTERNO"/>
    <n v="300768"/>
    <s v=" CAIXA EMEN OPT SUBT 18-36FBS 36F/S"/>
    <n v="6"/>
    <n v="1150.92"/>
    <s v="MGA-VTAL"/>
    <x v="15"/>
    <s v="ALBERTO EVALDO FLECK"/>
    <s v="CX - EMENDA"/>
    <s v="FURUKAWA"/>
    <d v="2022-10-13T14:19:47"/>
    <n v="13.40292890046296"/>
    <s v="menos que 25 dias"/>
    <s v="menos que R$ 5.000"/>
    <x v="1"/>
    <x v="2"/>
  </r>
  <r>
    <s v="44802"/>
    <s v=" EDSON SANTOS DE BARROS"/>
    <s v="INTERNO"/>
    <n v="300752"/>
    <s v=" CAIXA EMEN OPT AER/POST ATE 12FBS 12F/A/"/>
    <n v="15"/>
    <n v="2415.75"/>
    <s v="MGA-VTAL"/>
    <x v="15"/>
    <s v="ALBERTO EVALDO FLECK"/>
    <s v="CX - EMENDA"/>
    <s v="FURUKAWA"/>
    <d v="2022-08-29T13:31:50"/>
    <n v="58.436231631944437"/>
    <s v="a partir de 30 dias"/>
    <s v="menos que R$ 5.000"/>
    <x v="0"/>
    <x v="2"/>
  </r>
  <r>
    <s v="44802"/>
    <s v=" EDSON SANTOS DE BARROS"/>
    <s v="INTERNO"/>
    <n v="322252"/>
    <s v=" CABO TEL OPT CFOA-SM-AS-120-S-36 AEREO"/>
    <n v="250"/>
    <n v="682.5"/>
    <s v="MGA-VTAL"/>
    <x v="15"/>
    <s v="ALBERTO EVALDO FLECK"/>
    <s v="CFOA 36"/>
    <s v="MISCELÂNIAS"/>
    <d v="2022-08-11T15:50:15"/>
    <n v="76.340099537037034"/>
    <s v="a partir de 30 dias"/>
    <s v="menos que R$ 5.000"/>
    <x v="0"/>
    <x v="2"/>
  </r>
  <r>
    <s v="44803"/>
    <s v=" EDUARDO APARECIDO SOARES"/>
    <s v="INTERNO"/>
    <n v="300674"/>
    <s v=" FIO TEL MET ESPINAR-FEI-1,25 (PT)"/>
    <n v="1"/>
    <n v="27.64"/>
    <s v="MGA-VTAL"/>
    <x v="16"/>
    <s v="ALBERTO EVALDO FLECK"/>
    <s v="FIO ESPINAR"/>
    <s v="CORNNING"/>
    <d v="2022-08-11T15:30:47"/>
    <n v="76.353627627314822"/>
    <s v="a partir de 30 dias"/>
    <s v="menos que R$ 5.000"/>
    <x v="0"/>
    <x v="2"/>
  </r>
  <r>
    <s v="44803"/>
    <s v=" EDUARDO APARECIDO SOARES"/>
    <s v="INTERNO"/>
    <n v="322252"/>
    <s v=" CABO TEL OPT CFOA-SM-AS-120-S-36 AEREO"/>
    <n v="250"/>
    <n v="682.5"/>
    <s v="MGA-VTAL"/>
    <x v="16"/>
    <s v="ALBERTO EVALDO FLECK"/>
    <s v="CFOA 36"/>
    <s v="MISCELÂNIAS"/>
    <d v="2022-08-11T15:30:47"/>
    <n v="76.353627812499994"/>
    <s v="a partir de 30 dias"/>
    <s v="menos que R$ 5.000"/>
    <x v="0"/>
    <x v="2"/>
  </r>
  <r>
    <s v="44807"/>
    <s v=" ELI CORREIA DOS SANTOS"/>
    <s v="INTERNO"/>
    <n v="300756"/>
    <s v=" CAIXA EMEN OPT SUBT ATE 12FBS 12F/S"/>
    <n v="2"/>
    <n v="368.12"/>
    <s v="CVL-VTAL"/>
    <x v="5"/>
    <s v="ALBERTO EVALDO FLECK"/>
    <s v="CX - EMENDA"/>
    <s v="CORNNING"/>
    <d v="2022-09-05T09:21:11"/>
    <n v="51.610284293981479"/>
    <s v="a partir de 30 dias"/>
    <s v="menos que R$ 5.000"/>
    <x v="0"/>
    <x v="2"/>
  </r>
  <r>
    <s v="44807"/>
    <s v=" ELI CORREIA DOS SANTOS"/>
    <s v="INTERNO"/>
    <n v="300752"/>
    <s v=" CAIXA EMEN OPT AER/POST ATE 12FBS 12F/A/"/>
    <n v="10"/>
    <n v="1610.5"/>
    <s v="CVL-VTAL"/>
    <x v="5"/>
    <s v="ALBERTO EVALDO FLECK"/>
    <s v="CX - EMENDA"/>
    <s v="FURUKAWA"/>
    <d v="2022-10-25T18:00:47"/>
    <n v="1.2494508101851849"/>
    <s v="menos que 25 dias"/>
    <s v="menos que R$ 5.000"/>
    <x v="1"/>
    <x v="2"/>
  </r>
  <r>
    <s v="44807"/>
    <s v=" ELI CORREIA DOS SANTOS"/>
    <s v="INTERNO"/>
    <n v="312482"/>
    <s v=" CAIXA EMEN OPT AER/CORD 18-36FBS 36F/A/C"/>
    <n v="6"/>
    <n v="1072.08"/>
    <s v="CVL-VTAL"/>
    <x v="5"/>
    <s v="ALBERTO EVALDO FLECK"/>
    <s v="CX - EMENDA"/>
    <s v="FURUKAWA"/>
    <d v="2022-10-20T12:02:37"/>
    <n v="6.4981776620370377"/>
    <s v="menos que 25 dias"/>
    <s v="menos que R$ 5.000"/>
    <x v="1"/>
    <x v="2"/>
  </r>
  <r>
    <s v="44807"/>
    <s v=" ELI CORREIA DOS SANTOS"/>
    <s v="INTERNO"/>
    <n v="300768"/>
    <s v=" CAIXA EMEN OPT SUBT 18-36FBS 36F/S"/>
    <n v="2"/>
    <n v="383.64"/>
    <s v="CVL-VTAL"/>
    <x v="5"/>
    <s v="ALBERTO EVALDO FLECK"/>
    <s v="CX - EMENDA"/>
    <s v="FURUKAWA"/>
    <d v="2022-09-05T09:21:12"/>
    <n v="51.610282407407411"/>
    <s v="a partir de 30 dias"/>
    <s v="menos que R$ 5.000"/>
    <x v="0"/>
    <x v="2"/>
  </r>
  <r>
    <s v="44807"/>
    <s v=" ELI CORREIA DOS SANTOS"/>
    <s v="INTERNO"/>
    <n v="320426"/>
    <s v=" KIT CX EMENDA OPTICA CEOS FIST-GCO2"/>
    <n v="6"/>
    <n v="99.06"/>
    <s v="CBA-VTAL"/>
    <x v="5"/>
    <s v="ALBERTO EVALDO FLECK"/>
    <s v="KIT DERIVAÇÃO FIST"/>
    <s v="CORNNING"/>
    <d v="2022-10-20T12:02:38"/>
    <n v="6.4981760763888881"/>
    <s v="menos que 25 dias"/>
    <s v="menos que R$ 5.000"/>
    <x v="1"/>
    <x v="2"/>
  </r>
  <r>
    <s v="44807"/>
    <s v=" ELI CORREIA DOS SANTOS"/>
    <s v="INTERNO"/>
    <n v="300092"/>
    <s v=" SUPORTE 1 CABO ÓPT AÉREO - SSCOA"/>
    <n v="20"/>
    <n v="166"/>
    <s v="CVL-VTAL"/>
    <x v="5"/>
    <s v="ALBERTO EVALDO FLECK"/>
    <s v="DIELÉTRICO"/>
    <s v="MISCELÂNIAS"/>
    <d v="2022-10-20T12:02:38"/>
    <n v="6.4981764236111106"/>
    <s v="menos que 25 dias"/>
    <s v="menos que R$ 5.000"/>
    <x v="1"/>
    <x v="2"/>
  </r>
  <r>
    <s v="44807"/>
    <s v=" ELI CORREIA DOS SANTOS"/>
    <s v="INTERNO"/>
    <n v="300767"/>
    <s v=" CAIXA EMEN OPT AER/POST 18-36FBS 36F/A/P"/>
    <n v="4"/>
    <n v="682.88"/>
    <s v="CVL-VTAL"/>
    <x v="5"/>
    <s v="ALBERTO EVALDO FLECK"/>
    <s v="CX - EMENDA"/>
    <s v="FURUKAWA"/>
    <d v="2022-10-25T18:00:48"/>
    <n v="1.249447719907407"/>
    <s v="menos que 25 dias"/>
    <s v="menos que R$ 5.000"/>
    <x v="1"/>
    <x v="2"/>
  </r>
  <r>
    <s v="44807"/>
    <s v=" ELI CORREIA DOS SANTOS"/>
    <s v="INTERNO"/>
    <n v="322252"/>
    <s v=" CABO TEL OPT CFOA-SM-AS-120-S-36 AEREO"/>
    <n v="550"/>
    <n v="1501.5"/>
    <s v="CVL-VTAL"/>
    <x v="5"/>
    <s v="ALBERTO EVALDO FLECK"/>
    <s v="CFOA 36"/>
    <s v="MISCELÂNIAS"/>
    <d v="2022-09-05T09:21:12"/>
    <n v="51.61028133101852"/>
    <s v="a partir de 30 dias"/>
    <s v="menos que R$ 5.000"/>
    <x v="0"/>
    <x v="2"/>
  </r>
  <r>
    <s v="44807"/>
    <s v=" ELI CORREIA DOS SANTOS"/>
    <s v="INTERNO"/>
    <n v="305133"/>
    <s v=" CAIXA EMEN OPT AER/POST 48-72FBS 72F/A/P"/>
    <n v="2"/>
    <n v="368.44"/>
    <s v="CBA-VTAL"/>
    <x v="5"/>
    <s v="ALBERTO EVALDO FLECK"/>
    <s v="CX - EMENDA"/>
    <s v="FURUKAWA"/>
    <d v="2022-10-20T12:02:37"/>
    <n v="6.4981780092592576"/>
    <s v="menos que 25 dias"/>
    <s v="menos que R$ 5.000"/>
    <x v="1"/>
    <x v="2"/>
  </r>
  <r>
    <s v="44807"/>
    <s v=" ELI CORREIA DOS SANTOS"/>
    <s v="INTERNO"/>
    <n v="300763"/>
    <s v=" CAIXA EMEN OPT SUBT 48-72FBS 72F/S"/>
    <n v="5"/>
    <n v="1076.3"/>
    <s v="CVL-VTAL"/>
    <x v="5"/>
    <s v="ALBERTO EVALDO FLECK"/>
    <s v="CX - EMENDA"/>
    <s v="FURUKAWA"/>
    <d v="2022-10-25T18:00:48"/>
    <n v="1.249444328703704"/>
    <s v="menos que 25 dias"/>
    <s v="menos que R$ 5.000"/>
    <x v="1"/>
    <x v="2"/>
  </r>
  <r>
    <s v="44808"/>
    <s v=" ELMOTH JEAN MILAS DA CRUZ"/>
    <s v="INTERNO"/>
    <n v="331995"/>
    <s v=" CAIXA DIST OPT SEL 9 SC EXT TAP 1:8"/>
    <n v="2"/>
    <n v="352.9"/>
    <s v="CBA-VTAL"/>
    <x v="1"/>
    <s v="CELESTINO ANTONIO CESNE JUNIOR"/>
    <s v="CDOE 1:8 FIM"/>
    <s v="MISCELÂNIAS"/>
    <d v="2022-08-22T09:19:42"/>
    <n v="65.61132094907407"/>
    <s v="a partir de 30 dias"/>
    <s v="menos que R$ 5.000"/>
    <x v="0"/>
    <x v="1"/>
  </r>
  <r>
    <s v="44808"/>
    <s v=" ELMOTH JEAN MILAS DA CRUZ"/>
    <s v="INTERNO"/>
    <n v="321406"/>
    <s v=" CAIXA EMEN OPT ATE 336F SUBT/AER FA-T"/>
    <n v="1"/>
    <n v="613.78"/>
    <s v="CBA-VTAL"/>
    <x v="1"/>
    <s v="CELESTINO ANTONIO CESNE JUNIOR"/>
    <s v="CEO FTTH"/>
    <s v="RISER"/>
    <d v="2022-08-17T18:27:50"/>
    <n v="70.230665590277781"/>
    <s v="a partir de 30 dias"/>
    <s v="menos que R$ 5.000"/>
    <x v="0"/>
    <x v="1"/>
  </r>
  <r>
    <s v="44808"/>
    <s v=" ELMOTH JEAN MILAS DA CRUZ"/>
    <s v="INTERNO"/>
    <n v="320601"/>
    <s v=" FITA PVC ADES VERM IDENT/REDE FTTH 19MM"/>
    <n v="3"/>
    <n v="425.85"/>
    <s v="CBA-VTAL"/>
    <x v="1"/>
    <s v="CELESTINO ANTONIO CESNE JUNIOR"/>
    <s v="FITA VERMELHA"/>
    <s v="CORNNING"/>
    <d v="2022-08-22T09:19:42"/>
    <n v="65.611321527777775"/>
    <s v="a partir de 30 dias"/>
    <s v="menos que R$ 5.000"/>
    <x v="0"/>
    <x v="1"/>
  </r>
  <r>
    <s v="44808"/>
    <s v=" ELMOTH JEAN MILAS DA CRUZ"/>
    <s v="INTERNO"/>
    <n v="319014"/>
    <s v=" CONJUNTO CAPRE AZUL 8,0/8,6MM CB-ASU"/>
    <n v="60"/>
    <n v="588.6"/>
    <s v="CBA-VTAL"/>
    <x v="1"/>
    <s v="CELESTINO ANTONIO CESNE JUNIOR"/>
    <s v="CONJ. CAPRE AZUL"/>
    <s v="DADOS"/>
    <d v="2022-08-17T18:27:50"/>
    <n v="70.230666354166658"/>
    <s v="a partir de 30 dias"/>
    <s v="menos que R$ 5.000"/>
    <x v="0"/>
    <x v="1"/>
  </r>
  <r>
    <s v="44808"/>
    <s v=" ELMOTH JEAN MILAS DA CRUZ"/>
    <s v="INTERNO"/>
    <n v="328444"/>
    <s v=" CONJUNTO RES CB OPT CSR CORD/P/SUBT"/>
    <n v="1"/>
    <n v="52.88"/>
    <s v="CBA-VTAL"/>
    <x v="1"/>
    <s v="CELESTINO ANTONIO CESNE JUNIOR"/>
    <s v="SUPORTE HUB"/>
    <s v="MISCELÂNIAS"/>
    <d v="2022-08-17T18:27:51"/>
    <n v="70.230664814814816"/>
    <s v="a partir de 30 dias"/>
    <s v="menos que R$ 5.000"/>
    <x v="0"/>
    <x v="1"/>
  </r>
  <r>
    <s v="44808"/>
    <s v=" ELMOTH JEAN MILAS DA CRUZ"/>
    <s v="INTERNO"/>
    <n v="320601"/>
    <s v=" FITA PVC ADES VERM IDENT/REDE FTTH 19MM"/>
    <n v="1"/>
    <n v="141.94999999999999"/>
    <s v="CBA-VTAL"/>
    <x v="1"/>
    <s v="CELESTINO ANTONIO CESNE JUNIOR"/>
    <s v="FITA VERMELHA"/>
    <s v="CORNNING"/>
    <d v="2022-09-16T18:26:12"/>
    <n v="40.231806284722232"/>
    <s v="a partir de 30 dias"/>
    <s v="menos que R$ 5.000"/>
    <x v="0"/>
    <x v="1"/>
  </r>
  <r>
    <s v="44808"/>
    <s v=" ELMOTH JEAN MILAS DA CRUZ"/>
    <s v="INTERNO"/>
    <n v="331999"/>
    <s v=" CABO OPTIC DP G657 EX 1F CIR TAP 50M"/>
    <n v="1"/>
    <n v="183.2"/>
    <s v="CBA-VTAL"/>
    <x v="1"/>
    <s v="CELESTINO ANTONIO CESNE JUNIOR"/>
    <s v="DROP 50mts"/>
    <s v="MISCELÂNIAS"/>
    <d v="2022-08-17T18:27:51"/>
    <n v="70.230664155092597"/>
    <s v="a partir de 30 dias"/>
    <s v="menos que R$ 5.000"/>
    <x v="0"/>
    <x v="1"/>
  </r>
  <r>
    <s v="44808"/>
    <s v=" ELMOTH JEAN MILAS DA CRUZ"/>
    <s v="INTERNO"/>
    <n v="319958"/>
    <s v=" BANDEJA OPT 4 FUSÕES CEO FX-T VERMELHA"/>
    <n v="1"/>
    <n v="7.94"/>
    <s v="CBA-VTAL"/>
    <x v="1"/>
    <s v="CELESTINO ANTONIO CESNE JUNIOR"/>
    <s v="BANDEJA VERMELHA"/>
    <s v="MISCELÂNIAS"/>
    <d v="2022-08-17T18:27:50"/>
    <n v="70.230666122685193"/>
    <s v="a partir de 30 dias"/>
    <s v="menos que R$ 5.000"/>
    <x v="0"/>
    <x v="1"/>
  </r>
  <r>
    <s v="44808"/>
    <s v=" ELMOTH JEAN MILAS DA CRUZ"/>
    <s v="INTERNO"/>
    <n v="331995"/>
    <s v=" CAIXA DIST OPT SEL 9 SC EXT TAP 1:8"/>
    <n v="3"/>
    <n v="529.35"/>
    <s v="CBA-VTAL"/>
    <x v="1"/>
    <s v="CELESTINO ANTONIO CESNE JUNIOR"/>
    <s v="CDOE 1:8 FIM"/>
    <s v="MISCELÂNIAS"/>
    <d v="2022-08-17T18:27:51"/>
    <n v="70.230664317129623"/>
    <s v="a partir de 30 dias"/>
    <s v="menos que R$ 5.000"/>
    <x v="0"/>
    <x v="1"/>
  </r>
  <r>
    <s v="44808"/>
    <s v=" ELMOTH JEAN MILAS DA CRUZ"/>
    <s v="INTERNO"/>
    <n v="331967"/>
    <s v=" ESTICADOR CUNH PLAS 05MM GE P/ DROP"/>
    <n v="60"/>
    <n v="63"/>
    <s v="CBA-VTAL"/>
    <x v="1"/>
    <s v="CELESTINO ANTONIO CESNE JUNIOR"/>
    <s v="ESTICADOR"/>
    <s v="FURUKAWA"/>
    <d v="2022-08-22T09:19:42"/>
    <n v="65.61132114583333"/>
    <s v="a partir de 30 dias"/>
    <s v="menos que R$ 5.000"/>
    <x v="0"/>
    <x v="1"/>
  </r>
  <r>
    <s v="44808"/>
    <s v=" ELMOTH JEAN MILAS DA CRUZ"/>
    <s v="INTERNO"/>
    <n v="321415"/>
    <s v=" BANDEJA OPT 12 FUSÕES CEO FX-T CINZA"/>
    <n v="2"/>
    <n v="11.28"/>
    <s v="CBA-VTAL"/>
    <x v="1"/>
    <s v="CELESTINO ANTONIO CESNE JUNIOR"/>
    <s v="BANDEJA CINZA"/>
    <s v="MISCELÂNIAS"/>
    <d v="2022-08-17T18:27:51"/>
    <n v="70.230665393518521"/>
    <s v="a partir de 30 dias"/>
    <s v="menos que R$ 5.000"/>
    <x v="0"/>
    <x v="1"/>
  </r>
  <r>
    <s v="44808"/>
    <s v=" ELMOTH JEAN MILAS DA CRUZ"/>
    <s v="INTERNO"/>
    <n v="324624"/>
    <s v=" DIVISOR ÓPT 1:8 BAND PRETA CEOS Fx-T"/>
    <n v="2"/>
    <n v="169.38"/>
    <s v="CBA-VTAL"/>
    <x v="1"/>
    <s v="CELESTINO ANTONIO CESNE JUNIOR"/>
    <s v="DIVISOR BDJ PRETA"/>
    <s v="MISCELÂNIAS"/>
    <d v="2022-08-17T18:27:51"/>
    <n v="70.230664965277768"/>
    <s v="a partir de 30 dias"/>
    <s v="menos que R$ 5.000"/>
    <x v="0"/>
    <x v="1"/>
  </r>
  <r>
    <s v="44808"/>
    <s v=" ELMOTH JEAN MILAS DA CRUZ"/>
    <s v="INTERNO"/>
    <n v="331967"/>
    <s v=" ESTICADOR CUNH PLAS 05MM GE P/ DROP"/>
    <n v="60"/>
    <n v="63"/>
    <s v="CBA-VTAL"/>
    <x v="1"/>
    <s v="CELESTINO ANTONIO CESNE JUNIOR"/>
    <s v="ESTICADOR"/>
    <s v="FURUKAWA"/>
    <d v="2022-09-16T18:26:12"/>
    <n v="40.231806099537032"/>
    <s v="a partir de 30 dias"/>
    <s v="menos que R$ 5.000"/>
    <x v="0"/>
    <x v="1"/>
  </r>
  <r>
    <s v="44808"/>
    <s v=" ELMOTH JEAN MILAS DA CRUZ"/>
    <s v="INTERNO"/>
    <n v="331688"/>
    <s v=" CAIXA DISTR OPT SEL 10 SC EXT TAP 30/70"/>
    <n v="6"/>
    <n v="1213.44"/>
    <s v="CBA-VTAL"/>
    <x v="1"/>
    <s v="CELESTINO ANTONIO CESNE JUNIOR"/>
    <s v="CDOE 1:8 MEIA"/>
    <s v="MISCELÂNIAS"/>
    <d v="2022-08-22T09:19:42"/>
    <n v="65.611321331018516"/>
    <s v="a partir de 30 dias"/>
    <s v="menos que R$ 5.000"/>
    <x v="0"/>
    <x v="1"/>
  </r>
  <r>
    <s v="44808"/>
    <s v=" ELMOTH JEAN MILAS DA CRUZ"/>
    <s v="INTERNO"/>
    <n v="319013"/>
    <s v=" CABO TEL OPT CFOA-SM-ASU-120-S-12 AEREO"/>
    <n v="1990"/>
    <n v="2786"/>
    <s v="CBA-VTAL"/>
    <x v="1"/>
    <s v="CELESTINO ANTONIO CESNE JUNIOR"/>
    <s v="CFOA 12"/>
    <s v="MISCELÂNIAS"/>
    <d v="2022-08-17T18:27:50"/>
    <n v="70.230666631944445"/>
    <s v="a partir de 30 dias"/>
    <s v="menos que R$ 5.000"/>
    <x v="0"/>
    <x v="1"/>
  </r>
  <r>
    <s v="44808"/>
    <s v=" ELMOTH JEAN MILAS DA CRUZ"/>
    <s v="INTERNO"/>
    <n v="313763"/>
    <s v=" PLAQUETA IDENTIFICACAO CABO OPTICO"/>
    <n v="20"/>
    <n v="31.8"/>
    <s v="CBA-VTAL"/>
    <x v="1"/>
    <s v="CELESTINO ANTONIO CESNE JUNIOR"/>
    <s v="PLAQUETA"/>
    <s v="MISCELÂNIAS"/>
    <d v="2022-09-16T18:26:12"/>
    <n v="40.231806562499997"/>
    <s v="a partir de 30 dias"/>
    <s v="menos que R$ 5.000"/>
    <x v="0"/>
    <x v="1"/>
  </r>
  <r>
    <s v="44808"/>
    <s v=" ELMOTH JEAN MILAS DA CRUZ"/>
    <s v="INTERNO"/>
    <n v="331967"/>
    <s v=" ESTICADOR CUNH PLAS 05MM GE P/ DROP"/>
    <n v="40"/>
    <n v="42"/>
    <s v="CBA-VTAL"/>
    <x v="1"/>
    <s v="CELESTINO ANTONIO CESNE JUNIOR"/>
    <s v="ESTICADOR"/>
    <s v="FURUKAWA"/>
    <d v="2022-08-17T18:27:51"/>
    <n v="70.23066446759259"/>
    <s v="a partir de 30 dias"/>
    <s v="menos que R$ 5.000"/>
    <x v="0"/>
    <x v="1"/>
  </r>
  <r>
    <s v="44808"/>
    <s v=" ELMOTH JEAN MILAS DA CRUZ"/>
    <s v="INTERNO"/>
    <n v="320426"/>
    <s v=" KIT CX EMENDA OPTICA CEOS FIST-GCO2"/>
    <n v="4"/>
    <n v="66.040000000000006"/>
    <s v="CBA-VTAL"/>
    <x v="1"/>
    <s v="CELESTINO ANTONIO CESNE JUNIOR"/>
    <s v="KIT DERIVAÇÃO FIST"/>
    <s v="CORNNING"/>
    <d v="2022-08-17T18:27:50"/>
    <n v="70.230665937499992"/>
    <s v="a partir de 30 dias"/>
    <s v="menos que R$ 5.000"/>
    <x v="0"/>
    <x v="1"/>
  </r>
  <r>
    <s v="44809"/>
    <s v=" EMANUEL MENDES MACHADO"/>
    <s v="INTERNO"/>
    <n v="332060"/>
    <s v=" CABO OPTIC DP G657 EX 1F CIR UNIV 350M"/>
    <n v="10"/>
    <n v="5459.6"/>
    <s v="CBA-VTAL"/>
    <x v="14"/>
    <s v="EVERTON DA SILVA FAVORIN"/>
    <s v="DROP 350mts"/>
    <s v="MISCELÂNIAS"/>
    <d v="2022-08-10T12:20:15"/>
    <n v="77.485937997685184"/>
    <s v="a partir de 30 dias"/>
    <s v="de R$ 5.000  a  R$ 9.999"/>
    <x v="0"/>
    <x v="2"/>
  </r>
  <r>
    <s v="44809"/>
    <s v=" EMANUEL MENDES MACHADO"/>
    <s v="INTERNO"/>
    <n v="326053"/>
    <s v=" CAIXA DIST OPT CDOI-64-SC/APC-MOD INT"/>
    <n v="1"/>
    <n v="503"/>
    <s v="CBA-VTAL"/>
    <x v="14"/>
    <s v="EVERTON DA SILVA FAVORIN"/>
    <s v="CDOI"/>
    <s v="MISCELÂNIAS"/>
    <d v="2022-08-10T12:20:15"/>
    <n v="77.485942557870374"/>
    <s v="a partir de 30 dias"/>
    <s v="menos que R$ 5.000"/>
    <x v="0"/>
    <x v="2"/>
  </r>
  <r>
    <s v="44809"/>
    <s v=" EMANUEL MENDES MACHADO"/>
    <s v="INTERNO"/>
    <n v="331875"/>
    <s v=" CAIXA DIST OPT CDOE 48F/8D C/SPL SLIM"/>
    <n v="20"/>
    <n v="4373.3999999999996"/>
    <s v="CBA-VTAL"/>
    <x v="14"/>
    <s v="EVERTON DA SILVA FAVORIN"/>
    <s v="CDOE 1:8 F"/>
    <s v="MISCELÂNIAS"/>
    <d v="2022-08-10T12:20:14"/>
    <n v="77.485946030092592"/>
    <s v="a partir de 30 dias"/>
    <s v="menos que R$ 5.000"/>
    <x v="0"/>
    <x v="2"/>
  </r>
  <r>
    <s v="44809"/>
    <s v=" EMANUEL MENDES MACHADO"/>
    <s v="INTERNO"/>
    <n v="324604"/>
    <s v=" CAIXA DIST OPT CDOI 12ADAP-C/SPL_CON INT"/>
    <n v="1"/>
    <n v="123.62"/>
    <s v="CBA-VTAL"/>
    <x v="14"/>
    <s v="EVERTON DA SILVA FAVORIN"/>
    <s v="CDOI"/>
    <s v="RISER"/>
    <d v="2022-08-10T12:20:14"/>
    <n v="77.485945219907407"/>
    <s v="a partir de 30 dias"/>
    <s v="menos que R$ 5.000"/>
    <x v="0"/>
    <x v="2"/>
  </r>
  <r>
    <s v="44809"/>
    <s v=" EMANUEL MENDES MACHADO"/>
    <s v="INTERNO"/>
    <n v="322223"/>
    <s v=" CONJUNTO CAPRE PRETO 9,6/10,4MM CB-TS"/>
    <n v="20"/>
    <n v="317.8"/>
    <s v="CBA-VTAL"/>
    <x v="14"/>
    <s v="EVERTON DA SILVA FAVORIN"/>
    <s v="CONJ. CAPRE PRETO"/>
    <s v="MISCELÂNIAS"/>
    <d v="2022-08-10T12:20:15"/>
    <n v="77.485932141203705"/>
    <s v="a partir de 30 dias"/>
    <s v="menos que R$ 5.000"/>
    <x v="0"/>
    <x v="2"/>
  </r>
  <r>
    <s v="44809"/>
    <s v=" EMANUEL MENDES MACHADO"/>
    <s v="INTERNO"/>
    <n v="321408"/>
    <s v=" CAIXA EMEN OPT ATE 480F SUBT/AER FB-T"/>
    <n v="3"/>
    <n v="1655.7"/>
    <s v="CBA-VTAL"/>
    <x v="14"/>
    <s v="EVERTON DA SILVA FAVORIN"/>
    <s v="CEO FTTH"/>
    <s v="FURUKAWA"/>
    <d v="2022-08-22T08:47:24"/>
    <n v="65.633753321759258"/>
    <s v="a partir de 30 dias"/>
    <s v="menos que R$ 5.000"/>
    <x v="0"/>
    <x v="2"/>
  </r>
  <r>
    <s v="44809"/>
    <s v=" EMANUEL MENDES MACHADO"/>
    <s v="INTERNO"/>
    <n v="322252"/>
    <s v=" CABO TEL OPT CFOA-SM-AS-120-S-36 AEREO"/>
    <n v="250"/>
    <n v="682.5"/>
    <s v="CBA-VTAL"/>
    <x v="14"/>
    <s v="EVERTON DA SILVA FAVORIN"/>
    <s v="CFOA 36"/>
    <s v="MISCELÂNIAS"/>
    <d v="2022-08-11T17:39:16"/>
    <n v="76.264395949074071"/>
    <s v="a partir de 30 dias"/>
    <s v="menos que R$ 5.000"/>
    <x v="0"/>
    <x v="2"/>
  </r>
  <r>
    <s v="44809"/>
    <s v=" EMANUEL MENDES MACHADO"/>
    <s v="INTERNO"/>
    <n v="321413"/>
    <s v=" BANDEJA OPT 4 FUSÕES CEO FX-T CINZA"/>
    <n v="17"/>
    <n v="80.41"/>
    <s v="CBA-VTAL"/>
    <x v="14"/>
    <s v="EVERTON DA SILVA FAVORIN"/>
    <s v="BANDEJA CINZA"/>
    <s v="MISCELÂNIAS"/>
    <d v="2022-08-10T12:20:14"/>
    <n v="77.485950231481482"/>
    <s v="a partir de 30 dias"/>
    <s v="menos que R$ 5.000"/>
    <x v="0"/>
    <x v="2"/>
  </r>
  <r>
    <s v="44809"/>
    <s v=" EMANUEL MENDES MACHADO"/>
    <s v="INTERNO"/>
    <n v="313763"/>
    <s v=" PLAQUETA IDENTIFICACAO CABO OPTICO"/>
    <n v="630"/>
    <n v="1001.7"/>
    <s v="CBA-VTAL"/>
    <x v="14"/>
    <s v="EVERTON DA SILVA FAVORIN"/>
    <s v="PLAQUETA"/>
    <s v="MISCELÂNIAS"/>
    <d v="2022-08-22T08:47:23"/>
    <n v="65.633756168981478"/>
    <s v="a partir de 30 dias"/>
    <s v="menos que R$ 5.000"/>
    <x v="0"/>
    <x v="2"/>
  </r>
  <r>
    <s v="44809"/>
    <s v=" EMANUEL MENDES MACHADO"/>
    <s v="INTERNO"/>
    <n v="322226"/>
    <s v=" CONJUNTO CAPRE VERM 12,8/14,2MM CB-S-72"/>
    <n v="15"/>
    <n v="451.5"/>
    <s v="CBA-VTAL"/>
    <x v="14"/>
    <s v="EVERTON DA SILVA FAVORIN"/>
    <s v="CONJ. CAPRE VERMELHO"/>
    <s v="MISCELÂNIAS"/>
    <d v="2022-08-22T08:47:24"/>
    <n v="65.633754317129629"/>
    <s v="a partir de 30 dias"/>
    <s v="menos que R$ 5.000"/>
    <x v="0"/>
    <x v="2"/>
  </r>
  <r>
    <s v="44809"/>
    <s v=" EMANUEL MENDES MACHADO"/>
    <s v="INTERNO"/>
    <n v="331999"/>
    <s v=" CABO OPTIC DP G657 EX 1F CIR TAP 50M"/>
    <n v="10"/>
    <n v="1832"/>
    <s v="CBA-VTAL"/>
    <x v="14"/>
    <s v="EVERTON DA SILVA FAVORIN"/>
    <s v="DROP 50mts"/>
    <s v="MISCELÂNIAS"/>
    <d v="2022-08-10T12:20:15"/>
    <n v="77.485937349537039"/>
    <s v="a partir de 30 dias"/>
    <s v="menos que R$ 5.000"/>
    <x v="0"/>
    <x v="2"/>
  </r>
  <r>
    <s v="44809"/>
    <s v=" EMANUEL MENDES MACHADO"/>
    <s v="INTERNO"/>
    <n v="321415"/>
    <s v=" BANDEJA OPT 12 FUSÕES CEO FX-T CINZA"/>
    <n v="100"/>
    <n v="564"/>
    <s v="CBA-VTAL"/>
    <x v="14"/>
    <s v="EVERTON DA SILVA FAVORIN"/>
    <s v="BANDEJA CINZA"/>
    <s v="MISCELÂNIAS"/>
    <d v="2022-08-10T12:20:13"/>
    <n v="77.485957141203698"/>
    <s v="a partir de 30 dias"/>
    <s v="menos que R$ 5.000"/>
    <x v="0"/>
    <x v="2"/>
  </r>
  <r>
    <s v="44809"/>
    <s v=" EMANUEL MENDES MACHADO"/>
    <s v="INTERNO"/>
    <n v="312642"/>
    <s v=" ABRACADEIRA PLASTICA 151MM X 3,7MM X 37M"/>
    <n v="66"/>
    <n v="6.6"/>
    <s v="CBA-VTAL"/>
    <x v="14"/>
    <s v="EVERTON DA SILVA FAVORIN"/>
    <s v="ABRAÇADEIRA"/>
    <s v="MISCELÂNIAS"/>
    <d v="2022-08-10T12:20:13"/>
    <n v="77.485957951388883"/>
    <s v="a partir de 30 dias"/>
    <s v="menos que R$ 5.000"/>
    <x v="0"/>
    <x v="2"/>
  </r>
  <r>
    <s v="44809"/>
    <s v=" EMANUEL MENDES MACHADO"/>
    <s v="INTERNO"/>
    <n v="332061"/>
    <s v=" CABO OPTIC DP G657 EX 1F CIR UNIV 50M"/>
    <n v="10"/>
    <n v="1562.5"/>
    <s v="CBA-VTAL"/>
    <x v="14"/>
    <s v="EVERTON DA SILVA FAVORIN"/>
    <s v="DROP 50mts"/>
    <s v="MISCELÂNIAS"/>
    <d v="2022-08-10T12:20:15"/>
    <n v="77.485939201388888"/>
    <s v="a partir de 30 dias"/>
    <s v="menos que R$ 5.000"/>
    <x v="0"/>
    <x v="2"/>
  </r>
  <r>
    <s v="44809"/>
    <s v=" EMANUEL MENDES MACHADO"/>
    <s v="INTERNO"/>
    <n v="322245"/>
    <s v=" CABO TEL OPT CFOA-SM-AS-80-TS-72 AEREO"/>
    <n v="491"/>
    <n v="2121.12"/>
    <s v="CBA-VTAL"/>
    <x v="14"/>
    <s v="EVERTON DA SILVA FAVORIN"/>
    <s v="CFOA 72"/>
    <s v="MISCELÂNIAS"/>
    <d v="2022-08-22T08:47:24"/>
    <n v="65.63375401620371"/>
    <s v="a partir de 30 dias"/>
    <s v="menos que R$ 5.000"/>
    <x v="0"/>
    <x v="2"/>
  </r>
  <r>
    <s v="44809"/>
    <s v=" EMANUEL MENDES MACHADO"/>
    <s v="INTERNO"/>
    <n v="319014"/>
    <s v=" CONJUNTO CAPRE AZUL 8,0/8,6MM CB-ASU"/>
    <n v="40"/>
    <n v="392.4"/>
    <s v="CBA-VTAL"/>
    <x v="14"/>
    <s v="EVERTON DA SILVA FAVORIN"/>
    <s v="CONJ. CAPRE AZUL"/>
    <s v="DADOS"/>
    <d v="2022-08-22T08:47:24"/>
    <n v="65.633754861111115"/>
    <s v="a partir de 30 dias"/>
    <s v="menos que R$ 5.000"/>
    <x v="0"/>
    <x v="2"/>
  </r>
  <r>
    <s v="44809"/>
    <s v=" EMANUEL MENDES MACHADO"/>
    <s v="INTERNO"/>
    <n v="324605"/>
    <s v=" CAIXA DIST OPT CDOI 12ADAP-SC/APC INT"/>
    <n v="2"/>
    <n v="345.04"/>
    <s v="CBA-VTAL"/>
    <x v="14"/>
    <s v="EVERTON DA SILVA FAVORIN"/>
    <s v="CDOI"/>
    <s v="MISCELÂNIAS"/>
    <d v="2022-08-10T12:20:14"/>
    <n v="77.485944131944436"/>
    <s v="a partir de 30 dias"/>
    <s v="menos que R$ 5.000"/>
    <x v="0"/>
    <x v="2"/>
  </r>
  <r>
    <s v="44809"/>
    <s v=" EMANUEL MENDES MACHADO"/>
    <s v="INTERNO"/>
    <n v="320251"/>
    <s v=" DIVISOR OPT 1:8 SC/APC INDIVIDUAL"/>
    <n v="13"/>
    <n v="555.1"/>
    <s v="CBA-VTAL"/>
    <x v="14"/>
    <s v="EVERTON DA SILVA FAVORIN"/>
    <s v="DIVISOR 1:8"/>
    <s v="PRECON"/>
    <d v="2022-08-10T12:20:16"/>
    <n v="77.485930520833335"/>
    <s v="a partir de 30 dias"/>
    <s v="menos que R$ 5.000"/>
    <x v="0"/>
    <x v="2"/>
  </r>
  <r>
    <s v="44809"/>
    <s v=" EMANUEL MENDES MACHADO"/>
    <s v="INTERNO"/>
    <n v="300151"/>
    <s v=" DUTO REDE CORRUGADO  PEAD 124MM"/>
    <n v="76"/>
    <n v="936.32"/>
    <s v="CBA-VTAL"/>
    <x v="14"/>
    <s v="EVERTON DA SILVA FAVORIN"/>
    <s v="DUTO"/>
    <s v="MISCELÂNIAS"/>
    <d v="2022-08-10T12:20:13"/>
    <n v="77.485960150462972"/>
    <s v="a partir de 30 dias"/>
    <s v="menos que R$ 5.000"/>
    <x v="0"/>
    <x v="2"/>
  </r>
  <r>
    <s v="44809"/>
    <s v=" EMANUEL MENDES MACHADO"/>
    <s v="INTERNO"/>
    <n v="300092"/>
    <s v=" SUPORTE 1 CABO ÓPT AÉREO - SSCOA"/>
    <n v="173"/>
    <n v="1435.9"/>
    <s v="CBA-VTAL"/>
    <x v="14"/>
    <s v="EVERTON DA SILVA FAVORIN"/>
    <s v="DIELÉTRICO"/>
    <s v="MISCELÂNIAS"/>
    <d v="2022-08-10T12:20:13"/>
    <n v="77.485961539351848"/>
    <s v="a partir de 30 dias"/>
    <s v="menos que R$ 5.000"/>
    <x v="0"/>
    <x v="2"/>
  </r>
  <r>
    <s v="44809"/>
    <s v=" EMANUEL MENDES MACHADO"/>
    <s v="INTERNO"/>
    <n v="322252"/>
    <s v=" CABO TEL OPT CFOA-SM-AS-120-S-36 AEREO"/>
    <n v="300"/>
    <n v="819"/>
    <s v="CBA-VTAL"/>
    <x v="14"/>
    <s v="EVERTON DA SILVA FAVORIN"/>
    <s v="CFOA 36"/>
    <s v="MISCELÂNIAS"/>
    <d v="2022-08-22T08:47:24"/>
    <n v="65.633753703703704"/>
    <s v="a partir de 30 dias"/>
    <s v="menos que R$ 5.000"/>
    <x v="0"/>
    <x v="2"/>
  </r>
  <r>
    <s v="44809"/>
    <s v=" EMANUEL MENDES MACHADO"/>
    <s v="INTERNO"/>
    <n v="319958"/>
    <s v=" BANDEJA OPT 4 FUSÕES CEO FX-T VERMELHA"/>
    <n v="5"/>
    <n v="39.700000000000003"/>
    <s v="CBA-VTAL"/>
    <x v="14"/>
    <s v="EVERTON DA SILVA FAVORIN"/>
    <s v="BANDEJA VERMELHA"/>
    <s v="MISCELÂNIAS"/>
    <d v="2022-08-10T12:20:14"/>
    <n v="77.485949108796291"/>
    <s v="a partir de 30 dias"/>
    <s v="menos que R$ 5.000"/>
    <x v="0"/>
    <x v="2"/>
  </r>
  <r>
    <s v="44809"/>
    <s v=" EMANUEL MENDES MACHADO"/>
    <s v="INTERNO"/>
    <n v="300674"/>
    <s v=" FIO TEL MET ESPINAR-FEI-1,25 (PT)"/>
    <n v="1"/>
    <n v="27.64"/>
    <s v="CBA-VTAL"/>
    <x v="14"/>
    <s v="EVERTON DA SILVA FAVORIN"/>
    <s v="FIO ESPINAR"/>
    <s v="CORNNING"/>
    <d v="2022-08-11T17:39:16"/>
    <n v="76.264395752314812"/>
    <s v="a partir de 30 dias"/>
    <s v="menos que R$ 5.000"/>
    <x v="0"/>
    <x v="2"/>
  </r>
  <r>
    <s v="44809"/>
    <s v=" EMANUEL MENDES MACHADO"/>
    <s v="INTERNO"/>
    <n v="321425"/>
    <s v=" DIVISOR OPT 2X1:2 CEOS FX-T BAND PRETA"/>
    <n v="4"/>
    <n v="432.72"/>
    <s v="CBA-VTAL"/>
    <x v="14"/>
    <s v="EVERTON DA SILVA FAVORIN"/>
    <s v="DIVISOR DEVOLVER"/>
    <s v="MISCELÂNIAS"/>
    <d v="2022-08-10T12:20:16"/>
    <n v="77.485929398148144"/>
    <s v="a partir de 30 dias"/>
    <s v="menos que R$ 5.000"/>
    <x v="0"/>
    <x v="2"/>
  </r>
  <r>
    <s v="44809"/>
    <s v=" EMANUEL MENDES MACHADO"/>
    <s v="INTERNO"/>
    <n v="327896"/>
    <s v=" CONJUNTO TAMPA CHASSI CIRC ARTIC AF"/>
    <n v="2"/>
    <n v="1248.74"/>
    <s v="CBA-VTAL"/>
    <x v="14"/>
    <s v="EVERTON DA SILVA FAVORIN"/>
    <s v="TAMPA CIRCULAR"/>
    <s v="MISCELÂNIAS"/>
    <d v="2022-08-10T12:20:13"/>
    <n v="77.485958680555555"/>
    <s v="a partir de 30 dias"/>
    <s v="menos que R$ 5.000"/>
    <x v="0"/>
    <x v="2"/>
  </r>
  <r>
    <s v="44809"/>
    <s v=" EMANUEL MENDES MACHADO"/>
    <s v="INTERNO"/>
    <n v="319958"/>
    <s v=" BANDEJA OPT 4 FUSÕES CEO FX-T VERMELHA"/>
    <n v="12"/>
    <n v="95.28"/>
    <s v="CBA-VTAL"/>
    <x v="14"/>
    <s v="EVERTON DA SILVA FAVORIN"/>
    <s v="BANDEJA VERMELHA"/>
    <s v="MISCELÂNIAS"/>
    <d v="2022-08-10T12:20:14"/>
    <n v="77.485948148148154"/>
    <s v="a partir de 30 dias"/>
    <s v="menos que R$ 5.000"/>
    <x v="0"/>
    <x v="2"/>
  </r>
  <r>
    <s v="44809"/>
    <s v=" EMANUEL MENDES MACHADO"/>
    <s v="INTERNO"/>
    <n v="321415"/>
    <s v=" BANDEJA OPT 12 FUSÕES CEO FX-T CINZA"/>
    <n v="262"/>
    <n v="1477.68"/>
    <s v="CBA-VTAL"/>
    <x v="14"/>
    <s v="EVERTON DA SILVA FAVORIN"/>
    <s v="BANDEJA CINZA"/>
    <s v="MISCELÂNIAS"/>
    <d v="2022-08-22T08:47:24"/>
    <n v="65.633753124999998"/>
    <s v="a partir de 30 dias"/>
    <s v="menos que R$ 5.000"/>
    <x v="0"/>
    <x v="2"/>
  </r>
  <r>
    <s v="44809"/>
    <s v=" EMANUEL MENDES MACHADO"/>
    <s v="INTERNO"/>
    <n v="322245"/>
    <s v=" CABO TEL OPT CFOA-SM-AS-80-TS-72 AEREO"/>
    <n v="1902"/>
    <n v="8216.64"/>
    <s v="CBA-VTAL"/>
    <x v="14"/>
    <s v="EVERTON DA SILVA FAVORIN"/>
    <s v="CFOA 72"/>
    <s v="MISCELÂNIAS"/>
    <d v="2022-08-10T12:20:10"/>
    <n v="77.485990243055554"/>
    <s v="a partir de 30 dias"/>
    <s v="de R$ 5.000  a  R$ 9.999"/>
    <x v="0"/>
    <x v="2"/>
  </r>
  <r>
    <s v="44809"/>
    <s v=" EMANUEL MENDES MACHADO"/>
    <s v="INTERNO"/>
    <n v="319911"/>
    <s v=" CABO TEL OPT CFOA-SM-DD-S-288 SUBTERR"/>
    <n v="995"/>
    <n v="17850.3"/>
    <s v="CBA-VTAL"/>
    <x v="14"/>
    <s v="EVERTON DA SILVA FAVORIN"/>
    <s v="CFOA 288"/>
    <s v="MISCELÂNIAS"/>
    <d v="2022-08-10T12:20:14"/>
    <n v="77.485946840277776"/>
    <s v="a partir de 30 dias"/>
    <s v="de R$ 10.000  a  R$ 20.000"/>
    <x v="0"/>
    <x v="2"/>
  </r>
  <r>
    <s v="44809"/>
    <s v=" EMANUEL MENDES MACHADO"/>
    <s v="INTERNO"/>
    <n v="314003"/>
    <s v=" CONJUNTO CAPRE LARANJA 11,2/12,2MM CB-S"/>
    <n v="40"/>
    <n v="598.4"/>
    <s v="CBA-VTAL"/>
    <x v="14"/>
    <s v="EVERTON DA SILVA FAVORIN"/>
    <s v="CONJ. CAPRE LARANJA"/>
    <s v="MISCELÂNIAS"/>
    <d v="2022-08-22T08:47:24"/>
    <n v="65.633755671296299"/>
    <s v="a partir de 30 dias"/>
    <s v="menos que R$ 5.000"/>
    <x v="0"/>
    <x v="2"/>
  </r>
  <r>
    <s v="44809"/>
    <s v=" EMANUEL MENDES MACHADO"/>
    <s v="INTERNO"/>
    <n v="332006"/>
    <s v=" CABO OPTIC DP G657 EX 1F CIR TAP 100M"/>
    <n v="10"/>
    <n v="2101.4"/>
    <s v="CBA-VTAL"/>
    <x v="14"/>
    <s v="EVERTON DA SILVA FAVORIN"/>
    <s v="DROP 100mts"/>
    <s v="MISCELÂNIAS"/>
    <d v="2022-08-10T12:20:15"/>
    <n v="77.485933761574074"/>
    <s v="a partir de 30 dias"/>
    <s v="menos que R$ 5.000"/>
    <x v="0"/>
    <x v="2"/>
  </r>
  <r>
    <s v="44809"/>
    <s v=" EMANUEL MENDES MACHADO"/>
    <s v="INTERNO"/>
    <n v="321408"/>
    <s v=" CAIXA EMEN OPT ATE 480F SUBT/AER FB-T"/>
    <n v="7"/>
    <n v="3863.3"/>
    <s v="CBA-VTAL"/>
    <x v="14"/>
    <s v="EVERTON DA SILVA FAVORIN"/>
    <s v="CEO FTTH"/>
    <s v="FURUKAWA"/>
    <d v="2022-08-10T12:20:15"/>
    <n v="77.48593993055556"/>
    <s v="a partir de 30 dias"/>
    <s v="menos que R$ 5.000"/>
    <x v="0"/>
    <x v="2"/>
  </r>
  <r>
    <s v="44809"/>
    <s v=" EMANUEL MENDES MACHADO"/>
    <s v="INTERNO"/>
    <n v="321533"/>
    <s v=" ABRACADEIRA ACO BAP 3 1200X1,6X30MM"/>
    <n v="6"/>
    <n v="74.7"/>
    <s v="CBA-VTAL"/>
    <x v="14"/>
    <s v="EVERTON DA SILVA FAVORIN"/>
    <s v="BAP - 3"/>
    <s v="FURUKAWA"/>
    <d v="2022-08-22T08:47:24"/>
    <n v="65.633754629629635"/>
    <s v="a partir de 30 dias"/>
    <s v="menos que R$ 5.000"/>
    <x v="0"/>
    <x v="2"/>
  </r>
  <r>
    <s v="44809"/>
    <s v=" EMANUEL MENDES MACHADO"/>
    <s v="INTERNO"/>
    <n v="300752"/>
    <s v=" CAIXA EMEN OPT AER/POST ATE 12FBS 12F/A/"/>
    <n v="7"/>
    <n v="1127.3499999999999"/>
    <s v="CBA-VTAL"/>
    <x v="14"/>
    <s v="EVERTON DA SILVA FAVORIN"/>
    <s v="CX - EMENDA"/>
    <s v="FURUKAWA"/>
    <d v="2022-08-10T12:20:15"/>
    <n v="77.485941284722216"/>
    <s v="a partir de 30 dias"/>
    <s v="menos que R$ 5.000"/>
    <x v="0"/>
    <x v="2"/>
  </r>
  <r>
    <s v="44809"/>
    <s v=" EMANUEL MENDES MACHADO"/>
    <s v="INTERNO"/>
    <n v="321406"/>
    <s v=" CAIXA EMEN OPT ATE 336F SUBT/AER FA-T"/>
    <n v="7"/>
    <n v="4296.46"/>
    <s v="CBA-VTAL"/>
    <x v="14"/>
    <s v="EVERTON DA SILVA FAVORIN"/>
    <s v="CEO FTTH"/>
    <s v="RISER"/>
    <d v="2022-08-10T12:20:15"/>
    <n v="77.485940590277778"/>
    <s v="a partir de 30 dias"/>
    <s v="menos que R$ 5.000"/>
    <x v="0"/>
    <x v="2"/>
  </r>
  <r>
    <s v="44809"/>
    <s v=" EMANUEL MENDES MACHADO"/>
    <s v="INTERNO"/>
    <n v="304762"/>
    <s v=" CABO TEL OPT CFOA-SM-DD-S-144 SUBTERR"/>
    <n v="995"/>
    <n v="8188.85"/>
    <s v="CBA-VTAL"/>
    <x v="14"/>
    <s v="EVERTON DA SILVA FAVORIN"/>
    <s v="CFOA SUB 144"/>
    <s v="PRECON"/>
    <d v="2022-08-10T12:20:14"/>
    <n v="77.485947534722214"/>
    <s v="a partir de 30 dias"/>
    <s v="de R$ 5.000  a  R$ 9.999"/>
    <x v="0"/>
    <x v="2"/>
  </r>
  <r>
    <s v="44809"/>
    <s v=" EMANUEL MENDES MACHADO"/>
    <s v="INTERNO"/>
    <n v="322247"/>
    <s v=" CABO TEL OPT CFOA-SM-AS-80-TS-144 AEREO"/>
    <n v="1058"/>
    <n v="9638.3799999999992"/>
    <s v="CBA-VTAL"/>
    <x v="14"/>
    <s v="EVERTON DA SILVA FAVORIN"/>
    <s v="CFOA 144"/>
    <s v="MISCELÂNIAS"/>
    <d v="2022-08-10T12:20:16"/>
    <n v="77.485928703703706"/>
    <s v="a partir de 30 dias"/>
    <s v="de R$ 5.000  a  R$ 9.999"/>
    <x v="0"/>
    <x v="2"/>
  </r>
  <r>
    <s v="44809"/>
    <s v=" EMANUEL MENDES MACHADO"/>
    <s v="INTERNO"/>
    <n v="301577"/>
    <s v=" SUPORTE FIX COMPLET C/ISOL TIPO-2"/>
    <n v="344"/>
    <n v="3563.84"/>
    <s v="CBA-VTAL"/>
    <x v="14"/>
    <s v="EVERTON DA SILVA FAVORIN"/>
    <s v="ISOLADOR"/>
    <s v="MISCELÂNIAS"/>
    <d v="2022-08-10T12:20:13"/>
    <n v="77.48596084490741"/>
    <s v="a partir de 30 dias"/>
    <s v="menos que R$ 5.000"/>
    <x v="0"/>
    <x v="2"/>
  </r>
  <r>
    <s v="44809"/>
    <s v=" EMANUEL MENDES MACHADO"/>
    <s v="INTERNO"/>
    <n v="322223"/>
    <s v=" CONJUNTO CAPRE PRETO 9,6/10,4MM CB-TS"/>
    <n v="40"/>
    <n v="635.6"/>
    <s v="CBA-VTAL"/>
    <x v="14"/>
    <s v="EVERTON DA SILVA FAVORIN"/>
    <s v="CONJ. CAPRE PRETO"/>
    <s v="MISCELÂNIAS"/>
    <d v="2022-08-10T12:20:15"/>
    <n v="77.485933020833329"/>
    <s v="a partir de 30 dias"/>
    <s v="menos que R$ 5.000"/>
    <x v="0"/>
    <x v="2"/>
  </r>
  <r>
    <s v="44809"/>
    <s v=" EMANUEL MENDES MACHADO"/>
    <s v="INTERNO"/>
    <n v="318809"/>
    <s v=" CORDOALHA RD EXT AÇO ALUMÍNIO 4,8MM 3F"/>
    <n v="1913"/>
    <n v="2754.72"/>
    <s v="CBA-VTAL"/>
    <x v="14"/>
    <s v="EVERTON DA SILVA FAVORIN"/>
    <s v="CORDOALHA"/>
    <s v="MISCELÂNIAS"/>
    <d v="2022-08-10T12:20:16"/>
    <n v="77.485931481481487"/>
    <s v="a partir de 30 dias"/>
    <s v="menos que R$ 5.000"/>
    <x v="0"/>
    <x v="2"/>
  </r>
  <r>
    <s v="44809"/>
    <s v=" EMANUEL MENDES MACHADO"/>
    <s v="INTERNO"/>
    <n v="300674"/>
    <s v=" FIO TEL MET ESPINAR-FEI-1,25 (PT)"/>
    <n v="31"/>
    <n v="856.84"/>
    <s v="CBA-VTAL"/>
    <x v="14"/>
    <s v="EVERTON DA SILVA FAVORIN"/>
    <s v="FIO ESPINAR"/>
    <s v="CORNNING"/>
    <d v="2022-08-10T12:20:13"/>
    <n v="77.485962881944445"/>
    <s v="a partir de 30 dias"/>
    <s v="menos que R$ 5.000"/>
    <x v="0"/>
    <x v="2"/>
  </r>
  <r>
    <s v="44809"/>
    <s v=" EMANUEL MENDES MACHADO"/>
    <s v="INTERNO"/>
    <n v="324605"/>
    <s v=" CAIXA DIST OPT CDOI 12ADAP-SC/APC INT"/>
    <n v="1"/>
    <n v="172.52"/>
    <s v="CBA-VTAL"/>
    <x v="14"/>
    <s v="EVERTON DA SILVA FAVORIN"/>
    <s v="CDOI"/>
    <s v="MISCELÂNIAS"/>
    <d v="2022-08-10T12:20:14"/>
    <n v="77.485943368055558"/>
    <s v="a partir de 30 dias"/>
    <s v="menos que R$ 5.000"/>
    <x v="0"/>
    <x v="2"/>
  </r>
  <r>
    <s v="44809"/>
    <s v=" EMANUEL MENDES MACHADO"/>
    <s v="INTERNO"/>
    <n v="326053"/>
    <s v=" CAIXA DIST OPT CDOI-64-SC/APC-MOD INT"/>
    <n v="2"/>
    <n v="1006"/>
    <s v="CBA-VTAL"/>
    <x v="14"/>
    <s v="EVERTON DA SILVA FAVORIN"/>
    <s v="CDOI"/>
    <s v="MISCELÂNIAS"/>
    <d v="2022-08-10T12:20:15"/>
    <n v="77.485942013888888"/>
    <s v="a partir de 30 dias"/>
    <s v="menos que R$ 5.000"/>
    <x v="0"/>
    <x v="2"/>
  </r>
  <r>
    <s v="44809"/>
    <s v=" EMANUEL MENDES MACHADO"/>
    <s v="INTERNO"/>
    <n v="319013"/>
    <s v=" CABO TEL OPT CFOA-SM-ASU-120-S-12 AEREO"/>
    <n v="300"/>
    <n v="420"/>
    <s v="CBA-VTAL"/>
    <x v="14"/>
    <s v="EVERTON DA SILVA FAVORIN"/>
    <s v="CFOA 12"/>
    <s v="MISCELÂNIAS"/>
    <d v="2022-08-22T08:47:24"/>
    <n v="65.633755324074073"/>
    <s v="a partir de 30 dias"/>
    <s v="menos que R$ 5.000"/>
    <x v="0"/>
    <x v="2"/>
  </r>
  <r>
    <s v="44809"/>
    <s v=" EMANUEL MENDES MACHADO"/>
    <s v="INTERNO"/>
    <n v="300763"/>
    <s v=" CAIXA EMEN OPT SUBT 48-72FBS 72F/S"/>
    <n v="6"/>
    <n v="1291.56"/>
    <s v="CBA-VTAL"/>
    <x v="14"/>
    <s v="EVERTON DA SILVA FAVORIN"/>
    <s v="CX - EMENDA"/>
    <s v="FURUKAWA"/>
    <d v="2022-08-10T12:20:12"/>
    <n v="77.485974421296305"/>
    <s v="a partir de 30 dias"/>
    <s v="menos que R$ 5.000"/>
    <x v="0"/>
    <x v="2"/>
  </r>
  <r>
    <s v="44809"/>
    <s v=" EMANUEL MENDES MACHADO"/>
    <s v="INTERNO"/>
    <n v="322226"/>
    <s v=" CONJUNTO CAPRE VERM 12,8/14,2MM CB-S-72"/>
    <n v="10"/>
    <n v="301"/>
    <s v="CBA-VTAL"/>
    <x v="14"/>
    <s v="EVERTON DA SILVA FAVORIN"/>
    <s v="CONJ. CAPRE VERMELHO"/>
    <s v="MISCELÂNIAS"/>
    <d v="2022-08-10T12:20:13"/>
    <n v="77.48596369212963"/>
    <s v="a partir de 30 dias"/>
    <s v="menos que R$ 5.000"/>
    <x v="0"/>
    <x v="2"/>
  </r>
  <r>
    <s v="44809"/>
    <s v=" EMANUEL MENDES MACHADO"/>
    <s v="INTERNO"/>
    <n v="319014"/>
    <s v=" CONJUNTO CAPRE AZUL 8,0/8,6MM CB-ASU"/>
    <n v="159"/>
    <n v="1559.79"/>
    <s v="CBA-VTAL"/>
    <x v="14"/>
    <s v="EVERTON DA SILVA FAVORIN"/>
    <s v="CONJ. CAPRE AZUL"/>
    <s v="DADOS"/>
    <d v="2022-08-10T12:20:12"/>
    <n v="77.485973726851853"/>
    <s v="a partir de 30 dias"/>
    <s v="menos que R$ 5.000"/>
    <x v="0"/>
    <x v="2"/>
  </r>
  <r>
    <s v="44809"/>
    <s v=" EMANUEL MENDES MACHADO"/>
    <s v="INTERNO"/>
    <n v="327787"/>
    <s v=" CONJUNTO TAMPA CHASSI RETANG ARTIC AF"/>
    <n v="1"/>
    <n v="398.31"/>
    <s v="CBA-VTAL"/>
    <x v="14"/>
    <s v="EVERTON DA SILVA FAVORIN"/>
    <s v="TAMPA RETANGULAR"/>
    <s v="MISCELÂNIAS"/>
    <d v="2022-08-10T12:20:13"/>
    <n v="77.485959374999993"/>
    <s v="a partir de 30 dias"/>
    <s v="menos que R$ 5.000"/>
    <x v="0"/>
    <x v="2"/>
  </r>
  <r>
    <s v="44809"/>
    <s v=" EMANUEL MENDES MACHADO"/>
    <s v="INTERNO"/>
    <n v="314003"/>
    <s v=" CONJUNTO CAPRE LARANJA 11,2/12,2MM CB-S"/>
    <n v="159"/>
    <n v="2378.64"/>
    <s v="CBA-VTAL"/>
    <x v="14"/>
    <s v="EVERTON DA SILVA FAVORIN"/>
    <s v="CONJ. CAPRE LARANJA"/>
    <s v="MISCELÂNIAS"/>
    <d v="2022-08-10T12:20:12"/>
    <n v="77.485970335648148"/>
    <s v="a partir de 30 dias"/>
    <s v="menos que R$ 5.000"/>
    <x v="0"/>
    <x v="2"/>
  </r>
  <r>
    <s v="44809"/>
    <s v=" EMANUEL MENDES MACHADO"/>
    <s v="INTERNO"/>
    <n v="312482"/>
    <s v=" CAIXA EMEN OPT AER/CORD 18-36FBS 36F/A/C"/>
    <n v="9"/>
    <n v="1608.12"/>
    <s v="CBA-VTAL"/>
    <x v="14"/>
    <s v="EVERTON DA SILVA FAVORIN"/>
    <s v="CX - EMENDA"/>
    <s v="FURUKAWA"/>
    <d v="2022-08-10T12:20:11"/>
    <n v="77.485984293981474"/>
    <s v="a partir de 30 dias"/>
    <s v="menos que R$ 5.000"/>
    <x v="0"/>
    <x v="2"/>
  </r>
  <r>
    <s v="44809"/>
    <s v=" EMANUEL MENDES MACHADO"/>
    <s v="INTERNO"/>
    <n v="321533"/>
    <s v=" ABRACADEIRA ACO BAP 3 1200X1,6X30MM"/>
    <n v="131"/>
    <n v="1630.95"/>
    <s v="CBA-VTAL"/>
    <x v="14"/>
    <s v="EVERTON DA SILVA FAVORIN"/>
    <s v="BAP - 3"/>
    <s v="FURUKAWA"/>
    <d v="2022-08-10T12:20:10"/>
    <n v="77.486000844907409"/>
    <s v="a partir de 30 dias"/>
    <s v="menos que R$ 5.000"/>
    <x v="0"/>
    <x v="2"/>
  </r>
  <r>
    <s v="44809"/>
    <s v=" EMANUEL MENDES MACHADO"/>
    <s v="INTERNO"/>
    <n v="320426"/>
    <s v=" KIT CX EMENDA OPTICA CEOS FIST-GCO2"/>
    <n v="10"/>
    <n v="165.1"/>
    <s v="CBA-VTAL"/>
    <x v="14"/>
    <s v="EVERTON DA SILVA FAVORIN"/>
    <s v="KIT DERIVAÇÃO FIST"/>
    <s v="CORNNING"/>
    <d v="2022-08-22T08:47:24"/>
    <n v="65.633753506944444"/>
    <s v="a partir de 30 dias"/>
    <s v="menos que R$ 5.000"/>
    <x v="0"/>
    <x v="2"/>
  </r>
  <r>
    <s v="44809"/>
    <s v=" EMANUEL MENDES MACHADO"/>
    <s v="INTERNO"/>
    <n v="300763"/>
    <s v=" CAIXA EMEN OPT SUBT 48-72FBS 72F/S"/>
    <n v="6"/>
    <n v="1291.56"/>
    <s v="CBA-VTAL"/>
    <x v="14"/>
    <s v="EVERTON DA SILVA FAVORIN"/>
    <s v="CX - EMENDA"/>
    <s v="FURUKAWA"/>
    <d v="2022-08-10T12:20:11"/>
    <n v="77.485979282407413"/>
    <s v="a partir de 30 dias"/>
    <s v="menos que R$ 5.000"/>
    <x v="0"/>
    <x v="2"/>
  </r>
  <r>
    <s v="44812"/>
    <s v=" EVERTON MAURICIO BORBA"/>
    <s v="INTERNO"/>
    <n v="300756"/>
    <s v=" CAIXA EMEN OPT SUBT ATE 12FBS 12F/S"/>
    <n v="2"/>
    <n v="368.12"/>
    <s v="CBA-VTAL"/>
    <x v="5"/>
    <s v="ALBERTO EVALDO FLECK"/>
    <s v="CX - EMENDA"/>
    <s v="CORNNING"/>
    <d v="2022-09-13T10:16:31"/>
    <n v="43.571861423611111"/>
    <s v="a partir de 30 dias"/>
    <s v="menos que R$ 5.000"/>
    <x v="0"/>
    <x v="2"/>
  </r>
  <r>
    <s v="44812"/>
    <s v=" EVERTON MAURICIO BORBA"/>
    <s v="INTERNO"/>
    <n v="300752"/>
    <s v=" CAIXA EMEN OPT AER/POST ATE 12FBS 12F/A/"/>
    <n v="2"/>
    <n v="322.10000000000002"/>
    <s v="CBA-VTAL"/>
    <x v="5"/>
    <s v="ALBERTO EVALDO FLECK"/>
    <s v="CX - EMENDA"/>
    <s v="FURUKAWA"/>
    <d v="2022-10-24T10:42:46"/>
    <n v="2.553633483796296"/>
    <s v="menos que 25 dias"/>
    <s v="menos que R$ 5.000"/>
    <x v="1"/>
    <x v="2"/>
  </r>
  <r>
    <s v="44812"/>
    <s v=" EVERTON MAURICIO BORBA"/>
    <s v="INTERNO"/>
    <n v="320426"/>
    <s v=" KIT CX EMENDA OPTICA CEOS FIST-GCO2"/>
    <n v="1"/>
    <n v="16.510000000000002"/>
    <s v="CBA-VTAL"/>
    <x v="5"/>
    <s v="ALBERTO EVALDO FLECK"/>
    <s v="KIT DERIVAÇÃO FIST"/>
    <s v="CORNNING"/>
    <d v="2022-09-13T10:16:31"/>
    <n v="43.571860729166673"/>
    <s v="a partir de 30 dias"/>
    <s v="menos que R$ 5.000"/>
    <x v="0"/>
    <x v="2"/>
  </r>
  <r>
    <s v="44812"/>
    <s v=" EVERTON MAURICIO BORBA"/>
    <s v="INTERNO"/>
    <n v="319014"/>
    <s v=" CONJUNTO CAPRE AZUL 8,0/8,6MM CB-ASU"/>
    <n v="15"/>
    <n v="147.15"/>
    <s v="CVL-VTAL"/>
    <x v="5"/>
    <s v="ALBERTO EVALDO FLECK"/>
    <s v="CONJ. CAPRE AZUL"/>
    <s v="DADOS"/>
    <d v="2022-10-19T20:20:33"/>
    <n v="7.1523994212962974"/>
    <s v="menos que 25 dias"/>
    <s v="menos que R$ 5.000"/>
    <x v="1"/>
    <x v="2"/>
  </r>
  <r>
    <s v="44812"/>
    <s v=" EVERTON MAURICIO BORBA"/>
    <s v="INTERNO"/>
    <n v="305133"/>
    <s v=" CAIXA EMEN OPT AER/POST 48-72FBS 72F/A/P"/>
    <n v="3"/>
    <n v="552.66"/>
    <s v="CBA-VTAL"/>
    <x v="5"/>
    <s v="ALBERTO EVALDO FLECK"/>
    <s v="CX - EMENDA"/>
    <s v="FURUKAWA"/>
    <d v="2022-10-24T10:42:46"/>
    <n v="2.55363318287037"/>
    <s v="menos que 25 dias"/>
    <s v="menos que R$ 5.000"/>
    <x v="1"/>
    <x v="2"/>
  </r>
  <r>
    <s v="44812"/>
    <s v=" EVERTON MAURICIO BORBA"/>
    <s v="INTERNO"/>
    <n v="300767"/>
    <s v=" CAIXA EMEN OPT AER/POST 18-36FBS 36F/A/P"/>
    <n v="2"/>
    <n v="341.44"/>
    <s v="CBA-VTAL"/>
    <x v="5"/>
    <s v="ALBERTO EVALDO FLECK"/>
    <s v="CX - EMENDA"/>
    <s v="FURUKAWA"/>
    <d v="2022-10-24T10:42:46"/>
    <n v="2.5536327546296298"/>
    <s v="menos que 25 dias"/>
    <s v="menos que R$ 5.000"/>
    <x v="1"/>
    <x v="2"/>
  </r>
  <r>
    <s v="44812"/>
    <s v=" EVERTON MAURICIO BORBA"/>
    <s v="INTERNO"/>
    <n v="300768"/>
    <s v=" CAIXA EMEN OPT SUBT 18-36FBS 36F/S"/>
    <n v="2"/>
    <n v="383.64"/>
    <s v="CBA-VTAL"/>
    <x v="5"/>
    <s v="ALBERTO EVALDO FLECK"/>
    <s v="CX - EMENDA"/>
    <s v="FURUKAWA"/>
    <d v="2022-09-13T10:16:31"/>
    <n v="43.571861111111112"/>
    <s v="a partir de 30 dias"/>
    <s v="menos que R$ 5.000"/>
    <x v="0"/>
    <x v="2"/>
  </r>
  <r>
    <s v="44815"/>
    <s v=" EZEQUIEL CARVALHO DE OLIVEIRA"/>
    <s v="INTERNO"/>
    <n v="322244"/>
    <s v=" CABO TEL OPT CFOA-SM-AS-80-TS-36 AEREO"/>
    <n v="250"/>
    <n v="777.5"/>
    <s v="CBA-VTAL"/>
    <x v="11"/>
    <s v="EVERTON DA SILVA FAVORIN"/>
    <s v="CFOA 36"/>
    <s v="MISCELÂNIAS"/>
    <d v="2022-10-21T10:04:56"/>
    <n v="5.5799088310185194"/>
    <s v="menos que 25 dias"/>
    <s v="menos que R$ 5.000"/>
    <x v="1"/>
    <x v="2"/>
  </r>
  <r>
    <s v="44815"/>
    <s v=" EZEQUIEL CARVALHO DE OLIVEIRA"/>
    <s v="INTERNO"/>
    <n v="300767"/>
    <s v=" CAIXA EMEN OPT AER/POST 18-36FBS 36F/A/P"/>
    <n v="6"/>
    <n v="1024.32"/>
    <s v="CBA-VTAL"/>
    <x v="11"/>
    <s v="EVERTON DA SILVA FAVORIN"/>
    <s v="CX - EMENDA"/>
    <s v="FURUKAWA"/>
    <d v="2022-10-13T10:06:20"/>
    <n v="13.578940277777781"/>
    <s v="menos que 25 dias"/>
    <s v="menos que R$ 5.000"/>
    <x v="1"/>
    <x v="2"/>
  </r>
  <r>
    <s v="44815"/>
    <s v=" EZEQUIEL CARVALHO DE OLIVEIRA"/>
    <s v="INTERNO"/>
    <n v="319013"/>
    <s v=" CABO TEL OPT CFOA-SM-ASU-120-S-12 AEREO"/>
    <n v="200"/>
    <n v="280"/>
    <s v="CBA-VTAL"/>
    <x v="11"/>
    <s v="EVERTON DA SILVA FAVORIN"/>
    <s v="CFOA 12"/>
    <s v="MISCELÂNIAS"/>
    <d v="2022-09-16T13:25:26"/>
    <n v="40.44067318287037"/>
    <s v="a partir de 30 dias"/>
    <s v="menos que R$ 5.000"/>
    <x v="0"/>
    <x v="2"/>
  </r>
  <r>
    <s v="44815"/>
    <s v=" EZEQUIEL CARVALHO DE OLIVEIRA"/>
    <s v="INTERNO"/>
    <n v="322245"/>
    <s v=" CABO TEL OPT CFOA-SM-AS-80-TS-72 AEREO"/>
    <n v="200"/>
    <n v="864"/>
    <s v="CBA-VTAL"/>
    <x v="11"/>
    <s v="EVERTON DA SILVA FAVORIN"/>
    <s v="CFOA 72"/>
    <s v="MISCELÂNIAS"/>
    <d v="2022-10-10T13:58:12"/>
    <n v="16.417916053240742"/>
    <s v="menos que 25 dias"/>
    <s v="menos que R$ 5.000"/>
    <x v="1"/>
    <x v="2"/>
  </r>
  <r>
    <s v="44815"/>
    <s v=" EZEQUIEL CARVALHO DE OLIVEIRA"/>
    <s v="INTERNO"/>
    <n v="300674"/>
    <s v=" FIO TEL MET ESPINAR-FEI-1,25 (PT)"/>
    <n v="2"/>
    <n v="55.28"/>
    <s v="CBA-VTAL"/>
    <x v="11"/>
    <s v="EVERTON DA SILVA FAVORIN"/>
    <s v="FIO ESPINAR"/>
    <s v="CORNNING"/>
    <d v="2022-09-16T13:25:28"/>
    <n v="40.440649884259258"/>
    <s v="a partir de 30 dias"/>
    <s v="menos que R$ 5.000"/>
    <x v="0"/>
    <x v="2"/>
  </r>
  <r>
    <s v="44815"/>
    <s v=" EZEQUIEL CARVALHO DE OLIVEIRA"/>
    <s v="INTERNO"/>
    <n v="300763"/>
    <s v=" CAIXA EMEN OPT SUBT 48-72FBS 72F/S"/>
    <n v="1"/>
    <n v="215.26"/>
    <s v="CBA-VTAL"/>
    <x v="11"/>
    <s v="EVERTON DA SILVA FAVORIN"/>
    <s v="CX - EMENDA"/>
    <s v="FURUKAWA"/>
    <d v="2022-09-16T16:11:16"/>
    <n v="40.325506678240743"/>
    <s v="a partir de 30 dias"/>
    <s v="menos que R$ 5.000"/>
    <x v="0"/>
    <x v="2"/>
  </r>
  <r>
    <s v="44815"/>
    <s v=" EZEQUIEL CARVALHO DE OLIVEIRA"/>
    <s v="INTERNO"/>
    <n v="322252"/>
    <s v=" CABO TEL OPT CFOA-SM-AS-120-S-36 AEREO"/>
    <n v="430"/>
    <n v="1173.9000000000001"/>
    <s v="CBA-VTAL"/>
    <x v="11"/>
    <s v="EVERTON DA SILVA FAVORIN"/>
    <s v="CFOA 36"/>
    <s v="MISCELÂNIAS"/>
    <d v="2022-08-24T10:41:05"/>
    <n v="63.554805787037033"/>
    <s v="a partir de 30 dias"/>
    <s v="menos que R$ 5.000"/>
    <x v="0"/>
    <x v="2"/>
  </r>
  <r>
    <s v="44815"/>
    <s v=" EZEQUIEL CARVALHO DE OLIVEIRA"/>
    <s v="INTERNO"/>
    <n v="319013"/>
    <s v=" CABO TEL OPT CFOA-SM-ASU-120-S-12 AEREO"/>
    <n v="300"/>
    <n v="420"/>
    <s v="CBA-VTAL"/>
    <x v="11"/>
    <s v="EVERTON DA SILVA FAVORIN"/>
    <s v="CFOA 12"/>
    <s v="MISCELÂNIAS"/>
    <d v="2022-08-16T17:07:25"/>
    <n v="71.28652149305556"/>
    <s v="a partir de 30 dias"/>
    <s v="menos que R$ 5.000"/>
    <x v="0"/>
    <x v="2"/>
  </r>
  <r>
    <s v="44815"/>
    <s v=" EZEQUIEL CARVALHO DE OLIVEIRA"/>
    <s v="INTERNO"/>
    <n v="300756"/>
    <s v=" CAIXA EMEN OPT SUBT ATE 12FBS 12F/S"/>
    <n v="4"/>
    <n v="736.24"/>
    <s v="CBA-VTAL"/>
    <x v="11"/>
    <s v="EVERTON DA SILVA FAVORIN"/>
    <s v="CX - EMENDA"/>
    <s v="CORNNING"/>
    <d v="2022-09-01T09:09:38"/>
    <n v="55.618312847222228"/>
    <s v="a partir de 30 dias"/>
    <s v="menos que R$ 5.000"/>
    <x v="0"/>
    <x v="2"/>
  </r>
  <r>
    <s v="44815"/>
    <s v=" EZEQUIEL CARVALHO DE OLIVEIRA"/>
    <s v="INTERNO"/>
    <n v="313763"/>
    <s v=" PLAQUETA IDENTIFICACAO CABO OPTICO"/>
    <n v="80"/>
    <n v="127.2"/>
    <s v="CBA-VTAL"/>
    <x v="11"/>
    <s v="EVERTON DA SILVA FAVORIN"/>
    <s v="PLAQUETA"/>
    <s v="MISCELÂNIAS"/>
    <d v="2022-08-16T17:07:24"/>
    <n v="71.286522106481485"/>
    <s v="a partir de 30 dias"/>
    <s v="menos que R$ 5.000"/>
    <x v="0"/>
    <x v="2"/>
  </r>
  <r>
    <s v="44815"/>
    <s v=" EZEQUIEL CARVALHO DE OLIVEIRA"/>
    <s v="INTERNO"/>
    <n v="300768"/>
    <s v=" CAIXA EMEN OPT SUBT 18-36FBS 36F/S"/>
    <n v="6"/>
    <n v="1150.92"/>
    <s v="CBA-VTAL"/>
    <x v="11"/>
    <s v="EVERTON DA SILVA FAVORIN"/>
    <s v="CX - EMENDA"/>
    <s v="FURUKAWA"/>
    <d v="2022-08-24T10:41:05"/>
    <n v="63.55480590277778"/>
    <s v="a partir de 30 dias"/>
    <s v="menos que R$ 5.000"/>
    <x v="0"/>
    <x v="2"/>
  </r>
  <r>
    <s v="44815"/>
    <s v=" EZEQUIEL CARVALHO DE OLIVEIRA"/>
    <s v="INTERNO"/>
    <n v="320426"/>
    <s v=" KIT CX EMENDA OPTICA CEOS FIST-GCO2"/>
    <n v="10"/>
    <n v="165.1"/>
    <s v="CBA-VTAL"/>
    <x v="11"/>
    <s v="EVERTON DA SILVA FAVORIN"/>
    <s v="KIT DERIVAÇÃO FIST"/>
    <s v="CORNNING"/>
    <d v="2022-08-16T17:07:25"/>
    <n v="71.286520833333341"/>
    <s v="a partir de 30 dias"/>
    <s v="menos que R$ 5.000"/>
    <x v="0"/>
    <x v="2"/>
  </r>
  <r>
    <s v="44815"/>
    <s v=" EZEQUIEL CARVALHO DE OLIVEIRA"/>
    <s v="INTERNO"/>
    <n v="305133"/>
    <s v=" CAIXA EMEN OPT AER/POST 48-72FBS 72F/A/P"/>
    <n v="6"/>
    <n v="1105.32"/>
    <s v="CBA-VTAL"/>
    <x v="11"/>
    <s v="EVERTON DA SILVA FAVORIN"/>
    <s v="CX - EMENDA"/>
    <s v="FURUKAWA"/>
    <d v="2022-08-16T17:07:25"/>
    <n v="71.286520254629622"/>
    <s v="a partir de 30 dias"/>
    <s v="menos que R$ 5.000"/>
    <x v="0"/>
    <x v="2"/>
  </r>
  <r>
    <s v="44815"/>
    <s v=" EZEQUIEL CARVALHO DE OLIVEIRA"/>
    <s v="INTERNO"/>
    <n v="322252"/>
    <s v=" CABO TEL OPT CFOA-SM-AS-120-S-36 AEREO"/>
    <n v="250"/>
    <n v="682.5"/>
    <s v="CBA-VTAL"/>
    <x v="11"/>
    <s v="EVERTON DA SILVA FAVORIN"/>
    <s v="CFOA 36"/>
    <s v="MISCELÂNIAS"/>
    <d v="2022-08-09T19:53:39"/>
    <n v="78.171075543981487"/>
    <s v="a partir de 30 dias"/>
    <s v="menos que R$ 5.000"/>
    <x v="0"/>
    <x v="2"/>
  </r>
  <r>
    <s v="44815"/>
    <s v=" EZEQUIEL CARVALHO DE OLIVEIRA"/>
    <s v="INTERNO"/>
    <n v="300763"/>
    <s v=" CAIXA EMEN OPT SUBT 48-72FBS 72F/S"/>
    <n v="1"/>
    <n v="215.26"/>
    <s v="CBA-VTAL"/>
    <x v="11"/>
    <s v="EVERTON DA SILVA FAVORIN"/>
    <s v="CX - EMENDA"/>
    <s v="FURUKAWA"/>
    <d v="2022-09-27T08:58:16"/>
    <n v="29.626203738425929"/>
    <s v="de 25 a 29 dias"/>
    <s v="menos que R$ 5.000"/>
    <x v="2"/>
    <x v="2"/>
  </r>
  <r>
    <s v="44815"/>
    <s v=" EZEQUIEL CARVALHO DE OLIVEIRA"/>
    <s v="INTERNO"/>
    <n v="314003"/>
    <s v=" CONJUNTO CAPRE LARANJA 11,2/12,2MM CB-S"/>
    <n v="40"/>
    <n v="598.4"/>
    <s v="CBA-VTAL"/>
    <x v="11"/>
    <s v="EVERTON DA SILVA FAVORIN"/>
    <s v="CONJ. CAPRE LARANJA"/>
    <s v="MISCELÂNIAS"/>
    <d v="2022-08-16T17:07:25"/>
    <n v="71.286521793981478"/>
    <s v="a partir de 30 dias"/>
    <s v="menos que R$ 5.000"/>
    <x v="0"/>
    <x v="2"/>
  </r>
  <r>
    <s v="44815"/>
    <s v=" EZEQUIEL CARVALHO DE OLIVEIRA"/>
    <s v="INTERNO"/>
    <n v="322244"/>
    <s v=" CABO TEL OPT CFOA-SM-AS-80-TS-36 AEREO"/>
    <n v="200"/>
    <n v="622"/>
    <s v="CBA-VTAL"/>
    <x v="11"/>
    <s v="EVERTON DA SILVA FAVORIN"/>
    <s v="CFOA 36"/>
    <s v="MISCELÂNIAS"/>
    <d v="2022-10-24T11:00:56"/>
    <n v="2.5410140856481478"/>
    <s v="menos que 25 dias"/>
    <s v="menos que R$ 5.000"/>
    <x v="1"/>
    <x v="2"/>
  </r>
  <r>
    <s v="44815"/>
    <s v=" EZEQUIEL CARVALHO DE OLIVEIRA"/>
    <s v="INTERNO"/>
    <n v="322252"/>
    <s v=" CABO TEL OPT CFOA-SM-AS-120-S-36 AEREO"/>
    <n v="213"/>
    <n v="581.49"/>
    <s v="CBA-VTAL"/>
    <x v="11"/>
    <s v="EVERTON DA SILVA FAVORIN"/>
    <s v="CFOA 36"/>
    <s v="MISCELÂNIAS"/>
    <d v="2022-09-16T13:25:26"/>
    <n v="40.440667592592597"/>
    <s v="a partir de 30 dias"/>
    <s v="menos que R$ 5.000"/>
    <x v="0"/>
    <x v="2"/>
  </r>
  <r>
    <s v="44815"/>
    <s v=" EZEQUIEL CARVALHO DE OLIVEIRA"/>
    <s v="INTERNO"/>
    <n v="319014"/>
    <s v=" CONJUNTO CAPRE AZUL 8,0/8,6MM CB-ASU"/>
    <n v="15"/>
    <n v="147.15"/>
    <s v="CBA-VTAL"/>
    <x v="11"/>
    <s v="EVERTON DA SILVA FAVORIN"/>
    <s v="CONJ. CAPRE AZUL"/>
    <s v="DADOS"/>
    <d v="2022-09-27T08:58:16"/>
    <n v="29.62620304398148"/>
    <s v="de 25 a 29 dias"/>
    <s v="menos que R$ 5.000"/>
    <x v="2"/>
    <x v="2"/>
  </r>
  <r>
    <s v="44815"/>
    <s v=" EZEQUIEL CARVALHO DE OLIVEIRA"/>
    <s v="INTERNO"/>
    <n v="319013"/>
    <s v=" CABO TEL OPT CFOA-SM-ASU-120-S-12 AEREO"/>
    <n v="201"/>
    <n v="281.39999999999998"/>
    <s v="CBA-VTAL"/>
    <x v="11"/>
    <s v="EVERTON DA SILVA FAVORIN"/>
    <s v="CFOA 12"/>
    <s v="MISCELÂNIAS"/>
    <d v="2022-09-01T09:09:38"/>
    <n v="55.618313078703707"/>
    <s v="a partir de 30 dias"/>
    <s v="menos que R$ 5.000"/>
    <x v="0"/>
    <x v="2"/>
  </r>
  <r>
    <s v="44815"/>
    <s v=" EZEQUIEL CARVALHO DE OLIVEIRA"/>
    <s v="INTERNO"/>
    <n v="300767"/>
    <s v=" CAIXA EMEN OPT AER/POST 18-36FBS 36F/A/P"/>
    <n v="4"/>
    <n v="682.88"/>
    <s v="CBA-VTAL"/>
    <x v="11"/>
    <s v="EVERTON DA SILVA FAVORIN"/>
    <s v="CX - EMENDA"/>
    <s v="FURUKAWA"/>
    <d v="2022-10-04T08:30:45"/>
    <n v="22.645307523148151"/>
    <s v="menos que 25 dias"/>
    <s v="menos que R$ 5.000"/>
    <x v="1"/>
    <x v="2"/>
  </r>
  <r>
    <s v="44815"/>
    <s v=" EZEQUIEL CARVALHO DE OLIVEIRA"/>
    <s v="INTERNO"/>
    <n v="319013"/>
    <s v=" CABO TEL OPT CFOA-SM-ASU-120-S-12 AEREO"/>
    <n v="200"/>
    <n v="280"/>
    <s v="CBA-VTAL"/>
    <x v="11"/>
    <s v="EVERTON DA SILVA FAVORIN"/>
    <s v="CFOA 12"/>
    <s v="MISCELÂNIAS"/>
    <d v="2022-10-20T08:50:19"/>
    <n v="6.6317238425925922"/>
    <s v="menos que 25 dias"/>
    <s v="menos que R$ 5.000"/>
    <x v="1"/>
    <x v="2"/>
  </r>
  <r>
    <s v="44815"/>
    <s v=" EZEQUIEL CARVALHO DE OLIVEIRA"/>
    <s v="INTERNO"/>
    <n v="314003"/>
    <s v=" CONJUNTO CAPRE LARANJA 11,2/12,2MM CB-S"/>
    <n v="15"/>
    <n v="224.4"/>
    <s v="CBA-VTAL"/>
    <x v="11"/>
    <s v="EVERTON DA SILVA FAVORIN"/>
    <s v="CONJ. CAPRE LARANJA"/>
    <s v="MISCELÂNIAS"/>
    <d v="2022-09-27T08:58:16"/>
    <n v="29.62620315972222"/>
    <s v="de 25 a 29 dias"/>
    <s v="menos que R$ 5.000"/>
    <x v="2"/>
    <x v="2"/>
  </r>
  <r>
    <s v="44815"/>
    <s v=" EZEQUIEL CARVALHO DE OLIVEIRA"/>
    <s v="INTERNO"/>
    <n v="312482"/>
    <s v=" CAIXA EMEN OPT AER/CORD 18-36FBS 36F/A/C"/>
    <n v="8"/>
    <n v="1429.44"/>
    <s v="CBA-VTAL"/>
    <x v="11"/>
    <s v="EVERTON DA SILVA FAVORIN"/>
    <s v="CX - EMENDA"/>
    <s v="FURUKAWA"/>
    <d v="2022-09-27T08:58:16"/>
    <n v="29.626203506944449"/>
    <s v="de 25 a 29 dias"/>
    <s v="menos que R$ 5.000"/>
    <x v="2"/>
    <x v="2"/>
  </r>
  <r>
    <s v="44815"/>
    <s v=" EZEQUIEL CARVALHO DE OLIVEIRA"/>
    <s v="INTERNO"/>
    <n v="300674"/>
    <s v=" FIO TEL MET ESPINAR-FEI-1,25 (PT)"/>
    <n v="1"/>
    <n v="27.64"/>
    <s v="CBA-VTAL"/>
    <x v="11"/>
    <s v="EVERTON DA SILVA FAVORIN"/>
    <s v="FIO ESPINAR"/>
    <s v="CORNNING"/>
    <d v="2022-08-09T19:53:39"/>
    <n v="78.171075428240741"/>
    <s v="a partir de 30 dias"/>
    <s v="menos que R$ 5.000"/>
    <x v="0"/>
    <x v="2"/>
  </r>
  <r>
    <s v="44815"/>
    <s v=" EZEQUIEL CARVALHO DE OLIVEIRA"/>
    <s v="INTERNO"/>
    <n v="321533"/>
    <s v=" ABRACADEIRA ACO BAP 3 1200X1,6X30MM"/>
    <n v="4"/>
    <n v="49.8"/>
    <s v="CBA-VTAL"/>
    <x v="11"/>
    <s v="EVERTON DA SILVA FAVORIN"/>
    <s v="BAP - 3"/>
    <s v="FURUKAWA"/>
    <d v="2022-08-16T17:07:25"/>
    <n v="71.286520983796294"/>
    <s v="a partir de 30 dias"/>
    <s v="menos que R$ 5.000"/>
    <x v="0"/>
    <x v="2"/>
  </r>
  <r>
    <s v="44815"/>
    <s v=" EZEQUIEL CARVALHO DE OLIVEIRA"/>
    <s v="INTERNO"/>
    <n v="322245"/>
    <s v=" CABO TEL OPT CFOA-SM-AS-80-TS-72 AEREO"/>
    <n v="505"/>
    <n v="2181.6"/>
    <s v="CBA-VTAL"/>
    <x v="11"/>
    <s v="EVERTON DA SILVA FAVORIN"/>
    <s v="CFOA 72"/>
    <s v="MISCELÂNIAS"/>
    <d v="2022-10-11T16:44:39"/>
    <n v="15.30233136574074"/>
    <s v="menos que 25 dias"/>
    <s v="menos que R$ 5.000"/>
    <x v="1"/>
    <x v="2"/>
  </r>
  <r>
    <s v="44815"/>
    <s v=" EZEQUIEL CARVALHO DE OLIVEIRA"/>
    <s v="INTERNO"/>
    <n v="322252"/>
    <s v=" CABO TEL OPT CFOA-SM-AS-120-S-36 AEREO"/>
    <n v="200"/>
    <n v="546"/>
    <s v="CBA-VTAL"/>
    <x v="11"/>
    <s v="EVERTON DA SILVA FAVORIN"/>
    <s v="CFOA 36"/>
    <s v="MISCELÂNIAS"/>
    <d v="2022-09-22T08:33:21"/>
    <n v="34.643507210648153"/>
    <s v="a partir de 30 dias"/>
    <s v="menos que R$ 5.000"/>
    <x v="0"/>
    <x v="2"/>
  </r>
  <r>
    <s v="44815"/>
    <s v=" EZEQUIEL CARVALHO DE OLIVEIRA"/>
    <s v="INTERNO"/>
    <n v="319014"/>
    <s v=" CONJUNTO CAPRE AZUL 8,0/8,6MM CB-ASU"/>
    <n v="40"/>
    <n v="392.4"/>
    <s v="CBA-VTAL"/>
    <x v="11"/>
    <s v="EVERTON DA SILVA FAVORIN"/>
    <s v="CONJ. CAPRE AZUL"/>
    <s v="DADOS"/>
    <d v="2022-08-16T17:07:25"/>
    <n v="71.286521145833333"/>
    <s v="a partir de 30 dias"/>
    <s v="menos que R$ 5.000"/>
    <x v="0"/>
    <x v="2"/>
  </r>
  <r>
    <s v="44815"/>
    <s v=" EZEQUIEL CARVALHO DE OLIVEIRA"/>
    <s v="INTERNO"/>
    <n v="300674"/>
    <s v=" FIO TEL MET ESPINAR-FEI-1,25 (PT)"/>
    <n v="2"/>
    <n v="55.28"/>
    <s v="CBA-VTAL"/>
    <x v="11"/>
    <s v="EVERTON DA SILVA FAVORIN"/>
    <s v="FIO ESPINAR"/>
    <s v="CORNNING"/>
    <d v="2022-10-13T10:06:20"/>
    <n v="13.578940162037039"/>
    <s v="menos que 25 dias"/>
    <s v="menos que R$ 5.000"/>
    <x v="1"/>
    <x v="2"/>
  </r>
  <r>
    <s v="44815"/>
    <s v=" EZEQUIEL CARVALHO DE OLIVEIRA"/>
    <s v="INTERNO"/>
    <n v="322252"/>
    <s v=" CABO TEL OPT CFOA-SM-AS-120-S-36 AEREO"/>
    <n v="213"/>
    <n v="581.49"/>
    <s v="CBA-VTAL"/>
    <x v="11"/>
    <s v="EVERTON DA SILVA FAVORIN"/>
    <s v="CFOA 36"/>
    <s v="MISCELÂNIAS"/>
    <d v="2022-09-01T09:09:38"/>
    <n v="55.618312650462968"/>
    <s v="a partir de 30 dias"/>
    <s v="menos que R$ 5.000"/>
    <x v="0"/>
    <x v="2"/>
  </r>
  <r>
    <s v="44818"/>
    <s v=" FABIANO AURELIO ROESE"/>
    <s v="INTERNO"/>
    <n v="320426"/>
    <s v=" KIT CX EMENDA OPTICA CEOS FIST-GCO2"/>
    <n v="26"/>
    <n v="429.26"/>
    <s v="CBA-VTAL"/>
    <x v="17"/>
    <s v="CELESTINO ANTONIO CEZNE JUNIOR"/>
    <s v="KIT DERIVAÇÃO FIST"/>
    <s v="CORNNING"/>
    <d v="2022-09-27T14:05:43"/>
    <n v="29.412692824074071"/>
    <s v="de 25 a 29 dias"/>
    <s v="menos que R$ 5.000"/>
    <x v="2"/>
    <x v="1"/>
  </r>
  <r>
    <s v="44818"/>
    <s v=" FABIANO AURELIO ROESE"/>
    <s v="INTERNO"/>
    <n v="616562"/>
    <s v=" CORDAO OPTICO SC/APC-SC/APC 3MT 2PLUG"/>
    <n v="80"/>
    <n v="38.4"/>
    <s v="CBA-VTAL"/>
    <x v="17"/>
    <s v="CELESTINO ANTONIO CEZNE JUNIOR"/>
    <s v="CORDÃO HUB"/>
    <s v="MISCELÂNIAS"/>
    <d v="2022-09-27T14:05:44"/>
    <n v="29.41269070601852"/>
    <s v="de 25 a 29 dias"/>
    <s v="menos que R$ 5.000"/>
    <x v="2"/>
    <x v="1"/>
  </r>
  <r>
    <s v="44818"/>
    <s v=" FABIANO AURELIO ROESE"/>
    <s v="INTERNO"/>
    <n v="320601"/>
    <s v=" FITA PVC ADES VERM IDENT/REDE FTTH 19MM"/>
    <n v="15"/>
    <n v="2129.25"/>
    <s v="CBA-VTAL"/>
    <x v="17"/>
    <s v="CELESTINO ANTONIO CEZNE JUNIOR"/>
    <s v="FITA VERMELHA"/>
    <s v="CORNNING"/>
    <d v="2022-09-27T14:05:43"/>
    <n v="29.41269201388889"/>
    <s v="de 25 a 29 dias"/>
    <s v="menos que R$ 5.000"/>
    <x v="2"/>
    <x v="1"/>
  </r>
  <r>
    <s v="44818"/>
    <s v=" FABIANO AURELIO ROESE"/>
    <s v="INTERNO"/>
    <n v="321415"/>
    <s v=" BANDEJA OPT 12 FUSÕES CEO FX-T CINZA"/>
    <n v="30"/>
    <n v="169.2"/>
    <s v="CBA-VTAL"/>
    <x v="17"/>
    <s v="CELESTINO ANTONIO CEZNE JUNIOR"/>
    <s v="BANDEJA CINZA"/>
    <s v="MISCELÂNIAS"/>
    <d v="2022-09-27T14:05:43"/>
    <n v="29.41269340277778"/>
    <s v="de 25 a 29 dias"/>
    <s v="menos que R$ 5.000"/>
    <x v="2"/>
    <x v="1"/>
  </r>
  <r>
    <s v="44818"/>
    <s v=" FABIANO AURELIO ROESE"/>
    <s v="INTERNO"/>
    <n v="300674"/>
    <s v=" FIO TEL MET ESPINAR-FEI-1,25 (PT)"/>
    <n v="40"/>
    <n v="1105.5999999999999"/>
    <s v="CBA-VTAL"/>
    <x v="17"/>
    <s v="CELESTINO ANTONIO CEZNE JUNIOR"/>
    <s v="FIO ESPINAR"/>
    <s v="CORNNING"/>
    <d v="2022-09-30T16:15:50"/>
    <n v="26.322336724537038"/>
    <s v="de 25 a 29 dias"/>
    <s v="menos que R$ 5.000"/>
    <x v="2"/>
    <x v="1"/>
  </r>
  <r>
    <s v="44818"/>
    <s v=" FABIANO AURELIO ROESE"/>
    <s v="INTERNO"/>
    <n v="328444"/>
    <s v=" CONJUNTO RES CB OPT CSR CORD/P/SUBT"/>
    <n v="33"/>
    <n v="1745.04"/>
    <s v="CBA-VTAL"/>
    <x v="17"/>
    <s v="CELESTINO ANTONIO CEZNE JUNIOR"/>
    <s v="SUPORTE HUB"/>
    <s v="MISCELÂNIAS"/>
    <d v="2022-09-27T14:05:43"/>
    <n v="29.41269494212963"/>
    <s v="de 25 a 29 dias"/>
    <s v="menos que R$ 5.000"/>
    <x v="2"/>
    <x v="1"/>
  </r>
  <r>
    <s v="44818"/>
    <s v=" FABIANO AURELIO ROESE"/>
    <s v="INTERNO"/>
    <n v="331876"/>
    <s v=" CAIXA DIST OPT E 8 SLIM A HUB"/>
    <n v="32"/>
    <n v="6068.16"/>
    <s v="CBA-VTAL"/>
    <x v="17"/>
    <s v="CELESTINO ANTONIO CEZNE JUNIOR"/>
    <s v="HUB"/>
    <s v="FURUKAWA"/>
    <d v="2022-09-27T14:05:43"/>
    <n v="29.412695798611111"/>
    <s v="de 25 a 29 dias"/>
    <s v="de R$ 5.000  a  R$ 9.999"/>
    <x v="2"/>
    <x v="1"/>
  </r>
  <r>
    <s v="44818"/>
    <s v=" FABIANO AURELIO ROESE"/>
    <s v="INTERNO"/>
    <n v="321408"/>
    <s v=" CAIXA EMEN OPT ATE 480F SUBT/AER FB-T"/>
    <n v="2"/>
    <n v="1103.8"/>
    <s v="CBA-VTAL"/>
    <x v="17"/>
    <s v="CELESTINO ANTONIO CEZNE JUNIOR"/>
    <s v="CEO FTTH"/>
    <s v="FURUKAWA"/>
    <d v="2022-09-27T14:05:43"/>
    <n v="29.412694097222222"/>
    <s v="de 25 a 29 dias"/>
    <s v="menos que R$ 5.000"/>
    <x v="2"/>
    <x v="1"/>
  </r>
  <r>
    <s v="44818"/>
    <s v=" FABIANO AURELIO ROESE"/>
    <s v="INTERNO"/>
    <n v="321919"/>
    <s v=" DIVISOR ÓPT 1:2 C/ SC/APC P/ ARDO"/>
    <n v="5"/>
    <n v="118.65"/>
    <s v="CBA-VTAL"/>
    <x v="17"/>
    <s v="CELESTINO ANTONIO CEZNE JUNIOR"/>
    <s v="DIVISOR 1:2"/>
    <s v="MISCELÂNIAS"/>
    <d v="2022-09-27T14:05:44"/>
    <n v="29.412690196759261"/>
    <s v="de 25 a 29 dias"/>
    <s v="menos que R$ 5.000"/>
    <x v="2"/>
    <x v="1"/>
  </r>
  <r>
    <s v="44818"/>
    <s v=" FABIANO AURELIO ROESE"/>
    <s v="INTERNO"/>
    <n v="313763"/>
    <s v=" PLAQUETA IDENTIFICACAO CABO OPTICO"/>
    <n v="100"/>
    <n v="159"/>
    <s v="CBA-VTAL"/>
    <x v="17"/>
    <s v="CELESTINO ANTONIO CEZNE JUNIOR"/>
    <s v="PLAQUETA"/>
    <s v="MISCELÂNIAS"/>
    <d v="2022-09-28T15:07:44"/>
    <n v="28.36962465277778"/>
    <s v="de 25 a 29 dias"/>
    <s v="menos que R$ 5.000"/>
    <x v="2"/>
    <x v="1"/>
  </r>
  <r>
    <s v="44819"/>
    <s v=" FABIO BERNAL SABADE"/>
    <s v="INTERNO"/>
    <n v="331967"/>
    <s v=" ESTICADOR CUNH PLAS 05MM GE P/ DROP"/>
    <n v="100"/>
    <n v="105"/>
    <s v="MGA-VTAL"/>
    <x v="3"/>
    <s v="WAGNER CORDEIRO DE BONFIM"/>
    <s v="ESTICADOR"/>
    <s v="FURUKAWA"/>
    <d v="2022-09-28T12:42:53"/>
    <n v="28.47021612268518"/>
    <s v="de 25 a 29 dias"/>
    <s v="menos que R$ 5.000"/>
    <x v="2"/>
    <x v="1"/>
  </r>
  <r>
    <s v="44819"/>
    <s v=" FABIO BERNAL SABADE"/>
    <s v="INTERNO"/>
    <n v="331869"/>
    <s v=" CAIXA DIST OPT SEL 9 SC EXT SLIM 1:8"/>
    <n v="2"/>
    <n v="389.14"/>
    <s v="MGA-VTAL"/>
    <x v="3"/>
    <s v="WAGNER CORDEIRO DE BONFIM"/>
    <s v="CDOE 1:8 FIM"/>
    <s v="MISCELÂNIAS"/>
    <d v="2022-09-27T16:57:38"/>
    <n v="29.29331038194444"/>
    <s v="de 25 a 29 dias"/>
    <s v="menos que R$ 5.000"/>
    <x v="2"/>
    <x v="1"/>
  </r>
  <r>
    <s v="44819"/>
    <s v=" FABIO BERNAL SABADE"/>
    <s v="INTERNO"/>
    <n v="332061"/>
    <s v=" CABO OPTIC DP G657 EX 1F CIR UNIV 50M"/>
    <n v="1"/>
    <n v="156.25"/>
    <s v="MGA-VTAL"/>
    <x v="3"/>
    <s v="WAGNER CORDEIRO DE BONFIM"/>
    <s v="DROP 50mts"/>
    <s v="MISCELÂNIAS"/>
    <d v="2022-10-24T14:43:26"/>
    <n v="2.386508715277778"/>
    <s v="menos que 25 dias"/>
    <s v="menos que R$ 5.000"/>
    <x v="1"/>
    <x v="1"/>
  </r>
  <r>
    <s v="44819"/>
    <s v=" FABIO BERNAL SABADE"/>
    <s v="INTERNO"/>
    <n v="331870"/>
    <s v=" CAIXA DIST OPT SEL 10 SC EXT SLIM 30/70"/>
    <n v="9"/>
    <n v="1967.85"/>
    <s v="MGA-VTAL"/>
    <x v="3"/>
    <s v="WAGNER CORDEIRO DE BONFIM"/>
    <s v="CDOE 1:8 MEIA"/>
    <s v="MISCELÂNIAS"/>
    <d v="2022-09-27T16:57:38"/>
    <n v="29.293310914351849"/>
    <s v="de 25 a 29 dias"/>
    <s v="menos que R$ 5.000"/>
    <x v="2"/>
    <x v="1"/>
  </r>
  <r>
    <s v="44819"/>
    <s v=" FABIO BERNAL SABADE"/>
    <s v="INTERNO"/>
    <n v="324610"/>
    <s v=" CAIXA DIST OPT CDOIA 8ADAP C/SPL_CON"/>
    <n v="10"/>
    <n v="1513.2"/>
    <s v="CVL-VTAL"/>
    <x v="3"/>
    <s v="WAGNER CORDEIRO DE BONFIM"/>
    <s v="CDOI"/>
    <s v="MISCELÂNIAS"/>
    <d v="2022-09-27T17:59:18"/>
    <n v="29.250481712962969"/>
    <s v="de 25 a 29 dias"/>
    <s v="menos que R$ 5.000"/>
    <x v="2"/>
    <x v="1"/>
  </r>
  <r>
    <s v="44819"/>
    <s v=" FABIO BERNAL SABADE"/>
    <s v="INTERNO"/>
    <n v="332013"/>
    <s v=" CAIXA DISTR OPT I 17 SC/APC I C/SPL_1_16"/>
    <n v="2"/>
    <n v="666.04"/>
    <s v="MGA-VTAL"/>
    <x v="3"/>
    <s v="WAGNER CORDEIRO DE BONFIM"/>
    <s v="CDOE 1:16FIM"/>
    <s v="MISCELÂNIAS"/>
    <d v="2022-09-28T14:11:04"/>
    <n v="28.40897989583333"/>
    <s v="de 25 a 29 dias"/>
    <s v="menos que R$ 5.000"/>
    <x v="2"/>
    <x v="1"/>
  </r>
  <r>
    <s v="44819"/>
    <s v=" FABIO BERNAL SABADE"/>
    <s v="INTERNO"/>
    <n v="331995"/>
    <s v=" CAIXA DIST OPT SEL 9 SC EXT TAP 1:8"/>
    <n v="1"/>
    <n v="176.45"/>
    <s v="MGA-VTAL"/>
    <x v="3"/>
    <s v="WAGNER CORDEIRO DE BONFIM"/>
    <s v="CDOE 1:8 FIM"/>
    <s v="MISCELÂNIAS"/>
    <d v="2022-10-24T14:43:26"/>
    <n v="2.3865054745370369"/>
    <s v="menos que 25 dias"/>
    <s v="menos que R$ 5.000"/>
    <x v="1"/>
    <x v="1"/>
  </r>
  <r>
    <s v="44819"/>
    <s v=" FABIO BERNAL SABADE"/>
    <s v="INTERNO"/>
    <n v="332056"/>
    <s v=" CABO OPTIC DP G657 EX 1F CIR UNIV 120M"/>
    <n v="1"/>
    <n v="236.56"/>
    <s v="MGA-VTAL"/>
    <x v="3"/>
    <s v="WAGNER CORDEIRO DE BONFIM"/>
    <s v="DROP 120mts"/>
    <s v="MISCELÂNIAS"/>
    <d v="2022-10-24T14:43:26"/>
    <n v="2.3865091087962962"/>
    <s v="menos que 25 dias"/>
    <s v="menos que R$ 5.000"/>
    <x v="1"/>
    <x v="1"/>
  </r>
  <r>
    <s v="44819"/>
    <s v=" FABIO BERNAL SABADE"/>
    <s v="INTERNO"/>
    <n v="319014"/>
    <s v=" CONJUNTO CAPRE AZUL 8,0/8,6MM CB-ASU"/>
    <n v="30"/>
    <n v="294.3"/>
    <s v="MGA-VTAL"/>
    <x v="3"/>
    <s v="WAGNER CORDEIRO DE BONFIM"/>
    <s v="CONJ. CAPRE AZUL"/>
    <s v="DADOS"/>
    <d v="2022-08-26T13:24:09"/>
    <n v="61.441559259259257"/>
    <s v="a partir de 30 dias"/>
    <s v="menos que R$ 5.000"/>
    <x v="0"/>
    <x v="1"/>
  </r>
  <r>
    <s v="44819"/>
    <s v=" FABIO BERNAL SABADE"/>
    <s v="INTERNO"/>
    <n v="320251"/>
    <s v=" DIVISOR OPT 1:8 SC/APC INDIVIDUAL"/>
    <n v="19"/>
    <n v="811.3"/>
    <s v="CBA-VTAL"/>
    <x v="3"/>
    <s v="WAGNER CORDEIRO DE BONFIM"/>
    <s v="DIVISOR 1:8"/>
    <s v="PRECON"/>
    <d v="2022-08-26T13:24:09"/>
    <n v="61.441559108796298"/>
    <s v="a partir de 30 dias"/>
    <s v="menos que R$ 5.000"/>
    <x v="0"/>
    <x v="1"/>
  </r>
  <r>
    <s v="44819"/>
    <s v=" FABIO BERNAL SABADE"/>
    <s v="INTERNO"/>
    <n v="332057"/>
    <s v=" CABO OPTIC DP G657 EX 1F CIR UNIV 180M"/>
    <n v="1"/>
    <n v="312.14999999999998"/>
    <s v="MGA-VTAL"/>
    <x v="3"/>
    <s v="WAGNER CORDEIRO DE BONFIM"/>
    <s v="DROP 180mts"/>
    <s v="MISCELÂNIAS"/>
    <d v="2022-10-24T14:43:26"/>
    <n v="2.3865095254629631"/>
    <s v="menos que 25 dias"/>
    <s v="menos que R$ 5.000"/>
    <x v="1"/>
    <x v="1"/>
  </r>
  <r>
    <s v="44819"/>
    <s v=" FABIO BERNAL SABADE"/>
    <s v="INTERNO"/>
    <n v="319013"/>
    <s v=" CABO TEL OPT CFOA-SM-ASU-120-S-12 AEREO"/>
    <n v="600"/>
    <n v="840"/>
    <s v="MGA-VTAL"/>
    <x v="3"/>
    <s v="WAGNER CORDEIRO DE BONFIM"/>
    <s v="CFOA 12"/>
    <s v="MISCELÂNIAS"/>
    <d v="2022-08-26T13:24:09"/>
    <n v="61.441558483796292"/>
    <s v="a partir de 30 dias"/>
    <s v="menos que R$ 5.000"/>
    <x v="0"/>
    <x v="1"/>
  </r>
  <r>
    <s v="44819"/>
    <s v=" FABIO BERNAL SABADE"/>
    <s v="INTERNO"/>
    <n v="319014"/>
    <s v=" CONJUNTO CAPRE AZUL 8,0/8,6MM CB-ASU"/>
    <n v="4"/>
    <n v="39.24"/>
    <s v="MGA-VTAL"/>
    <x v="3"/>
    <s v="WAGNER CORDEIRO DE BONFIM"/>
    <s v="CONJ. CAPRE AZUL"/>
    <s v="DADOS"/>
    <d v="2022-10-22T12:56:55"/>
    <n v="4.4604736111111114"/>
    <s v="menos que 25 dias"/>
    <s v="menos que R$ 5.000"/>
    <x v="1"/>
    <x v="1"/>
  </r>
  <r>
    <s v="44819"/>
    <s v=" FABIO BERNAL SABADE"/>
    <s v="INTERNO"/>
    <n v="319913"/>
    <s v=" CABO TEL OPT CFOI-BLI-EO-8"/>
    <n v="250"/>
    <n v="542.5"/>
    <s v="MGA-VTAL"/>
    <x v="3"/>
    <s v="WAGNER CORDEIRO DE BONFIM"/>
    <s v="CFOI"/>
    <s v="MISCELÂNIAS"/>
    <d v="2022-10-22T12:56:55"/>
    <n v="4.4604742708333331"/>
    <s v="menos que 25 dias"/>
    <s v="menos que R$ 5.000"/>
    <x v="1"/>
    <x v="1"/>
  </r>
  <r>
    <s v="44819"/>
    <s v=" FABIO BERNAL SABADE"/>
    <s v="INTERNO"/>
    <n v="324610"/>
    <s v=" CAIXA DIST OPT CDOIA 8ADAP C/SPL_CON"/>
    <n v="10"/>
    <n v="1513.2"/>
    <s v="MGA-VTAL"/>
    <x v="3"/>
    <s v="WAGNER CORDEIRO DE BONFIM"/>
    <s v="CDOI"/>
    <s v="MISCELÂNIAS"/>
    <d v="2022-08-26T13:24:09"/>
    <n v="61.441558946759258"/>
    <s v="a partir de 30 dias"/>
    <s v="menos que R$ 5.000"/>
    <x v="0"/>
    <x v="1"/>
  </r>
  <r>
    <s v="44819"/>
    <s v=" FABIO BERNAL SABADE"/>
    <s v="INTERNO"/>
    <n v="320601"/>
    <s v=" FITA PVC ADES VERM IDENT/REDE FTTH 19MM"/>
    <n v="2"/>
    <n v="283.89999999999998"/>
    <s v="CBA-VTAL"/>
    <x v="3"/>
    <s v="WAGNER CORDEIRO DE BONFIM"/>
    <s v="FITA VERMELHA"/>
    <s v="CORNNING"/>
    <d v="2022-09-22T17:19:30"/>
    <n v="34.278128043981482"/>
    <s v="a partir de 30 dias"/>
    <s v="menos que R$ 5.000"/>
    <x v="0"/>
    <x v="1"/>
  </r>
  <r>
    <s v="44819"/>
    <s v=" FABIO BERNAL SABADE"/>
    <s v="INTERNO"/>
    <n v="324624"/>
    <s v=" DIVISOR ÓPT 1:8 BAND PRETA CEOS Fx-T"/>
    <n v="20"/>
    <n v="1693.8"/>
    <s v="MGA-VTAL"/>
    <x v="3"/>
    <s v="WAGNER CORDEIRO DE BONFIM"/>
    <s v="DIVISOR BDJ PRETA"/>
    <s v="MISCELÂNIAS"/>
    <d v="2022-08-26T13:24:09"/>
    <n v="61.441558599537032"/>
    <s v="a partir de 30 dias"/>
    <s v="menos que R$ 5.000"/>
    <x v="0"/>
    <x v="1"/>
  </r>
  <r>
    <s v="44819"/>
    <s v=" FABIO BERNAL SABADE"/>
    <s v="INTERNO"/>
    <n v="332055"/>
    <s v=" CABO OPTIC DP G657 EX 1F CIR UNIV 80M"/>
    <n v="1"/>
    <n v="184.27"/>
    <s v="MGA-VTAL"/>
    <x v="3"/>
    <s v="WAGNER CORDEIRO DE BONFIM"/>
    <s v="DROP 80mts"/>
    <s v="MISCELÂNIAS"/>
    <d v="2022-10-24T14:43:26"/>
    <n v="2.3865099189814809"/>
    <s v="menos que 25 dias"/>
    <s v="menos que R$ 5.000"/>
    <x v="1"/>
    <x v="1"/>
  </r>
  <r>
    <s v="44819"/>
    <s v=" FABIO BERNAL SABADE"/>
    <s v="INTERNO"/>
    <n v="328444"/>
    <s v=" CONJUNTO RES CB OPT CSR CORD/P/SUBT"/>
    <n v="2"/>
    <n v="105.76"/>
    <s v="MGA-VTAL"/>
    <x v="3"/>
    <s v="WAGNER CORDEIRO DE BONFIM"/>
    <s v="SUPORTE HUB"/>
    <s v="MISCELÂNIAS"/>
    <d v="2022-10-17T13:40:23"/>
    <n v="9.4302842939814813"/>
    <s v="menos que 25 dias"/>
    <s v="menos que R$ 5.000"/>
    <x v="1"/>
    <x v="1"/>
  </r>
  <r>
    <s v="44821"/>
    <s v=" FABIO CORDEIRO ROSA"/>
    <s v="INTERNO"/>
    <n v="300358"/>
    <s v=" CABO OPTIC DP G657 EX 1F CIR SL/OPT 150M"/>
    <n v="1"/>
    <n v="257.64999999999998"/>
    <s v="CBA-VTAL"/>
    <x v="4"/>
    <s v="EVERTON DA SILVA FAVORIN"/>
    <s v="DROP 150mts"/>
    <s v="MISCELÂNIAS"/>
    <d v="2022-10-25T15:54:09"/>
    <n v="1.337398923611111"/>
    <s v="menos que 25 dias"/>
    <s v="menos que R$ 5.000"/>
    <x v="1"/>
    <x v="2"/>
  </r>
  <r>
    <s v="44821"/>
    <s v=" FABIO CORDEIRO ROSA"/>
    <s v="INTERNO"/>
    <n v="331967"/>
    <s v=" ESTICADOR CUNH PLAS 05MM GE P/ DROP"/>
    <n v="102"/>
    <n v="107.1"/>
    <s v="CBA-VTAL"/>
    <x v="4"/>
    <s v="EVERTON DA SILVA FAVORIN"/>
    <s v="ESTICADOR"/>
    <s v="FURUKAWA"/>
    <d v="2022-10-25T17:09:10"/>
    <n v="1.285297534722222"/>
    <s v="menos que 25 dias"/>
    <s v="menos que R$ 5.000"/>
    <x v="1"/>
    <x v="2"/>
  </r>
  <r>
    <s v="44821"/>
    <s v=" FABIO CORDEIRO ROSA"/>
    <s v="INTERNO"/>
    <n v="321415"/>
    <s v=" BANDEJA OPT 12 FUSÕES CEO FX-T CINZA"/>
    <n v="10"/>
    <n v="56.4"/>
    <s v="CBA-VTAL"/>
    <x v="4"/>
    <s v="EVERTON DA SILVA FAVORIN"/>
    <s v="BANDEJA CINZA"/>
    <s v="MISCELÂNIAS"/>
    <d v="2022-09-16T15:20:20"/>
    <n v="40.360874155092588"/>
    <s v="a partir de 30 dias"/>
    <s v="menos que R$ 5.000"/>
    <x v="0"/>
    <x v="2"/>
  </r>
  <r>
    <s v="44821"/>
    <s v=" FABIO CORDEIRO ROSA"/>
    <s v="INTERNO"/>
    <n v="319013"/>
    <s v=" CABO TEL OPT CFOA-SM-ASU-120-S-12 AEREO"/>
    <n v="50"/>
    <n v="70"/>
    <s v="CBA-VTAL"/>
    <x v="4"/>
    <s v="EVERTON DA SILVA FAVORIN"/>
    <s v="CFOA 12"/>
    <s v="MISCELÂNIAS"/>
    <d v="2022-10-25T15:54:09"/>
    <n v="1.33739837962963"/>
    <s v="menos que 25 dias"/>
    <s v="menos que R$ 5.000"/>
    <x v="1"/>
    <x v="2"/>
  </r>
  <r>
    <s v="44821"/>
    <s v=" FABIO CORDEIRO ROSA"/>
    <s v="INTERNO"/>
    <n v="319013"/>
    <s v=" CABO TEL OPT CFOA-SM-ASU-120-S-12 AEREO"/>
    <n v="80"/>
    <n v="112"/>
    <s v="CBA-VTAL"/>
    <x v="4"/>
    <s v="EVERTON DA SILVA FAVORIN"/>
    <s v="CFOA 12"/>
    <s v="MISCELÂNIAS"/>
    <d v="2022-10-25T15:54:09"/>
    <n v="1.3373980671296299"/>
    <s v="menos que 25 dias"/>
    <s v="menos que R$ 5.000"/>
    <x v="1"/>
    <x v="2"/>
  </r>
  <r>
    <s v="44821"/>
    <s v=" FABIO CORDEIRO ROSA"/>
    <s v="INTERNO"/>
    <n v="320426"/>
    <s v=" KIT CX EMENDA OPTICA CEOS FIST-GCO2"/>
    <n v="20"/>
    <n v="330.2"/>
    <s v="CBA-VTAL"/>
    <x v="4"/>
    <s v="EVERTON DA SILVA FAVORIN"/>
    <s v="KIT DERIVAÇÃO FIST"/>
    <s v="CORNNING"/>
    <d v="2022-10-21T14:39:45"/>
    <n v="5.3890680555555557"/>
    <s v="menos que 25 dias"/>
    <s v="menos que R$ 5.000"/>
    <x v="1"/>
    <x v="2"/>
  </r>
  <r>
    <s v="44821"/>
    <s v=" FABIO CORDEIRO ROSA"/>
    <s v="INTERNO"/>
    <n v="319013"/>
    <s v=" CABO TEL OPT CFOA-SM-ASU-120-S-12 AEREO"/>
    <n v="300"/>
    <n v="420"/>
    <s v="CBA-VTAL"/>
    <x v="4"/>
    <s v="EVERTON DA SILVA FAVORIN"/>
    <s v="CFOA 12"/>
    <s v="MISCELÂNIAS"/>
    <d v="2022-10-17T16:50:09"/>
    <n v="9.2985090277777775"/>
    <s v="menos que 25 dias"/>
    <s v="menos que R$ 5.000"/>
    <x v="1"/>
    <x v="2"/>
  </r>
  <r>
    <s v="44821"/>
    <s v=" FABIO CORDEIRO ROSA"/>
    <s v="INTERNO"/>
    <n v="300362"/>
    <s v=" CABO OPTIC DP G657 EX 1F CIR SL/OPT 350M"/>
    <n v="1"/>
    <n v="525.74"/>
    <s v="CBA-VTAL"/>
    <x v="4"/>
    <s v="EVERTON DA SILVA FAVORIN"/>
    <s v="DROP 350mts"/>
    <s v="MISCELÂNIAS"/>
    <d v="2022-10-25T15:54:09"/>
    <n v="1.3373987268518519"/>
    <s v="menos que 25 dias"/>
    <s v="menos que R$ 5.000"/>
    <x v="1"/>
    <x v="2"/>
  </r>
  <r>
    <s v="44821"/>
    <s v=" FABIO CORDEIRO ROSA"/>
    <s v="INTERNO"/>
    <n v="314003"/>
    <s v=" CONJUNTO CAPRE LARANJA 11,2/12,2MM CB-S"/>
    <n v="20"/>
    <n v="299.2"/>
    <s v="CBA-VTAL"/>
    <x v="4"/>
    <s v="EVERTON DA SILVA FAVORIN"/>
    <s v="CONJ. CAPRE LARANJA"/>
    <s v="MISCELÂNIAS"/>
    <d v="2022-10-21T15:20:35"/>
    <n v="5.3607081018518521"/>
    <s v="menos que 25 dias"/>
    <s v="menos que R$ 5.000"/>
    <x v="1"/>
    <x v="2"/>
  </r>
  <r>
    <s v="44821"/>
    <s v=" FABIO CORDEIRO ROSA"/>
    <s v="INTERNO"/>
    <n v="319013"/>
    <s v=" CABO TEL OPT CFOA-SM-ASU-120-S-12 AEREO"/>
    <n v="600"/>
    <n v="840"/>
    <s v="CBA-VTAL"/>
    <x v="4"/>
    <s v="EVERTON DA SILVA FAVORIN"/>
    <s v="CFOA 12"/>
    <s v="MISCELÂNIAS"/>
    <d v="2022-10-05T16:41:41"/>
    <n v="21.304386805555559"/>
    <s v="menos que 25 dias"/>
    <s v="menos que R$ 5.000"/>
    <x v="1"/>
    <x v="2"/>
  </r>
  <r>
    <s v="44821"/>
    <s v=" FABIO CORDEIRO ROSA"/>
    <s v="INTERNO"/>
    <n v="322245"/>
    <s v=" CABO TEL OPT CFOA-SM-AS-80-TS-72 AEREO"/>
    <n v="300"/>
    <n v="1296"/>
    <s v="CBA-VTAL"/>
    <x v="4"/>
    <s v="EVERTON DA SILVA FAVORIN"/>
    <s v="CFOA 72"/>
    <s v="MISCELÂNIAS"/>
    <d v="2022-09-27T15:40:28"/>
    <n v="29.346892627314819"/>
    <s v="de 25 a 29 dias"/>
    <s v="menos que R$ 5.000"/>
    <x v="2"/>
    <x v="2"/>
  </r>
  <r>
    <s v="44821"/>
    <s v=" FABIO CORDEIRO ROSA"/>
    <s v="INTERNO"/>
    <n v="300674"/>
    <s v=" FIO TEL MET ESPINAR-FEI-1,25 (PT)"/>
    <n v="2"/>
    <n v="55.28"/>
    <s v="CBA-VTAL"/>
    <x v="4"/>
    <s v="EVERTON DA SILVA FAVORIN"/>
    <s v="FIO ESPINAR"/>
    <s v="CORNNING"/>
    <d v="2022-10-05T16:41:41"/>
    <n v="21.30438614583333"/>
    <s v="menos que 25 dias"/>
    <s v="menos que R$ 5.000"/>
    <x v="1"/>
    <x v="2"/>
  </r>
  <r>
    <s v="44821"/>
    <s v=" FABIO CORDEIRO ROSA"/>
    <s v="INTERNO"/>
    <n v="322245"/>
    <s v=" CABO TEL OPT CFOA-SM-AS-80-TS-72 AEREO"/>
    <n v="190"/>
    <n v="820.8"/>
    <s v="CBA-VTAL"/>
    <x v="4"/>
    <s v="EVERTON DA SILVA FAVORIN"/>
    <s v="CFOA 72"/>
    <s v="MISCELÂNIAS"/>
    <d v="2022-10-17T16:50:09"/>
    <n v="9.2985095254629631"/>
    <s v="menos que 25 dias"/>
    <s v="menos que R$ 5.000"/>
    <x v="1"/>
    <x v="2"/>
  </r>
  <r>
    <s v="44821"/>
    <s v=" FABIO CORDEIRO ROSA"/>
    <s v="INTERNO"/>
    <n v="314003"/>
    <s v=" CONJUNTO CAPRE LARANJA 11,2/12,2MM CB-S"/>
    <n v="40"/>
    <n v="598.4"/>
    <s v="CBA-VTAL"/>
    <x v="4"/>
    <s v="EVERTON DA SILVA FAVORIN"/>
    <s v="CONJ. CAPRE LARANJA"/>
    <s v="MISCELÂNIAS"/>
    <d v="2022-08-16T17:55:42"/>
    <n v="71.252983564814812"/>
    <s v="a partir de 30 dias"/>
    <s v="menos que R$ 5.000"/>
    <x v="0"/>
    <x v="2"/>
  </r>
  <r>
    <s v="44821"/>
    <s v=" FABIO CORDEIRO ROSA"/>
    <s v="INTERNO"/>
    <n v="321415"/>
    <s v=" BANDEJA OPT 12 FUSÕES CEO FX-T CINZA"/>
    <n v="5"/>
    <n v="28.2"/>
    <s v="CBA-VTAL"/>
    <x v="4"/>
    <s v="EVERTON DA SILVA FAVORIN"/>
    <s v="BANDEJA CINZA"/>
    <s v="MISCELÂNIAS"/>
    <d v="2022-08-16T17:55:42"/>
    <n v="71.252982407407401"/>
    <s v="a partir de 30 dias"/>
    <s v="menos que R$ 5.000"/>
    <x v="0"/>
    <x v="2"/>
  </r>
  <r>
    <s v="44821"/>
    <s v=" FABIO CORDEIRO ROSA"/>
    <s v="INTERNO"/>
    <n v="331875"/>
    <s v=" CAIXA DIST OPT CDOE 48F/8D C/SPL SLIM"/>
    <n v="3"/>
    <n v="656.01"/>
    <s v="CBA-VTAL"/>
    <x v="4"/>
    <s v="EVERTON DA SILVA FAVORIN"/>
    <s v="CDOE 1:8 F"/>
    <s v="MISCELÂNIAS"/>
    <d v="2022-09-29T16:17:48"/>
    <n v="27.32097395833333"/>
    <s v="de 25 a 29 dias"/>
    <s v="menos que R$ 5.000"/>
    <x v="2"/>
    <x v="2"/>
  </r>
  <r>
    <s v="44821"/>
    <s v=" FABIO CORDEIRO ROSA"/>
    <s v="INTERNO"/>
    <n v="322244"/>
    <s v=" CABO TEL OPT CFOA-SM-AS-80-TS-36 AEREO"/>
    <n v="200"/>
    <n v="622"/>
    <s v="CBA-VTAL"/>
    <x v="4"/>
    <s v="EVERTON DA SILVA FAVORIN"/>
    <s v="CFOA 36"/>
    <s v="MISCELÂNIAS"/>
    <d v="2022-10-21T14:39:45"/>
    <n v="5.3890682060185187"/>
    <s v="menos que 25 dias"/>
    <s v="menos que R$ 5.000"/>
    <x v="1"/>
    <x v="2"/>
  </r>
  <r>
    <s v="44821"/>
    <s v=" FABIO CORDEIRO ROSA"/>
    <s v="INTERNO"/>
    <n v="300767"/>
    <s v=" CAIXA EMEN OPT AER/POST 18-36FBS 36F/A/P"/>
    <n v="2"/>
    <n v="341.44"/>
    <s v="CBA-VTAL"/>
    <x v="4"/>
    <s v="EVERTON DA SILVA FAVORIN"/>
    <s v="CX - EMENDA"/>
    <s v="FURUKAWA"/>
    <d v="2022-10-05T16:41:41"/>
    <n v="21.304386574074069"/>
    <s v="menos que 25 dias"/>
    <s v="menos que R$ 5.000"/>
    <x v="1"/>
    <x v="2"/>
  </r>
  <r>
    <s v="44825"/>
    <s v=" FABIO MENEZES DA CUNHA"/>
    <s v="INTERNO"/>
    <n v="313763"/>
    <s v=" PLAQUETA IDENTIFICACAO CABO OPTICO"/>
    <n v="52"/>
    <n v="82.68"/>
    <s v="CVL-VTAL"/>
    <x v="18"/>
    <s v="WAGNER CORDEIRO DE BONFIM"/>
    <s v="PLAQUETA"/>
    <s v="MISCELÂNIAS"/>
    <d v="2022-09-01T09:52:56"/>
    <n v="55.588242245370367"/>
    <s v="a partir de 30 dias"/>
    <s v="menos que R$ 5.000"/>
    <x v="0"/>
    <x v="1"/>
  </r>
  <r>
    <s v="44825"/>
    <s v=" FABIO MENEZES DA CUNHA"/>
    <s v="INTERNO"/>
    <n v="331999"/>
    <s v=" CABO OPTIC DP G657 EX 1F CIR TAP 50M"/>
    <n v="1"/>
    <n v="183.2"/>
    <s v="CVL-VTAL"/>
    <x v="18"/>
    <s v="WAGNER CORDEIRO DE BONFIM"/>
    <s v="DROP 50mts"/>
    <s v="MISCELÂNIAS"/>
    <d v="2022-09-01T09:52:56"/>
    <n v="55.588237962962957"/>
    <s v="a partir de 30 dias"/>
    <s v="menos que R$ 5.000"/>
    <x v="0"/>
    <x v="1"/>
  </r>
  <r>
    <s v="44825"/>
    <s v=" FABIO MENEZES DA CUNHA"/>
    <s v="INTERNO"/>
    <n v="332058"/>
    <s v=" CABO OPTIC DP G657 EX 1F CIR UNIV 250M"/>
    <n v="4"/>
    <n v="1717.72"/>
    <s v="CVL-VTAL"/>
    <x v="18"/>
    <s v="WAGNER CORDEIRO DE BONFIM"/>
    <s v="DROP 250mts"/>
    <s v="MISCELÂNIAS"/>
    <d v="2022-09-01T09:52:56"/>
    <n v="55.588239155092587"/>
    <s v="a partir de 30 dias"/>
    <s v="menos que R$ 5.000"/>
    <x v="0"/>
    <x v="1"/>
  </r>
  <r>
    <s v="44825"/>
    <s v=" FABIO MENEZES DA CUNHA"/>
    <s v="INTERNO"/>
    <n v="300674"/>
    <s v=" FIO TEL MET ESPINAR-FEI-1,25 (PT)"/>
    <n v="1"/>
    <n v="27.64"/>
    <s v="CVL-VTAL"/>
    <x v="18"/>
    <s v="WAGNER CORDEIRO DE BONFIM"/>
    <s v="FIO ESPINAR"/>
    <s v="CORNNING"/>
    <d v="2022-09-01T09:52:56"/>
    <n v="55.588244710648148"/>
    <s v="a partir de 30 dias"/>
    <s v="menos que R$ 5.000"/>
    <x v="0"/>
    <x v="1"/>
  </r>
  <r>
    <s v="44825"/>
    <s v=" FABIO MENEZES DA CUNHA"/>
    <s v="INTERNO"/>
    <n v="332062"/>
    <s v=" CABO OPTIC DP G657 EX 1F CIR UNIV 150M"/>
    <n v="6"/>
    <n v="1594.68"/>
    <s v="CVL-VTAL"/>
    <x v="18"/>
    <s v="WAGNER CORDEIRO DE BONFIM"/>
    <s v="DROP 150mts"/>
    <s v="MISCELÂNIAS"/>
    <d v="2022-09-01T09:52:56"/>
    <n v="55.588243020833332"/>
    <s v="a partir de 30 dias"/>
    <s v="menos que R$ 5.000"/>
    <x v="0"/>
    <x v="1"/>
  </r>
  <r>
    <s v="44825"/>
    <s v=" FABIO MENEZES DA CUNHA"/>
    <s v="INTERNO"/>
    <n v="332052"/>
    <s v=" CABO OPTIC DP G657 EX 1F CIR UNIV 300M"/>
    <n v="1"/>
    <n v="476.01"/>
    <s v="CVL-VTAL"/>
    <x v="18"/>
    <s v="WAGNER CORDEIRO DE BONFIM"/>
    <s v="DROP 300mts"/>
    <s v="MISCELÂNIAS"/>
    <d v="2022-09-01T09:52:56"/>
    <n v="55.588241354166669"/>
    <s v="a partir de 30 dias"/>
    <s v="menos que R$ 5.000"/>
    <x v="0"/>
    <x v="1"/>
  </r>
  <r>
    <s v="44825"/>
    <s v=" FABIO MENEZES DA CUNHA"/>
    <s v="INTERNO"/>
    <n v="331967"/>
    <s v=" ESTICADOR CUNH PLAS 05MM GE P/ DROP"/>
    <n v="150"/>
    <n v="157.5"/>
    <s v="CVL-VTAL"/>
    <x v="18"/>
    <s v="WAGNER CORDEIRO DE BONFIM"/>
    <s v="ESTICADOR"/>
    <s v="FURUKAWA"/>
    <d v="2022-09-01T09:52:56"/>
    <n v="55.588236608796301"/>
    <s v="a partir de 30 dias"/>
    <s v="menos que R$ 5.000"/>
    <x v="0"/>
    <x v="1"/>
  </r>
  <r>
    <s v="44825"/>
    <s v=" FABIO MENEZES DA CUNHA"/>
    <s v="INTERNO"/>
    <n v="332013"/>
    <s v=" CAIXA DISTR OPT I 17 SC/APC I C/SPL_1_16"/>
    <n v="4"/>
    <n v="1332.08"/>
    <s v="CVL-VTAL"/>
    <x v="18"/>
    <s v="WAGNER CORDEIRO DE BONFIM"/>
    <s v="CDOE 1:16FIM"/>
    <s v="MISCELÂNIAS"/>
    <d v="2022-09-01T09:52:56"/>
    <n v="55.588244247685189"/>
    <s v="a partir de 30 dias"/>
    <s v="menos que R$ 5.000"/>
    <x v="0"/>
    <x v="1"/>
  </r>
  <r>
    <s v="44825"/>
    <s v=" FABIO MENEZES DA CUNHA"/>
    <s v="INTERNO"/>
    <n v="332053"/>
    <s v=" CABO OPTIC DP G657 EX 1F CIR UNIV 100M"/>
    <n v="1"/>
    <n v="208.85"/>
    <s v="CVL-VTAL"/>
    <x v="18"/>
    <s v="WAGNER CORDEIRO DE BONFIM"/>
    <s v="DROP 100mts"/>
    <s v="MISCELÂNIAS"/>
    <d v="2022-09-01T09:52:56"/>
    <n v="55.588240358796298"/>
    <s v="a partir de 30 dias"/>
    <s v="menos que R$ 5.000"/>
    <x v="0"/>
    <x v="1"/>
  </r>
  <r>
    <s v="44825"/>
    <s v=" FABIO MENEZES DA CUNHA"/>
    <s v="INTERNO"/>
    <n v="320601"/>
    <s v=" FITA PVC ADES VERM IDENT/REDE FTTH 19MM"/>
    <n v="1"/>
    <n v="141.94999999999999"/>
    <s v="CVL-VTAL"/>
    <x v="18"/>
    <s v="WAGNER CORDEIRO DE BONFIM"/>
    <s v="FITA VERMELHA"/>
    <s v="CORNNING"/>
    <d v="2022-09-01T09:52:56"/>
    <n v="55.588243715277777"/>
    <s v="a partir de 30 dias"/>
    <s v="menos que R$ 5.000"/>
    <x v="0"/>
    <x v="1"/>
  </r>
  <r>
    <s v="44825"/>
    <s v=" FABIO MENEZES DA CUNHA"/>
    <s v="INTERNO"/>
    <n v="332014"/>
    <s v=" CAIXA DISTR OPT I 18 SC/APC I TAP 30/70"/>
    <n v="12"/>
    <n v="4142.16"/>
    <s v="CVL-VTAL"/>
    <x v="18"/>
    <s v="WAGNER CORDEIRO DE BONFIM"/>
    <s v="CDOE 1:16 MEIA"/>
    <s v="MISCELÂNIAS"/>
    <d v="2022-09-01T09:52:56"/>
    <n v="55.588235150462957"/>
    <s v="a partir de 30 dias"/>
    <s v="menos que R$ 5.000"/>
    <x v="0"/>
    <x v="1"/>
  </r>
  <r>
    <s v="44826"/>
    <s v=" FABIO PACHECO FAGUNDES"/>
    <s v="INTERNO"/>
    <n v="319013"/>
    <s v=" CABO TEL OPT CFOA-SM-ASU-120-S-12 AEREO"/>
    <n v="1328"/>
    <n v="1859.2"/>
    <s v="CBA-VTAL"/>
    <x v="8"/>
    <s v="CELESTINO ANTONIO CESNE JUNIOR"/>
    <s v="CFOA 12"/>
    <s v="MISCELÂNIAS"/>
    <d v="2022-08-22T09:56:01"/>
    <n v="65.586102812500002"/>
    <s v="a partir de 30 dias"/>
    <s v="menos que R$ 5.000"/>
    <x v="0"/>
    <x v="1"/>
  </r>
  <r>
    <s v="44826"/>
    <s v=" FABIO PACHECO FAGUNDES"/>
    <s v="INTERNO"/>
    <n v="328028"/>
    <s v=" CAIXA DIST OPT I/A 16 SC/APC I"/>
    <n v="1"/>
    <n v="267.18"/>
    <s v="CBA-VTAL"/>
    <x v="8"/>
    <s v="CELESTINO ANTONIO CESNE JUNIOR"/>
    <s v="CDOI"/>
    <s v="FURUKAWA"/>
    <d v="2022-08-22T09:56:01"/>
    <n v="65.586100775462967"/>
    <s v="a partir de 30 dias"/>
    <s v="menos que R$ 5.000"/>
    <x v="0"/>
    <x v="1"/>
  </r>
  <r>
    <s v="44826"/>
    <s v=" FABIO PACHECO FAGUNDES"/>
    <s v="INTERNO"/>
    <n v="321533"/>
    <s v=" ABRACADEIRA ACO BAP 3 1200X1,6X30MM"/>
    <n v="50"/>
    <n v="622.5"/>
    <s v="CBA-VTAL"/>
    <x v="8"/>
    <s v="CELESTINO ANTONIO CESNE JUNIOR"/>
    <s v="BAP - 3"/>
    <s v="FURUKAWA"/>
    <d v="2022-08-22T09:56:01"/>
    <n v="65.586102430555556"/>
    <s v="a partir de 30 dias"/>
    <s v="menos que R$ 5.000"/>
    <x v="0"/>
    <x v="1"/>
  </r>
  <r>
    <s v="44826"/>
    <s v=" FABIO PACHECO FAGUNDES"/>
    <s v="INTERNO"/>
    <n v="324604"/>
    <s v=" CAIXA DIST OPT CDOI 12ADAP-C/SPL_CON INT"/>
    <n v="31"/>
    <n v="3832.22"/>
    <s v="CBA-VTAL"/>
    <x v="8"/>
    <s v="CELESTINO ANTONIO CESNE JUNIOR"/>
    <s v="CDOI"/>
    <s v="RISER"/>
    <d v="2022-08-22T09:56:01"/>
    <n v="65.586101736111118"/>
    <s v="a partir de 30 dias"/>
    <s v="menos que R$ 5.000"/>
    <x v="0"/>
    <x v="1"/>
  </r>
  <r>
    <s v="44826"/>
    <s v=" FABIO PACHECO FAGUNDES"/>
    <s v="INTERNO"/>
    <n v="321406"/>
    <s v=" CAIXA EMEN OPT ATE 336F SUBT/AER FA-T"/>
    <n v="3"/>
    <n v="1841.34"/>
    <s v="CBA-VTAL"/>
    <x v="8"/>
    <s v="CELESTINO ANTONIO CESNE JUNIOR"/>
    <s v="CEO FTTH"/>
    <s v="RISER"/>
    <d v="2022-08-22T09:56:01"/>
    <n v="65.586101122685193"/>
    <s v="a partir de 30 dias"/>
    <s v="menos que R$ 5.000"/>
    <x v="0"/>
    <x v="1"/>
  </r>
  <r>
    <s v="44826"/>
    <s v=" FABIO PACHECO FAGUNDES"/>
    <s v="INTERNO"/>
    <n v="320426"/>
    <s v=" KIT CX EMENDA OPTICA CEOS FIST-GCO2"/>
    <n v="30"/>
    <n v="495.3"/>
    <s v="CBA-VTAL"/>
    <x v="8"/>
    <s v="CELESTINO ANTONIO CESNE JUNIOR"/>
    <s v="KIT DERIVAÇÃO FIST"/>
    <s v="CORNNING"/>
    <d v="2022-08-22T09:56:01"/>
    <n v="65.586100428240741"/>
    <s v="a partir de 30 dias"/>
    <s v="menos que R$ 5.000"/>
    <x v="0"/>
    <x v="1"/>
  </r>
  <r>
    <s v="44826"/>
    <s v=" FABIO PACHECO FAGUNDES"/>
    <s v="INTERNO"/>
    <n v="324610"/>
    <s v=" CAIXA DIST OPT CDOIA 8ADAP C/SPL_CON"/>
    <n v="49"/>
    <n v="7414.68"/>
    <s v="CBA-VTAL"/>
    <x v="8"/>
    <s v="CELESTINO ANTONIO CESNE JUNIOR"/>
    <s v="CDOI"/>
    <s v="MISCELÂNIAS"/>
    <d v="2022-08-22T09:56:01"/>
    <n v="65.58610208333333"/>
    <s v="a partir de 30 dias"/>
    <s v="de R$ 5.000  a  R$ 9.999"/>
    <x v="0"/>
    <x v="1"/>
  </r>
  <r>
    <s v="44826"/>
    <s v=" FABIO PACHECO FAGUNDES"/>
    <s v="INTERNO"/>
    <n v="319014"/>
    <s v=" CONJUNTO CAPRE AZUL 8,0/8,6MM CB-ASU"/>
    <n v="30"/>
    <n v="294.3"/>
    <s v="CBA-VTAL"/>
    <x v="8"/>
    <s v="CELESTINO ANTONIO CESNE JUNIOR"/>
    <s v="CONJ. CAPRE AZUL"/>
    <s v="DADOS"/>
    <d v="2022-08-22T09:56:01"/>
    <n v="65.586102627314816"/>
    <s v="a partir de 30 dias"/>
    <s v="menos que R$ 5.000"/>
    <x v="0"/>
    <x v="1"/>
  </r>
  <r>
    <s v="44826"/>
    <s v=" FABIO PACHECO FAGUNDES"/>
    <s v="INTERNO"/>
    <n v="324610"/>
    <s v=" CAIXA DIST OPT CDOIA 8ADAP C/SPL_CON"/>
    <n v="10"/>
    <n v="1513.2"/>
    <s v="CBA-VTAL"/>
    <x v="8"/>
    <s v="CELESTINO ANTONIO CESNE JUNIOR"/>
    <s v="CDOI"/>
    <s v="MISCELÂNIAS"/>
    <d v="2022-08-22T09:56:01"/>
    <n v="65.586101932870378"/>
    <s v="a partir de 30 dias"/>
    <s v="menos que R$ 5.000"/>
    <x v="0"/>
    <x v="1"/>
  </r>
  <r>
    <s v="44826"/>
    <s v=" FABIO PACHECO FAGUNDES"/>
    <s v="INTERNO"/>
    <n v="328028"/>
    <s v=" CAIXA DIST OPT I/A 16 SC/APC I"/>
    <n v="96"/>
    <n v="25649.279999999999"/>
    <s v="CBA-VTAL"/>
    <x v="8"/>
    <s v="CELESTINO ANTONIO CESNE JUNIOR"/>
    <s v="CDOI"/>
    <s v="FURUKAWA"/>
    <d v="2022-08-22T09:56:01"/>
    <n v="65.586100925925933"/>
    <s v="a partir de 30 dias"/>
    <s v="a partir de R$ 20.000"/>
    <x v="0"/>
    <x v="1"/>
  </r>
  <r>
    <s v="44826"/>
    <s v=" FABIO PACHECO FAGUNDES"/>
    <s v="INTERNO"/>
    <n v="326053"/>
    <s v=" CAIXA DIST OPT CDOI-64-SC/APC-MOD INT"/>
    <n v="9"/>
    <n v="4527"/>
    <s v="CBA-VTAL"/>
    <x v="8"/>
    <s v="CELESTINO ANTONIO CESNE JUNIOR"/>
    <s v="CDOI"/>
    <s v="MISCELÂNIAS"/>
    <d v="2022-08-22T09:56:01"/>
    <n v="65.586101307870365"/>
    <s v="a partir de 30 dias"/>
    <s v="menos que R$ 5.000"/>
    <x v="0"/>
    <x v="1"/>
  </r>
  <r>
    <s v="44832"/>
    <s v=" FERNANDO LINDOLFO"/>
    <s v="INTERNO"/>
    <n v="322252"/>
    <s v=" CABO TEL OPT CFOA-SM-AS-120-S-36 AEREO"/>
    <n v="250"/>
    <n v="682.5"/>
    <s v="MGA-VTAL"/>
    <x v="15"/>
    <s v="ALBERTO EVALDO FLECK"/>
    <s v="CFOA 36"/>
    <s v="MISCELÂNIAS"/>
    <d v="2022-08-11T15:29:37"/>
    <n v="76.3544332175926"/>
    <s v="a partir de 30 dias"/>
    <s v="menos que R$ 5.000"/>
    <x v="0"/>
    <x v="2"/>
  </r>
  <r>
    <s v="44832"/>
    <s v=" FERNANDO LINDOLFO"/>
    <s v="INTERNO"/>
    <n v="300674"/>
    <s v=" FIO TEL MET ESPINAR-FEI-1,25 (PT)"/>
    <n v="1"/>
    <n v="27.64"/>
    <s v="MGA-VTAL"/>
    <x v="15"/>
    <s v="ALBERTO EVALDO FLECK"/>
    <s v="FIO ESPINAR"/>
    <s v="CORNNING"/>
    <d v="2022-08-11T15:29:37"/>
    <n v="76.354432905092594"/>
    <s v="a partir de 30 dias"/>
    <s v="menos que R$ 5.000"/>
    <x v="0"/>
    <x v="2"/>
  </r>
  <r>
    <s v="44834"/>
    <s v=" GENILSON RIBEIRO DE LIMA"/>
    <s v="INTERNO"/>
    <n v="331967"/>
    <s v=" ESTICADOR CUNH PLAS 05MM GE P/ DROP"/>
    <n v="100"/>
    <n v="105"/>
    <s v="MGA-VTAL"/>
    <x v="10"/>
    <s v="WAGNER CORDEIRO DE BONFIM"/>
    <s v="ESTICADOR"/>
    <s v="FURUKAWA"/>
    <d v="2022-10-14T14:23:18"/>
    <n v="12.400491747685191"/>
    <s v="menos que 25 dias"/>
    <s v="menos que R$ 5.000"/>
    <x v="1"/>
    <x v="1"/>
  </r>
  <r>
    <s v="44834"/>
    <s v=" GENILSON RIBEIRO DE LIMA"/>
    <s v="INTERNO"/>
    <n v="331688"/>
    <s v=" CAIXA DISTR OPT SEL 10 SC EXT TAP 30/70"/>
    <n v="6"/>
    <n v="1213.44"/>
    <s v="MGA-VTAL"/>
    <x v="10"/>
    <s v="WAGNER CORDEIRO DE BONFIM"/>
    <s v="CDOE 1:8 MEIA"/>
    <s v="MISCELÂNIAS"/>
    <d v="2022-10-14T14:23:17"/>
    <n v="12.400493634259259"/>
    <s v="menos que 25 dias"/>
    <s v="menos que R$ 5.000"/>
    <x v="1"/>
    <x v="1"/>
  </r>
  <r>
    <s v="44834"/>
    <s v=" GENILSON RIBEIRO DE LIMA"/>
    <s v="INTERNO"/>
    <n v="332053"/>
    <s v=" CABO OPTIC DP G657 EX 1F CIR UNIV 100M"/>
    <n v="4"/>
    <n v="835.4"/>
    <s v="MGA-VTAL"/>
    <x v="10"/>
    <s v="WAGNER CORDEIRO DE BONFIM"/>
    <s v="DROP 100mts"/>
    <s v="MISCELÂNIAS"/>
    <d v="2022-10-14T14:23:18"/>
    <n v="12.40048611111111"/>
    <s v="menos que 25 dias"/>
    <s v="menos que R$ 5.000"/>
    <x v="1"/>
    <x v="1"/>
  </r>
  <r>
    <s v="44834"/>
    <s v=" GENILSON RIBEIRO DE LIMA"/>
    <s v="INTERNO"/>
    <n v="320601"/>
    <s v=" FITA PVC ADES VERM IDENT/REDE FTTH 19MM"/>
    <n v="1"/>
    <n v="141.94999999999999"/>
    <s v="MGA-VTAL"/>
    <x v="10"/>
    <s v="WAGNER CORDEIRO DE BONFIM"/>
    <s v="FITA VERMELHA"/>
    <s v="CORNNING"/>
    <d v="2022-10-14T14:23:17"/>
    <n v="12.40049494212963"/>
    <s v="menos que 25 dias"/>
    <s v="menos que R$ 5.000"/>
    <x v="1"/>
    <x v="1"/>
  </r>
  <r>
    <s v="44834"/>
    <s v=" GENILSON RIBEIRO DE LIMA"/>
    <s v="INTERNO"/>
    <n v="332014"/>
    <s v=" CAIXA DISTR OPT I 18 SC/APC I TAP 30/70"/>
    <n v="5"/>
    <n v="1725.9"/>
    <s v="MGA-VTAL"/>
    <x v="10"/>
    <s v="WAGNER CORDEIRO DE BONFIM"/>
    <s v="CDOE 1:16 MEIA"/>
    <s v="MISCELÂNIAS"/>
    <d v="2022-10-14T14:23:18"/>
    <n v="12.400488229166671"/>
    <s v="menos que 25 dias"/>
    <s v="menos que R$ 5.000"/>
    <x v="1"/>
    <x v="1"/>
  </r>
  <r>
    <s v="44834"/>
    <s v=" GENILSON RIBEIRO DE LIMA"/>
    <s v="INTERNO"/>
    <n v="331995"/>
    <s v=" CAIXA DIST OPT SEL 9 SC EXT TAP 1:8"/>
    <n v="2"/>
    <n v="352.9"/>
    <s v="MGA-VTAL"/>
    <x v="10"/>
    <s v="WAGNER CORDEIRO DE BONFIM"/>
    <s v="CDOE 1:8 FIM"/>
    <s v="MISCELÂNIAS"/>
    <d v="2022-10-14T14:23:18"/>
    <n v="12.40049012731482"/>
    <s v="menos que 25 dias"/>
    <s v="menos que R$ 5.000"/>
    <x v="1"/>
    <x v="1"/>
  </r>
  <r>
    <s v="44834"/>
    <s v=" GENILSON RIBEIRO DE LIMA"/>
    <s v="INTERNO"/>
    <n v="312642"/>
    <s v=" ABRACADEIRA PLASTICA 151MM X 3,7MM X 37M"/>
    <n v="60"/>
    <n v="6"/>
    <s v="MGA-VTAL"/>
    <x v="10"/>
    <s v="WAGNER CORDEIRO DE BONFIM"/>
    <s v="ABRAÇADEIRA"/>
    <s v="MISCELÂNIAS"/>
    <d v="2022-10-14T14:23:17"/>
    <n v="12.40049765046296"/>
    <s v="menos que 25 dias"/>
    <s v="menos que R$ 5.000"/>
    <x v="1"/>
    <x v="1"/>
  </r>
  <r>
    <s v="44834"/>
    <s v=" GENILSON RIBEIRO DE LIMA"/>
    <s v="INTERNO"/>
    <n v="300358"/>
    <s v=" CABO OPTIC DP G657 EX 1F CIR SL/OPT 150M"/>
    <n v="7"/>
    <n v="1803.55"/>
    <s v="MGA-VTAL"/>
    <x v="10"/>
    <s v="WAGNER CORDEIRO DE BONFIM"/>
    <s v="DROP 150mts"/>
    <s v="MISCELÂNIAS"/>
    <d v="2022-10-14T14:23:17"/>
    <n v="12.40049980324074"/>
    <s v="menos que 25 dias"/>
    <s v="menos que R$ 5.000"/>
    <x v="1"/>
    <x v="1"/>
  </r>
  <r>
    <s v="44834"/>
    <s v=" GENILSON RIBEIRO DE LIMA"/>
    <s v="INTERNO"/>
    <n v="313763"/>
    <s v=" PLAQUETA IDENTIFICACAO CABO OPTICO"/>
    <n v="30"/>
    <n v="47.7"/>
    <s v="MGA-VTAL"/>
    <x v="10"/>
    <s v="WAGNER CORDEIRO DE BONFIM"/>
    <s v="PLAQUETA"/>
    <s v="MISCELÂNIAS"/>
    <d v="2022-10-14T14:23:17"/>
    <n v="12.400496296296289"/>
    <s v="menos que 25 dias"/>
    <s v="menos que R$ 5.000"/>
    <x v="1"/>
    <x v="1"/>
  </r>
  <r>
    <s v="44834"/>
    <s v=" GENILSON RIBEIRO DE LIMA"/>
    <s v="INTERNO"/>
    <n v="300673"/>
    <s v=" FITA ACO INOX 19,1X0,5X30000MM FAIC"/>
    <n v="1"/>
    <n v="83.52"/>
    <s v="MGA-VTAL"/>
    <x v="10"/>
    <s v="WAGNER CORDEIRO DE BONFIM"/>
    <s v="FITA AÇO"/>
    <s v="CORNNING"/>
    <d v="2022-10-14T14:23:17"/>
    <n v="12.40049899305555"/>
    <s v="menos que 25 dias"/>
    <s v="menos que R$ 5.000"/>
    <x v="1"/>
    <x v="1"/>
  </r>
  <r>
    <s v="44837"/>
    <s v=" GILMAR PEREIRA DOS SANTOS"/>
    <s v="INTERNO"/>
    <n v="332006"/>
    <s v=" CABO OPTIC DP G657 EX 1F CIR TAP 100M"/>
    <n v="5"/>
    <n v="1050.7"/>
    <s v="CBA-VTAL"/>
    <x v="1"/>
    <s v="CELESTINO ANTONIO CESNE JUNIOR"/>
    <s v="DROP 100mts"/>
    <s v="MISCELÂNIAS"/>
    <d v="2022-08-22T09:13:38"/>
    <n v="65.615534143518516"/>
    <s v="a partir de 30 dias"/>
    <s v="menos que R$ 5.000"/>
    <x v="0"/>
    <x v="1"/>
  </r>
  <r>
    <s v="44837"/>
    <s v=" GILMAR PEREIRA DOS SANTOS"/>
    <s v="INTERNO"/>
    <n v="331967"/>
    <s v=" ESTICADOR CUNH PLAS 05MM GE P/ DROP"/>
    <n v="360"/>
    <n v="378"/>
    <s v="CBA-VTAL"/>
    <x v="1"/>
    <s v="CELESTINO ANTONIO CESNE JUNIOR"/>
    <s v="ESTICADOR"/>
    <s v="FURUKAWA"/>
    <d v="2022-10-13T17:47:28"/>
    <n v="13.25869899305556"/>
    <s v="menos que 25 dias"/>
    <s v="menos que R$ 5.000"/>
    <x v="1"/>
    <x v="1"/>
  </r>
  <r>
    <s v="44839"/>
    <s v=" GUILHERME LUIS DOS SANTOS"/>
    <s v="INTERNO"/>
    <n v="319013"/>
    <s v=" CABO TEL OPT CFOA-SM-ASU-120-S-12 AEREO"/>
    <n v="4000"/>
    <n v="5600"/>
    <s v="CBA-VTAL"/>
    <x v="13"/>
    <s v="CELESTINO ANTONIO CESNE JUNIOR"/>
    <s v="CFOA 12"/>
    <s v="MISCELÂNIAS"/>
    <d v="2022-10-26T09:01:50"/>
    <n v="0.62372835648148151"/>
    <s v="menos que 25 dias"/>
    <s v="de R$ 5.000  a  R$ 9.999"/>
    <x v="1"/>
    <x v="1"/>
  </r>
  <r>
    <s v="44839"/>
    <s v=" GUILHERME LUIS DOS SANTOS"/>
    <s v="INTERNO"/>
    <n v="319014"/>
    <s v=" CONJUNTO CAPRE AZUL 8,0/8,6MM CB-ASU"/>
    <n v="100"/>
    <n v="981"/>
    <s v="CBA-VTAL"/>
    <x v="13"/>
    <s v="CELESTINO ANTONIO CESNE JUNIOR"/>
    <s v="CONJ. CAPRE AZUL"/>
    <s v="DADOS"/>
    <d v="2022-10-26T09:01:50"/>
    <n v="0.62372781249999998"/>
    <s v="menos que 25 dias"/>
    <s v="menos que R$ 5.000"/>
    <x v="1"/>
    <x v="1"/>
  </r>
  <r>
    <s v="44839"/>
    <s v=" GUILHERME LUIS DOS SANTOS"/>
    <s v="INTERNO"/>
    <n v="319014"/>
    <s v=" CONJUNTO CAPRE AZUL 8,0/8,6MM CB-ASU"/>
    <n v="130"/>
    <n v="1275.3"/>
    <s v="CBA-VTAL"/>
    <x v="13"/>
    <s v="CELESTINO ANTONIO CESNE JUNIOR"/>
    <s v="CONJ. CAPRE AZUL"/>
    <s v="DADOS"/>
    <d v="2022-09-29T17:37:30"/>
    <n v="27.265622604166669"/>
    <s v="de 25 a 29 dias"/>
    <s v="menos que R$ 5.000"/>
    <x v="2"/>
    <x v="1"/>
  </r>
  <r>
    <s v="44839"/>
    <s v=" GUILHERME LUIS DOS SANTOS"/>
    <s v="INTERNO"/>
    <n v="319013"/>
    <s v=" CABO TEL OPT CFOA-SM-ASU-120-S-12 AEREO"/>
    <n v="4005"/>
    <n v="5607"/>
    <s v="CBA-VTAL"/>
    <x v="13"/>
    <s v="CELESTINO ANTONIO CESNE JUNIOR"/>
    <s v="CFOA 12"/>
    <s v="MISCELÂNIAS"/>
    <d v="2022-09-29T17:37:30"/>
    <n v="27.265622800925929"/>
    <s v="de 25 a 29 dias"/>
    <s v="de R$ 5.000  a  R$ 9.999"/>
    <x v="2"/>
    <x v="1"/>
  </r>
  <r>
    <s v="44841"/>
    <s v=" GUSTAVO DEMARI SILVEIRA"/>
    <s v="INTERNO"/>
    <n v="300674"/>
    <s v=" FIO TEL MET ESPINAR-FEI-1,25 (PT)"/>
    <n v="1"/>
    <n v="27.64"/>
    <s v="MGA-VTAL"/>
    <x v="7"/>
    <s v="ALBERTO EVALDO FLECK"/>
    <s v="FIO ESPINAR"/>
    <s v="CORNNING"/>
    <d v="2022-08-11T15:52:44"/>
    <n v="76.338378125000006"/>
    <s v="a partir de 30 dias"/>
    <s v="menos que R$ 5.000"/>
    <x v="0"/>
    <x v="2"/>
  </r>
  <r>
    <s v="44841"/>
    <s v=" GUSTAVO DEMARI SILVEIRA"/>
    <s v="INTERNO"/>
    <n v="322252"/>
    <s v=" CABO TEL OPT CFOA-SM-AS-120-S-36 AEREO"/>
    <n v="250"/>
    <n v="682.5"/>
    <s v="MGA-VTAL"/>
    <x v="7"/>
    <s v="ALBERTO EVALDO FLECK"/>
    <s v="CFOA 36"/>
    <s v="MISCELÂNIAS"/>
    <d v="2022-08-11T15:52:44"/>
    <n v="76.338378321759265"/>
    <s v="a partir de 30 dias"/>
    <s v="menos que R$ 5.000"/>
    <x v="0"/>
    <x v="2"/>
  </r>
  <r>
    <s v="44842"/>
    <s v=" HELIEZER DE PAULA NUNES"/>
    <s v="INTERNO"/>
    <n v="319014"/>
    <s v=" CONJUNTO CAPRE AZUL 8,0/8,6MM CB-ASU"/>
    <n v="40"/>
    <n v="392.4"/>
    <s v="CBA-VTAL"/>
    <x v="14"/>
    <s v="EVERTON DA SILVA FAVORIN"/>
    <s v="CONJ. CAPRE AZUL"/>
    <s v="DADOS"/>
    <d v="2022-08-22T08:58:38"/>
    <n v="65.625952627314817"/>
    <s v="a partir de 30 dias"/>
    <s v="menos que R$ 5.000"/>
    <x v="0"/>
    <x v="2"/>
  </r>
  <r>
    <s v="44842"/>
    <s v=" HELIEZER DE PAULA NUNES"/>
    <s v="INTERNO"/>
    <n v="320426"/>
    <s v=" KIT CX EMENDA OPTICA CEOS FIST-GCO2"/>
    <n v="10"/>
    <n v="165.1"/>
    <s v="CBA-VTAL"/>
    <x v="14"/>
    <s v="EVERTON DA SILVA FAVORIN"/>
    <s v="KIT DERIVAÇÃO FIST"/>
    <s v="CORNNING"/>
    <d v="2022-08-24T17:40:49"/>
    <n v="63.263319444444441"/>
    <s v="a partir de 30 dias"/>
    <s v="menos que R$ 5.000"/>
    <x v="0"/>
    <x v="2"/>
  </r>
  <r>
    <s v="44842"/>
    <s v=" HELIEZER DE PAULA NUNES"/>
    <s v="INTERNO"/>
    <n v="322252"/>
    <s v=" CABO TEL OPT CFOA-SM-AS-120-S-36 AEREO"/>
    <n v="250"/>
    <n v="682.5"/>
    <s v="CBA-VTAL"/>
    <x v="14"/>
    <s v="EVERTON DA SILVA FAVORIN"/>
    <s v="CFOA 36"/>
    <s v="MISCELÂNIAS"/>
    <d v="2022-08-11T16:07:17"/>
    <n v="76.328273148148142"/>
    <s v="a partir de 30 dias"/>
    <s v="menos que R$ 5.000"/>
    <x v="0"/>
    <x v="2"/>
  </r>
  <r>
    <s v="44842"/>
    <s v=" HELIEZER DE PAULA NUNES"/>
    <s v="INTERNO"/>
    <n v="300674"/>
    <s v=" FIO TEL MET ESPINAR-FEI-1,25 (PT)"/>
    <n v="1"/>
    <n v="27.64"/>
    <s v="CBA-VTAL"/>
    <x v="14"/>
    <s v="EVERTON DA SILVA FAVORIN"/>
    <s v="FIO ESPINAR"/>
    <s v="CORNNING"/>
    <d v="2022-08-11T16:07:17"/>
    <n v="76.328272951388882"/>
    <s v="a partir de 30 dias"/>
    <s v="menos que R$ 5.000"/>
    <x v="0"/>
    <x v="2"/>
  </r>
  <r>
    <s v="44842"/>
    <s v=" HELIEZER DE PAULA NUNES"/>
    <s v="INTERNO"/>
    <n v="300768"/>
    <s v=" CAIXA EMEN OPT SUBT 18-36FBS 36F/S"/>
    <n v="1"/>
    <n v="191.82"/>
    <s v="CBA-VTAL"/>
    <x v="14"/>
    <s v="EVERTON DA SILVA FAVORIN"/>
    <s v="CX - EMENDA"/>
    <s v="FURUKAWA"/>
    <d v="2022-08-25T15:14:11"/>
    <n v="62.365153043981493"/>
    <s v="a partir de 30 dias"/>
    <s v="menos que R$ 5.000"/>
    <x v="0"/>
    <x v="2"/>
  </r>
  <r>
    <s v="44842"/>
    <s v=" HELIEZER DE PAULA NUNES"/>
    <s v="INTERNO"/>
    <n v="319014"/>
    <s v=" CONJUNTO CAPRE AZUL 8,0/8,6MM CB-ASU"/>
    <n v="40"/>
    <n v="392.4"/>
    <s v="CBA-VTAL"/>
    <x v="14"/>
    <s v="EVERTON DA SILVA FAVORIN"/>
    <s v="CONJ. CAPRE AZUL"/>
    <s v="DADOS"/>
    <d v="2022-08-24T17:40:49"/>
    <n v="63.263320104166667"/>
    <s v="a partir de 30 dias"/>
    <s v="menos que R$ 5.000"/>
    <x v="0"/>
    <x v="2"/>
  </r>
  <r>
    <s v="44842"/>
    <s v=" HELIEZER DE PAULA NUNES"/>
    <s v="INTERNO"/>
    <n v="321408"/>
    <s v=" CAIXA EMEN OPT ATE 480F SUBT/AER FB-T"/>
    <n v="3"/>
    <n v="1655.7"/>
    <s v="CBA-VTAL"/>
    <x v="14"/>
    <s v="EVERTON DA SILVA FAVORIN"/>
    <s v="CEO FTTH"/>
    <s v="FURUKAWA"/>
    <d v="2022-08-22T08:58:38"/>
    <n v="65.62595153935186"/>
    <s v="a partir de 30 dias"/>
    <s v="menos que R$ 5.000"/>
    <x v="0"/>
    <x v="2"/>
  </r>
  <r>
    <s v="44842"/>
    <s v=" HELIEZER DE PAULA NUNES"/>
    <s v="INTERNO"/>
    <n v="300752"/>
    <s v=" CAIXA EMEN OPT AER/POST ATE 12FBS 12F/A/"/>
    <n v="16"/>
    <n v="2576.8000000000002"/>
    <s v="CBA-VTAL"/>
    <x v="14"/>
    <s v="EVERTON DA SILVA FAVORIN"/>
    <s v="CX - EMENDA"/>
    <s v="FURUKAWA"/>
    <d v="2022-08-25T15:14:11"/>
    <n v="62.36515289351852"/>
    <s v="a partir de 30 dias"/>
    <s v="menos que R$ 5.000"/>
    <x v="0"/>
    <x v="2"/>
  </r>
  <r>
    <s v="44842"/>
    <s v=" HELIEZER DE PAULA NUNES"/>
    <s v="INTERNO"/>
    <n v="320426"/>
    <s v=" KIT CX EMENDA OPTICA CEOS FIST-GCO2"/>
    <n v="10"/>
    <n v="165.1"/>
    <s v="CBA-VTAL"/>
    <x v="14"/>
    <s v="EVERTON DA SILVA FAVORIN"/>
    <s v="KIT DERIVAÇÃO FIST"/>
    <s v="CORNNING"/>
    <d v="2022-08-22T08:58:38"/>
    <n v="65.625951736111119"/>
    <s v="a partir de 30 dias"/>
    <s v="menos que R$ 5.000"/>
    <x v="0"/>
    <x v="2"/>
  </r>
  <r>
    <s v="44842"/>
    <s v=" HELIEZER DE PAULA NUNES"/>
    <s v="INTERNO"/>
    <n v="314003"/>
    <s v=" CONJUNTO CAPRE LARANJA 11,2/12,2MM CB-S"/>
    <n v="40"/>
    <n v="598.4"/>
    <s v="CBA-VTAL"/>
    <x v="14"/>
    <s v="EVERTON DA SILVA FAVORIN"/>
    <s v="CONJ. CAPRE LARANJA"/>
    <s v="MISCELÂNIAS"/>
    <d v="2022-08-24T17:40:49"/>
    <n v="63.2633204050926"/>
    <s v="a partir de 30 dias"/>
    <s v="menos que R$ 5.000"/>
    <x v="0"/>
    <x v="2"/>
  </r>
  <r>
    <s v="44842"/>
    <s v=" HELIEZER DE PAULA NUNES"/>
    <s v="INTERNO"/>
    <n v="300768"/>
    <s v=" CAIXA EMEN OPT SUBT 18-36FBS 36F/S"/>
    <n v="3"/>
    <n v="575.46"/>
    <s v="CBA-VTAL"/>
    <x v="14"/>
    <s v="EVERTON DA SILVA FAVORIN"/>
    <s v="CX - EMENDA"/>
    <s v="FURUKAWA"/>
    <d v="2022-08-25T15:14:11"/>
    <n v="62.365153206018512"/>
    <s v="a partir de 30 dias"/>
    <s v="menos que R$ 5.000"/>
    <x v="0"/>
    <x v="2"/>
  </r>
  <r>
    <s v="44842"/>
    <s v=" HELIEZER DE PAULA NUNES"/>
    <s v="INTERNO"/>
    <n v="321408"/>
    <s v=" CAIXA EMEN OPT ATE 480F SUBT/AER FB-T"/>
    <n v="3"/>
    <n v="1655.7"/>
    <s v="CBA-VTAL"/>
    <x v="14"/>
    <s v="EVERTON DA SILVA FAVORIN"/>
    <s v="CEO FTTH"/>
    <s v="FURUKAWA"/>
    <d v="2022-08-24T17:40:49"/>
    <n v="63.263319328703702"/>
    <s v="a partir de 30 dias"/>
    <s v="menos que R$ 5.000"/>
    <x v="0"/>
    <x v="2"/>
  </r>
  <r>
    <s v="44842"/>
    <s v=" HELIEZER DE PAULA NUNES"/>
    <s v="INTERNO"/>
    <n v="313763"/>
    <s v=" PLAQUETA IDENTIFICACAO CABO OPTICO"/>
    <n v="80"/>
    <n v="127.2"/>
    <s v="CBA-VTAL"/>
    <x v="14"/>
    <s v="EVERTON DA SILVA FAVORIN"/>
    <s v="PLAQUETA"/>
    <s v="MISCELÂNIAS"/>
    <d v="2022-08-24T17:40:49"/>
    <n v="63.263320567129632"/>
    <s v="a partir de 30 dias"/>
    <s v="menos que R$ 5.000"/>
    <x v="0"/>
    <x v="2"/>
  </r>
  <r>
    <s v="44842"/>
    <s v=" HELIEZER DE PAULA NUNES"/>
    <s v="INTERNO"/>
    <n v="319013"/>
    <s v=" CABO TEL OPT CFOA-SM-ASU-120-S-12 AEREO"/>
    <n v="600"/>
    <n v="840"/>
    <s v="CBA-VTAL"/>
    <x v="14"/>
    <s v="EVERTON DA SILVA FAVORIN"/>
    <s v="CFOA 12"/>
    <s v="MISCELÂNIAS"/>
    <d v="2022-08-24T17:40:49"/>
    <n v="63.263320254629633"/>
    <s v="a partir de 30 dias"/>
    <s v="menos que R$ 5.000"/>
    <x v="0"/>
    <x v="2"/>
  </r>
  <r>
    <s v="44842"/>
    <s v=" HELIEZER DE PAULA NUNES"/>
    <s v="INTERNO"/>
    <n v="321415"/>
    <s v=" BANDEJA OPT 12 FUSÕES CEO FX-T CINZA"/>
    <n v="30"/>
    <n v="169.2"/>
    <s v="CBA-VTAL"/>
    <x v="14"/>
    <s v="EVERTON DA SILVA FAVORIN"/>
    <s v="BANDEJA CINZA"/>
    <s v="MISCELÂNIAS"/>
    <d v="2022-08-22T08:58:38"/>
    <n v="65.625951354166659"/>
    <s v="a partir de 30 dias"/>
    <s v="menos que R$ 5.000"/>
    <x v="0"/>
    <x v="2"/>
  </r>
  <r>
    <s v="44842"/>
    <s v=" HELIEZER DE PAULA NUNES"/>
    <s v="INTERNO"/>
    <n v="322252"/>
    <s v=" CABO TEL OPT CFOA-SM-AS-120-S-36 AEREO"/>
    <n v="300"/>
    <n v="819"/>
    <s v="CBA-VTAL"/>
    <x v="14"/>
    <s v="EVERTON DA SILVA FAVORIN"/>
    <s v="CFOA 36"/>
    <s v="MISCELÂNIAS"/>
    <d v="2022-08-24T17:40:49"/>
    <n v="63.263319594907408"/>
    <s v="a partir de 30 dias"/>
    <s v="menos que R$ 5.000"/>
    <x v="0"/>
    <x v="2"/>
  </r>
  <r>
    <s v="44842"/>
    <s v=" HELIEZER DE PAULA NUNES"/>
    <s v="INTERNO"/>
    <n v="322226"/>
    <s v=" CONJUNTO CAPRE VERM 12,8/14,2MM CB-S-72"/>
    <n v="15"/>
    <n v="451.5"/>
    <s v="CBA-VTAL"/>
    <x v="14"/>
    <s v="EVERTON DA SILVA FAVORIN"/>
    <s v="CONJ. CAPRE VERMELHO"/>
    <s v="MISCELÂNIAS"/>
    <d v="2022-08-22T08:58:38"/>
    <n v="65.625952280092591"/>
    <s v="a partir de 30 dias"/>
    <s v="menos que R$ 5.000"/>
    <x v="0"/>
    <x v="2"/>
  </r>
  <r>
    <s v="44842"/>
    <s v=" HELIEZER DE PAULA NUNES"/>
    <s v="INTERNO"/>
    <n v="314003"/>
    <s v=" CONJUNTO CAPRE LARANJA 11,2/12,2MM CB-S"/>
    <n v="40"/>
    <n v="598.4"/>
    <s v="CBA-VTAL"/>
    <x v="14"/>
    <s v="EVERTON DA SILVA FAVORIN"/>
    <s v="CONJ. CAPRE LARANJA"/>
    <s v="MISCELÂNIAS"/>
    <d v="2022-08-22T08:58:38"/>
    <n v="65.625953009259263"/>
    <s v="a partir de 30 dias"/>
    <s v="menos que R$ 5.000"/>
    <x v="0"/>
    <x v="2"/>
  </r>
  <r>
    <s v="44842"/>
    <s v=" HELIEZER DE PAULA NUNES"/>
    <s v="INTERNO"/>
    <n v="322245"/>
    <s v=" CABO TEL OPT CFOA-SM-AS-80-TS-72 AEREO"/>
    <n v="600"/>
    <n v="2592"/>
    <s v="CBA-VTAL"/>
    <x v="14"/>
    <s v="EVERTON DA SILVA FAVORIN"/>
    <s v="CFOA 72"/>
    <s v="MISCELÂNIAS"/>
    <d v="2022-08-24T17:40:49"/>
    <n v="63.263319791666667"/>
    <s v="a partir de 30 dias"/>
    <s v="menos que R$ 5.000"/>
    <x v="0"/>
    <x v="2"/>
  </r>
  <r>
    <s v="44842"/>
    <s v=" HELIEZER DE PAULA NUNES"/>
    <s v="INTERNO"/>
    <n v="322252"/>
    <s v=" CABO TEL OPT CFOA-SM-AS-120-S-36 AEREO"/>
    <n v="300"/>
    <n v="819"/>
    <s v="CBA-VTAL"/>
    <x v="14"/>
    <s v="EVERTON DA SILVA FAVORIN"/>
    <s v="CFOA 36"/>
    <s v="MISCELÂNIAS"/>
    <d v="2022-08-22T08:58:38"/>
    <n v="65.625951886574072"/>
    <s v="a partir de 30 dias"/>
    <s v="menos que R$ 5.000"/>
    <x v="0"/>
    <x v="2"/>
  </r>
  <r>
    <s v="44842"/>
    <s v=" HELIEZER DE PAULA NUNES"/>
    <s v="INTERNO"/>
    <n v="321533"/>
    <s v=" ABRACADEIRA ACO BAP 3 1200X1,6X30MM"/>
    <n v="6"/>
    <n v="74.7"/>
    <s v="CBA-VTAL"/>
    <x v="14"/>
    <s v="EVERTON DA SILVA FAVORIN"/>
    <s v="BAP - 3"/>
    <s v="FURUKAWA"/>
    <d v="2022-08-22T08:58:38"/>
    <n v="65.625952465277777"/>
    <s v="a partir de 30 dias"/>
    <s v="menos que R$ 5.000"/>
    <x v="0"/>
    <x v="2"/>
  </r>
  <r>
    <s v="44842"/>
    <s v=" HELIEZER DE PAULA NUNES"/>
    <s v="INTERNO"/>
    <n v="321533"/>
    <s v=" ABRACADEIRA ACO BAP 3 1200X1,6X30MM"/>
    <n v="6"/>
    <n v="74.7"/>
    <s v="CBA-VTAL"/>
    <x v="14"/>
    <s v="EVERTON DA SILVA FAVORIN"/>
    <s v="BAP - 3"/>
    <s v="FURUKAWA"/>
    <d v="2022-08-24T17:40:49"/>
    <n v="63.263319942129627"/>
    <s v="a partir de 30 dias"/>
    <s v="menos que R$ 5.000"/>
    <x v="0"/>
    <x v="2"/>
  </r>
  <r>
    <s v="44842"/>
    <s v=" HELIEZER DE PAULA NUNES"/>
    <s v="INTERNO"/>
    <n v="313763"/>
    <s v=" PLAQUETA IDENTIFICACAO CABO OPTICO"/>
    <n v="80"/>
    <n v="127.2"/>
    <s v="CBA-VTAL"/>
    <x v="14"/>
    <s v="EVERTON DA SILVA FAVORIN"/>
    <s v="PLAQUETA"/>
    <s v="MISCELÂNIAS"/>
    <d v="2022-08-22T08:58:38"/>
    <n v="65.625953206018522"/>
    <s v="a partir de 30 dias"/>
    <s v="menos que R$ 5.000"/>
    <x v="0"/>
    <x v="2"/>
  </r>
  <r>
    <s v="44844"/>
    <s v=" IGOR SAMUEL KLOSS"/>
    <s v="INTERNO"/>
    <n v="332061"/>
    <s v=" CABO OPTIC DP G657 EX 1F CIR UNIV 50M"/>
    <n v="2"/>
    <n v="312.5"/>
    <s v="CBA-VTAL"/>
    <x v="2"/>
    <s v="EVERTON DA SILVA FAVORIN"/>
    <s v="DROP 50mts"/>
    <s v="MISCELÂNIAS"/>
    <d v="2022-08-10T13:51:36"/>
    <n v="77.422503275462958"/>
    <s v="a partir de 30 dias"/>
    <s v="menos que R$ 5.000"/>
    <x v="0"/>
    <x v="2"/>
  </r>
  <r>
    <s v="44844"/>
    <s v=" IGOR SAMUEL KLOSS"/>
    <s v="INTERNO"/>
    <n v="332059"/>
    <s v=" CABO OPTIC DP G657 EX 1F CIR UNIV 200M"/>
    <n v="1"/>
    <n v="329.74"/>
    <s v="CBA-VTAL"/>
    <x v="2"/>
    <s v="EVERTON DA SILVA FAVORIN"/>
    <s v="DROP 200mts"/>
    <s v="MISCELÂNIAS"/>
    <d v="2022-08-16T11:32:37"/>
    <n v="71.519015428240749"/>
    <s v="a partir de 30 dias"/>
    <s v="menos que R$ 5.000"/>
    <x v="0"/>
    <x v="2"/>
  </r>
  <r>
    <s v="44844"/>
    <s v=" IGOR SAMUEL KLOSS"/>
    <s v="INTERNO"/>
    <n v="322252"/>
    <s v=" CABO TEL OPT CFOA-SM-AS-120-S-36 AEREO"/>
    <n v="250"/>
    <n v="682.5"/>
    <s v="CBA-VTAL"/>
    <x v="2"/>
    <s v="EVERTON DA SILVA FAVORIN"/>
    <s v="CFOA 36"/>
    <s v="MISCELÂNIAS"/>
    <d v="2022-09-12T08:23:05"/>
    <n v="44.650631331018523"/>
    <s v="a partir de 30 dias"/>
    <s v="menos que R$ 5.000"/>
    <x v="0"/>
    <x v="2"/>
  </r>
  <r>
    <s v="44844"/>
    <s v=" IGOR SAMUEL KLOSS"/>
    <s v="INTERNO"/>
    <n v="34017"/>
    <s v=" CORDAO OPTICO SC/APC FC/PC 05MTS"/>
    <n v="1"/>
    <n v="0.01"/>
    <s v="CBA-VTAL"/>
    <x v="2"/>
    <s v="EVERTON DA SILVA FAVORIN"/>
    <m/>
    <m/>
    <d v="2022-08-26T16:26:16"/>
    <n v="61.31509467592592"/>
    <s v="a partir de 30 dias"/>
    <s v="menos que R$ 5.000"/>
    <x v="0"/>
    <x v="2"/>
  </r>
  <r>
    <s v="44844"/>
    <s v=" IGOR SAMUEL KLOSS"/>
    <s v="INTERNO"/>
    <n v="314003"/>
    <s v=" CONJUNTO CAPRE LARANJA 11,2/12,2MM CB-S"/>
    <n v="20"/>
    <n v="299.2"/>
    <s v="CBA-VTAL"/>
    <x v="2"/>
    <s v="EVERTON DA SILVA FAVORIN"/>
    <s v="CONJ. CAPRE LARANJA"/>
    <s v="MISCELÂNIAS"/>
    <d v="2022-08-26T08:43:57"/>
    <n v="61.636142627314818"/>
    <s v="a partir de 30 dias"/>
    <s v="menos que R$ 5.000"/>
    <x v="0"/>
    <x v="2"/>
  </r>
  <r>
    <s v="44844"/>
    <s v=" IGOR SAMUEL KLOSS"/>
    <s v="INTERNO"/>
    <n v="332062"/>
    <s v=" CABO OPTIC DP G657 EX 1F CIR UNIV 150M"/>
    <n v="1"/>
    <n v="265.77999999999997"/>
    <s v="CBA-VTAL"/>
    <x v="2"/>
    <s v="EVERTON DA SILVA FAVORIN"/>
    <s v="DROP 150mts"/>
    <s v="MISCELÂNIAS"/>
    <d v="2022-08-16T11:32:37"/>
    <n v="71.519015243055563"/>
    <s v="a partir de 30 dias"/>
    <s v="menos que R$ 5.000"/>
    <x v="0"/>
    <x v="2"/>
  </r>
  <r>
    <s v="44844"/>
    <s v=" IGOR SAMUEL KLOSS"/>
    <s v="INTERNO"/>
    <n v="331925"/>
    <s v=" CAIXA DIST OPT CDOE 48F/16D C/SPL_2_1_8 SLIM"/>
    <n v="4"/>
    <n v="1162.68"/>
    <s v="CBA-VTAL"/>
    <x v="2"/>
    <s v="EVERTON DA SILVA FAVORIN"/>
    <s v="CDOE 1:16 F"/>
    <s v="MISCELÂNIAS"/>
    <d v="2022-09-12T08:23:05"/>
    <n v="44.650631828703702"/>
    <s v="a partir de 30 dias"/>
    <s v="menos que R$ 5.000"/>
    <x v="0"/>
    <x v="2"/>
  </r>
  <r>
    <s v="44844"/>
    <s v=" IGOR SAMUEL KLOSS"/>
    <s v="INTERNO"/>
    <n v="34019"/>
    <s v=" CORDAO OPTICO SC/APC X LC/PC 20M"/>
    <n v="2"/>
    <n v="0.02"/>
    <s v="CBA-VTAL"/>
    <x v="2"/>
    <s v="EVERTON DA SILVA FAVORIN"/>
    <m/>
    <m/>
    <d v="2022-08-31T08:39:49"/>
    <n v="56.639021608796298"/>
    <s v="a partir de 30 dias"/>
    <s v="menos que R$ 5.000"/>
    <x v="0"/>
    <x v="2"/>
  </r>
  <r>
    <s v="44844"/>
    <s v=" IGOR SAMUEL KLOSS"/>
    <s v="INTERNO"/>
    <n v="300767"/>
    <s v=" CAIXA EMEN OPT AER/POST 18-36FBS 36F/A/P"/>
    <n v="2"/>
    <n v="341.44"/>
    <s v="CBA-VTAL"/>
    <x v="2"/>
    <s v="EVERTON DA SILVA FAVORIN"/>
    <s v="CX - EMENDA"/>
    <s v="FURUKAWA"/>
    <d v="2022-08-16T11:32:37"/>
    <n v="71.51901481481481"/>
    <s v="a partir de 30 dias"/>
    <s v="menos que R$ 5.000"/>
    <x v="0"/>
    <x v="2"/>
  </r>
  <r>
    <s v="44844"/>
    <s v=" IGOR SAMUEL KLOSS"/>
    <s v="INTERNO"/>
    <n v="321415"/>
    <s v=" BANDEJA OPT 12 FUSÕES CEO FX-T CINZA"/>
    <n v="24"/>
    <n v="135.36000000000001"/>
    <s v="CBA-VTAL"/>
    <x v="2"/>
    <s v="EVERTON DA SILVA FAVORIN"/>
    <s v="BANDEJA CINZA"/>
    <s v="MISCELÂNIAS"/>
    <d v="2022-08-22T14:02:34"/>
    <n v="65.414881516203707"/>
    <s v="a partir de 30 dias"/>
    <s v="menos que R$ 5.000"/>
    <x v="0"/>
    <x v="2"/>
  </r>
  <r>
    <s v="44844"/>
    <s v=" IGOR SAMUEL KLOSS"/>
    <s v="INTERNO"/>
    <n v="312482"/>
    <s v=" CAIXA EMEN OPT AER/CORD 18-36FBS 36F/A/C"/>
    <n v="3"/>
    <n v="536.04"/>
    <s v="CBA-VTAL"/>
    <x v="2"/>
    <s v="EVERTON DA SILVA FAVORIN"/>
    <s v="CX - EMENDA"/>
    <s v="FURUKAWA"/>
    <d v="2022-09-22T00:27:08"/>
    <n v="34.981158298611113"/>
    <s v="a partir de 30 dias"/>
    <s v="menos que R$ 5.000"/>
    <x v="0"/>
    <x v="2"/>
  </r>
  <r>
    <s v="44844"/>
    <s v=" IGOR SAMUEL KLOSS"/>
    <s v="INTERNO"/>
    <n v="331995"/>
    <s v=" CAIXA DIST OPT SEL 9 SC EXT TAP 1:8"/>
    <n v="1"/>
    <n v="176.45"/>
    <s v="CBA-VTAL"/>
    <x v="2"/>
    <s v="EVERTON DA SILVA FAVORIN"/>
    <s v="CDOE 1:8 FIM"/>
    <s v="MISCELÂNIAS"/>
    <d v="2022-08-16T11:32:37"/>
    <n v="71.519015659722214"/>
    <s v="a partir de 30 dias"/>
    <s v="menos que R$ 5.000"/>
    <x v="0"/>
    <x v="2"/>
  </r>
  <r>
    <s v="44844"/>
    <s v=" IGOR SAMUEL KLOSS"/>
    <s v="INTERNO"/>
    <n v="321406"/>
    <s v=" CAIXA EMEN OPT ATE 336F SUBT/AER FA-T"/>
    <n v="2"/>
    <n v="1227.56"/>
    <s v="CBA-VTAL"/>
    <x v="2"/>
    <s v="EVERTON DA SILVA FAVORIN"/>
    <s v="CEO FTTH"/>
    <s v="RISER"/>
    <d v="2022-09-22T00:27:08"/>
    <n v="34.981158136574066"/>
    <s v="a partir de 30 dias"/>
    <s v="menos que R$ 5.000"/>
    <x v="0"/>
    <x v="2"/>
  </r>
  <r>
    <s v="44844"/>
    <s v=" IGOR SAMUEL KLOSS"/>
    <s v="INTERNO"/>
    <n v="321415"/>
    <s v=" BANDEJA OPT 12 FUSÕES CEO FX-T CINZA"/>
    <n v="200"/>
    <n v="1128"/>
    <s v="CBA-VTAL"/>
    <x v="2"/>
    <s v="EVERTON DA SILVA FAVORIN"/>
    <s v="BANDEJA CINZA"/>
    <s v="MISCELÂNIAS"/>
    <d v="2022-09-22T00:27:08"/>
    <n v="34.981158645833332"/>
    <s v="a partir de 30 dias"/>
    <s v="menos que R$ 5.000"/>
    <x v="0"/>
    <x v="2"/>
  </r>
  <r>
    <s v="44844"/>
    <s v=" IGOR SAMUEL KLOSS"/>
    <s v="INTERNO"/>
    <n v="321406"/>
    <s v=" CAIXA EMEN OPT ATE 336F SUBT/AER FA-T"/>
    <n v="1"/>
    <n v="613.78"/>
    <s v="CBA-VTAL"/>
    <x v="2"/>
    <s v="EVERTON DA SILVA FAVORIN"/>
    <s v="CEO FTTH"/>
    <s v="RISER"/>
    <d v="2022-08-16T11:32:37"/>
    <n v="71.519014664351843"/>
    <s v="a partir de 30 dias"/>
    <s v="menos que R$ 5.000"/>
    <x v="0"/>
    <x v="2"/>
  </r>
  <r>
    <s v="44844"/>
    <s v=" IGOR SAMUEL KLOSS"/>
    <s v="INTERNO"/>
    <n v="300674"/>
    <s v=" FIO TEL MET ESPINAR-FEI-1,25 (PT)"/>
    <n v="6"/>
    <n v="165.84"/>
    <s v="CBA-VTAL"/>
    <x v="2"/>
    <s v="EVERTON DA SILVA FAVORIN"/>
    <s v="FIO ESPINAR"/>
    <s v="CORNNING"/>
    <d v="2022-10-19T05:00:04"/>
    <n v="7.7916191319444454"/>
    <s v="menos que 25 dias"/>
    <s v="menos que R$ 5.000"/>
    <x v="1"/>
    <x v="2"/>
  </r>
  <r>
    <s v="44844"/>
    <s v=" IGOR SAMUEL KLOSS"/>
    <s v="INTERNO"/>
    <n v="331875"/>
    <s v=" CAIXA DIST OPT CDOE 48F/8D C/SPL SLIM"/>
    <n v="2"/>
    <n v="437.34"/>
    <s v="CBA-VTAL"/>
    <x v="2"/>
    <s v="EVERTON DA SILVA FAVORIN"/>
    <s v="CDOE 1:8 F"/>
    <s v="MISCELÂNIAS"/>
    <d v="2022-09-22T00:27:08"/>
    <n v="34.981158796296299"/>
    <s v="a partir de 30 dias"/>
    <s v="menos que R$ 5.000"/>
    <x v="0"/>
    <x v="2"/>
  </r>
  <r>
    <s v="44844"/>
    <s v=" IGOR SAMUEL KLOSS"/>
    <s v="INTERNO"/>
    <n v="332014"/>
    <s v=" CAIXA DISTR OPT I 18 SC/APC I TAP 30/70"/>
    <n v="2"/>
    <n v="690.36"/>
    <s v="CBA-VTAL"/>
    <x v="2"/>
    <s v="EVERTON DA SILVA FAVORIN"/>
    <s v="CDOE 1:16 MEIA"/>
    <s v="MISCELÂNIAS"/>
    <d v="2022-10-19T05:00:04"/>
    <n v="7.7916192939814817"/>
    <s v="menos que 25 dias"/>
    <s v="menos que R$ 5.000"/>
    <x v="1"/>
    <x v="2"/>
  </r>
  <r>
    <s v="44844"/>
    <s v=" IGOR SAMUEL KLOSS"/>
    <s v="INTERNO"/>
    <n v="321408"/>
    <s v=" CAIXA EMEN OPT ATE 480F SUBT/AER FB-T"/>
    <n v="1"/>
    <n v="551.9"/>
    <s v="CBA-VTAL"/>
    <x v="2"/>
    <s v="EVERTON DA SILVA FAVORIN"/>
    <s v="CEO FTTH"/>
    <s v="FURUKAWA"/>
    <d v="2022-08-26T08:43:57"/>
    <n v="61.636143483796303"/>
    <s v="a partir de 30 dias"/>
    <s v="menos que R$ 5.000"/>
    <x v="0"/>
    <x v="2"/>
  </r>
  <r>
    <s v="44844"/>
    <s v=" IGOR SAMUEL KLOSS"/>
    <s v="INTERNO"/>
    <n v="313763"/>
    <s v=" PLAQUETA IDENTIFICACAO CABO OPTICO"/>
    <n v="46"/>
    <n v="73.14"/>
    <s v="CBA-VTAL"/>
    <x v="2"/>
    <s v="EVERTON DA SILVA FAVORIN"/>
    <s v="PLAQUETA"/>
    <s v="MISCELÂNIAS"/>
    <d v="2022-08-16T11:32:37"/>
    <n v="71.519016354166666"/>
    <s v="a partir de 30 dias"/>
    <s v="menos que R$ 5.000"/>
    <x v="0"/>
    <x v="2"/>
  </r>
  <r>
    <s v="44844"/>
    <s v=" IGOR SAMUEL KLOSS"/>
    <s v="INTERNO"/>
    <n v="312482"/>
    <s v=" CAIXA EMEN OPT AER/CORD 18-36FBS 36F/A/C"/>
    <n v="7"/>
    <n v="1250.76"/>
    <s v="CBA-VTAL"/>
    <x v="2"/>
    <s v="EVERTON DA SILVA FAVORIN"/>
    <s v="CX - EMENDA"/>
    <s v="FURUKAWA"/>
    <d v="2022-10-19T05:00:04"/>
    <n v="7.7916194444444447"/>
    <s v="menos que 25 dias"/>
    <s v="menos que R$ 5.000"/>
    <x v="1"/>
    <x v="2"/>
  </r>
  <r>
    <s v="44844"/>
    <s v=" IGOR SAMUEL KLOSS"/>
    <s v="INTERNO"/>
    <n v="332058"/>
    <s v=" CABO OPTIC DP G657 EX 1F CIR UNIV 250M"/>
    <n v="2"/>
    <n v="858.86"/>
    <s v="CBA-VTAL"/>
    <x v="2"/>
    <s v="EVERTON DA SILVA FAVORIN"/>
    <s v="DROP 250mts"/>
    <s v="MISCELÂNIAS"/>
    <d v="2022-09-22T00:27:08"/>
    <n v="34.981158946759258"/>
    <s v="a partir de 30 dias"/>
    <s v="menos que R$ 5.000"/>
    <x v="0"/>
    <x v="2"/>
  </r>
  <r>
    <s v="44844"/>
    <s v=" IGOR SAMUEL KLOSS"/>
    <s v="INTERNO"/>
    <n v="331688"/>
    <s v=" CAIXA DISTR OPT SEL 10 SC EXT TAP 30/70"/>
    <n v="1"/>
    <n v="202.24"/>
    <s v="CBA-VTAL"/>
    <x v="2"/>
    <s v="EVERTON DA SILVA FAVORIN"/>
    <s v="CDOE 1:8 MEIA"/>
    <s v="MISCELÂNIAS"/>
    <d v="2022-08-16T11:32:37"/>
    <n v="71.51901600694444"/>
    <s v="a partir de 30 dias"/>
    <s v="menos que R$ 5.000"/>
    <x v="0"/>
    <x v="2"/>
  </r>
  <r>
    <s v="44844"/>
    <s v=" IGOR SAMUEL KLOSS"/>
    <s v="INTERNO"/>
    <n v="319014"/>
    <s v=" CONJUNTO CAPRE AZUL 8,0/8,6MM CB-ASU"/>
    <n v="20"/>
    <n v="196.2"/>
    <s v="CBA-VTAL"/>
    <x v="2"/>
    <s v="EVERTON DA SILVA FAVORIN"/>
    <s v="CONJ. CAPRE AZUL"/>
    <s v="DADOS"/>
    <d v="2022-10-06T23:40:01"/>
    <n v="20.0138787037037"/>
    <s v="menos que 25 dias"/>
    <s v="menos que R$ 5.000"/>
    <x v="1"/>
    <x v="2"/>
  </r>
  <r>
    <s v="44844"/>
    <s v=" IGOR SAMUEL KLOSS"/>
    <s v="INTERNO"/>
    <n v="321406"/>
    <s v=" CAIXA EMEN OPT ATE 336F SUBT/AER FA-T"/>
    <n v="2"/>
    <n v="1227.56"/>
    <s v="CBA-VTAL"/>
    <x v="2"/>
    <s v="EVERTON DA SILVA FAVORIN"/>
    <s v="CEO FTTH"/>
    <s v="RISER"/>
    <d v="2022-09-12T08:23:05"/>
    <n v="44.650631678240742"/>
    <s v="a partir de 30 dias"/>
    <s v="menos que R$ 5.000"/>
    <x v="0"/>
    <x v="2"/>
  </r>
  <r>
    <s v="44844"/>
    <s v=" IGOR SAMUEL KLOSS"/>
    <s v="INTERNO"/>
    <n v="319014"/>
    <s v=" CONJUNTO CAPRE AZUL 8,0/8,6MM CB-ASU"/>
    <n v="20"/>
    <n v="196.2"/>
    <s v="CBA-VTAL"/>
    <x v="2"/>
    <s v="EVERTON DA SILVA FAVORIN"/>
    <s v="CONJ. CAPRE AZUL"/>
    <s v="DADOS"/>
    <d v="2022-08-26T08:43:57"/>
    <n v="61.636142824074078"/>
    <s v="a partir de 30 dias"/>
    <s v="menos que R$ 5.000"/>
    <x v="0"/>
    <x v="2"/>
  </r>
  <r>
    <s v="44844"/>
    <s v=" IGOR SAMUEL KLOSS"/>
    <s v="INTERNO"/>
    <n v="321415"/>
    <s v=" BANDEJA OPT 12 FUSÕES CEO FX-T CINZA"/>
    <n v="24"/>
    <n v="135.36000000000001"/>
    <s v="CBA-VTAL"/>
    <x v="2"/>
    <s v="EVERTON DA SILVA FAVORIN"/>
    <s v="BANDEJA CINZA"/>
    <s v="MISCELÂNIAS"/>
    <d v="2022-08-16T11:32:37"/>
    <n v="71.519014502314818"/>
    <s v="a partir de 30 dias"/>
    <s v="menos que R$ 5.000"/>
    <x v="0"/>
    <x v="2"/>
  </r>
  <r>
    <s v="44844"/>
    <s v=" IGOR SAMUEL KLOSS"/>
    <s v="INTERNO"/>
    <n v="322252"/>
    <s v=" CABO TEL OPT CFOA-SM-AS-120-S-36 AEREO"/>
    <n v="500"/>
    <n v="1365"/>
    <s v="CBA-VTAL"/>
    <x v="2"/>
    <s v="EVERTON DA SILVA FAVORIN"/>
    <s v="CFOA 36"/>
    <s v="MISCELÂNIAS"/>
    <d v="2022-09-05T09:33:35"/>
    <n v="51.60167797453704"/>
    <s v="a partir de 30 dias"/>
    <s v="menos que R$ 5.000"/>
    <x v="0"/>
    <x v="2"/>
  </r>
  <r>
    <s v="44844"/>
    <s v=" IGOR SAMUEL KLOSS"/>
    <s v="INTERNO"/>
    <n v="34018"/>
    <s v=" CORDAO OPTICO SC/APC X LC/PC 17M"/>
    <n v="2"/>
    <n v="0.02"/>
    <s v="CBA-VTAL"/>
    <x v="2"/>
    <s v="EVERTON DA SILVA FAVORIN"/>
    <m/>
    <m/>
    <d v="2022-08-31T08:39:49"/>
    <n v="56.639021724537038"/>
    <s v="a partir de 30 dias"/>
    <s v="menos que R$ 5.000"/>
    <x v="0"/>
    <x v="2"/>
  </r>
  <r>
    <s v="44844"/>
    <s v=" IGOR SAMUEL KLOSS"/>
    <s v="INTERNO"/>
    <n v="314003"/>
    <s v=" CONJUNTO CAPRE LARANJA 11,2/12,2MM CB-S"/>
    <n v="20"/>
    <n v="299.2"/>
    <s v="CBA-VTAL"/>
    <x v="2"/>
    <s v="EVERTON DA SILVA FAVORIN"/>
    <s v="CONJ. CAPRE LARANJA"/>
    <s v="MISCELÂNIAS"/>
    <d v="2022-10-06T23:40:01"/>
    <n v="20.01387885416667"/>
    <s v="menos que 25 dias"/>
    <s v="menos que R$ 5.000"/>
    <x v="1"/>
    <x v="2"/>
  </r>
  <r>
    <s v="44844"/>
    <s v=" IGOR SAMUEL KLOSS"/>
    <s v="INTERNO"/>
    <n v="300674"/>
    <s v=" FIO TEL MET ESPINAR-FEI-1,25 (PT)"/>
    <n v="1"/>
    <n v="27.64"/>
    <s v="CBA-VTAL"/>
    <x v="2"/>
    <s v="EVERTON DA SILVA FAVORIN"/>
    <s v="FIO ESPINAR"/>
    <s v="CORNNING"/>
    <d v="2022-08-10T13:51:36"/>
    <n v="77.422503159722226"/>
    <s v="a partir de 30 dias"/>
    <s v="menos que R$ 5.000"/>
    <x v="0"/>
    <x v="2"/>
  </r>
  <r>
    <s v="44844"/>
    <s v=" IGOR SAMUEL KLOSS"/>
    <s v="INTERNO"/>
    <n v="319013"/>
    <s v=" CABO TEL OPT CFOA-SM-ASU-120-S-12 AEREO"/>
    <n v="230"/>
    <n v="322"/>
    <s v="CBA-VTAL"/>
    <x v="2"/>
    <s v="EVERTON DA SILVA FAVORIN"/>
    <s v="CFOA 12"/>
    <s v="MISCELÂNIAS"/>
    <d v="2022-08-26T08:43:57"/>
    <n v="61.636143206018517"/>
    <s v="a partir de 30 dias"/>
    <s v="menos que R$ 5.000"/>
    <x v="0"/>
    <x v="2"/>
  </r>
  <r>
    <s v="44844"/>
    <s v=" IGOR SAMUEL KLOSS"/>
    <s v="INTERNO"/>
    <n v="300752"/>
    <s v=" CAIXA EMEN OPT AER/POST ATE 12FBS 12F/A/"/>
    <n v="2"/>
    <n v="322.10000000000002"/>
    <s v="CBA-VTAL"/>
    <x v="2"/>
    <s v="EVERTON DA SILVA FAVORIN"/>
    <s v="CX - EMENDA"/>
    <s v="FURUKAWA"/>
    <d v="2022-08-26T08:43:57"/>
    <n v="61.636143020833337"/>
    <s v="a partir de 30 dias"/>
    <s v="menos que R$ 5.000"/>
    <x v="0"/>
    <x v="2"/>
  </r>
  <r>
    <s v="44844"/>
    <s v=" IGOR SAMUEL KLOSS"/>
    <s v="INTERNO"/>
    <n v="322252"/>
    <s v=" CABO TEL OPT CFOA-SM-AS-120-S-36 AEREO"/>
    <n v="250"/>
    <n v="682.5"/>
    <s v="CBA-VTAL"/>
    <x v="2"/>
    <s v="EVERTON DA SILVA FAVORIN"/>
    <s v="CFOA 36"/>
    <s v="MISCELÂNIAS"/>
    <d v="2022-09-22T00:27:08"/>
    <n v="34.981158449074073"/>
    <s v="a partir de 30 dias"/>
    <s v="menos que R$ 5.000"/>
    <x v="0"/>
    <x v="2"/>
  </r>
  <r>
    <s v="44844"/>
    <s v=" IGOR SAMUEL KLOSS"/>
    <s v="INTERNO"/>
    <n v="319013"/>
    <s v=" CABO TEL OPT CFOA-SM-ASU-120-S-12 AEREO"/>
    <n v="250"/>
    <n v="350"/>
    <s v="CBA-VTAL"/>
    <x v="2"/>
    <s v="EVERTON DA SILVA FAVORIN"/>
    <s v="CFOA 12"/>
    <s v="MISCELÂNIAS"/>
    <d v="2022-08-10T13:51:36"/>
    <n v="77.422503043981479"/>
    <s v="a partir de 30 dias"/>
    <s v="menos que R$ 5.000"/>
    <x v="0"/>
    <x v="2"/>
  </r>
  <r>
    <s v="44844"/>
    <s v=" IGOR SAMUEL KLOSS"/>
    <s v="INTERNO"/>
    <n v="300674"/>
    <s v=" FIO TEL MET ESPINAR-FEI-1,25 (PT)"/>
    <n v="1"/>
    <n v="27.64"/>
    <s v="CBA-VTAL"/>
    <x v="2"/>
    <s v="EVERTON DA SILVA FAVORIN"/>
    <s v="FIO ESPINAR"/>
    <s v="CORNNING"/>
    <d v="2022-09-05T09:33:35"/>
    <n v="51.601678275462959"/>
    <s v="a partir de 30 dias"/>
    <s v="menos que R$ 5.000"/>
    <x v="0"/>
    <x v="2"/>
  </r>
  <r>
    <s v="44844"/>
    <s v=" IGOR SAMUEL KLOSS"/>
    <s v="INTERNO"/>
    <n v="331967"/>
    <s v=" ESTICADOR CUNH PLAS 05MM GE P/ DROP"/>
    <n v="100"/>
    <n v="105"/>
    <s v="CBA-VTAL"/>
    <x v="2"/>
    <s v="EVERTON DA SILVA FAVORIN"/>
    <s v="ESTICADOR"/>
    <s v="FURUKAWA"/>
    <d v="2022-08-16T11:32:37"/>
    <n v="71.519015856481474"/>
    <s v="a partir de 30 dias"/>
    <s v="menos que R$ 5.000"/>
    <x v="0"/>
    <x v="2"/>
  </r>
  <r>
    <s v="44844"/>
    <s v=" IGOR SAMUEL KLOSS"/>
    <s v="INTERNO"/>
    <n v="320601"/>
    <s v=" FITA PVC ADES VERM IDENT/REDE FTTH 19MM"/>
    <n v="1"/>
    <n v="141.94999999999999"/>
    <s v="CBA-VTAL"/>
    <x v="2"/>
    <s v="EVERTON DA SILVA FAVORIN"/>
    <s v="FITA VERMELHA"/>
    <s v="CORNNING"/>
    <d v="2022-08-16T11:32:37"/>
    <n v="71.51901616898148"/>
    <s v="a partir de 30 dias"/>
    <s v="menos que R$ 5.000"/>
    <x v="0"/>
    <x v="2"/>
  </r>
  <r>
    <s v="44844"/>
    <s v=" IGOR SAMUEL KLOSS"/>
    <s v="INTERNO"/>
    <n v="332053"/>
    <s v=" CABO OPTIC DP G657 EX 1F CIR UNIV 100M"/>
    <n v="2"/>
    <n v="417.7"/>
    <s v="CBA-VTAL"/>
    <x v="2"/>
    <s v="EVERTON DA SILVA FAVORIN"/>
    <s v="DROP 100mts"/>
    <s v="MISCELÂNIAS"/>
    <d v="2022-09-05T09:33:35"/>
    <n v="51.601678472222218"/>
    <s v="a partir de 30 dias"/>
    <s v="menos que R$ 5.000"/>
    <x v="0"/>
    <x v="2"/>
  </r>
  <r>
    <s v="44845"/>
    <s v=" IRINEU DE LUCA"/>
    <s v="INTERNO"/>
    <n v="321533"/>
    <s v=" ABRACADEIRA ACO BAP 3 1200X1,6X30MM"/>
    <n v="4"/>
    <n v="49.8"/>
    <s v="CBA-VTAL"/>
    <x v="11"/>
    <s v="EVERTON DA SILVA FAVORIN"/>
    <s v="BAP - 3"/>
    <s v="FURUKAWA"/>
    <d v="2022-08-16T17:16:05"/>
    <n v="71.280498495370381"/>
    <s v="a partir de 30 dias"/>
    <s v="menos que R$ 5.000"/>
    <x v="0"/>
    <x v="2"/>
  </r>
  <r>
    <s v="44845"/>
    <s v=" IRINEU DE LUCA"/>
    <s v="INTERNO"/>
    <n v="320426"/>
    <s v=" KIT CX EMENDA OPTICA CEOS FIST-GCO2"/>
    <n v="10"/>
    <n v="165.1"/>
    <s v="CBA-VTAL"/>
    <x v="11"/>
    <s v="EVERTON DA SILVA FAVORIN"/>
    <s v="KIT DERIVAÇÃO FIST"/>
    <s v="CORNNING"/>
    <d v="2022-08-16T17:16:05"/>
    <n v="71.280498344907414"/>
    <s v="a partir de 30 dias"/>
    <s v="menos que R$ 5.000"/>
    <x v="0"/>
    <x v="2"/>
  </r>
  <r>
    <s v="44845"/>
    <s v=" IRINEU DE LUCA"/>
    <s v="INTERNO"/>
    <n v="300768"/>
    <s v=" CAIXA EMEN OPT SUBT 18-36FBS 36F/S"/>
    <n v="6"/>
    <n v="1150.92"/>
    <s v="CBA-VTAL"/>
    <x v="11"/>
    <s v="EVERTON DA SILVA FAVORIN"/>
    <s v="CX - EMENDA"/>
    <s v="FURUKAWA"/>
    <d v="2022-08-19T11:49:45"/>
    <n v="68.507118599537037"/>
    <s v="a partir de 30 dias"/>
    <s v="menos que R$ 5.000"/>
    <x v="0"/>
    <x v="2"/>
  </r>
  <r>
    <s v="44845"/>
    <s v=" IRINEU DE LUCA"/>
    <s v="INTERNO"/>
    <n v="319014"/>
    <s v=" CONJUNTO CAPRE AZUL 8,0/8,6MM CB-ASU"/>
    <n v="20"/>
    <n v="196.2"/>
    <s v="CBA-VTAL"/>
    <x v="11"/>
    <s v="EVERTON DA SILVA FAVORIN"/>
    <s v="CONJ. CAPRE AZUL"/>
    <s v="DADOS"/>
    <d v="2022-09-19T14:01:49"/>
    <n v="37.415399965277778"/>
    <s v="a partir de 30 dias"/>
    <s v="menos que R$ 5.000"/>
    <x v="0"/>
    <x v="2"/>
  </r>
  <r>
    <s v="44845"/>
    <s v=" IRINEU DE LUCA"/>
    <s v="INTERNO"/>
    <n v="300752"/>
    <s v=" CAIXA EMEN OPT AER/POST ATE 12FBS 12F/A/"/>
    <n v="6"/>
    <n v="966.3"/>
    <s v="CBA-VTAL"/>
    <x v="11"/>
    <s v="EVERTON DA SILVA FAVORIN"/>
    <s v="CX - EMENDA"/>
    <s v="FURUKAWA"/>
    <d v="2022-09-02T11:31:00"/>
    <n v="54.520141782407407"/>
    <s v="a partir de 30 dias"/>
    <s v="menos que R$ 5.000"/>
    <x v="0"/>
    <x v="2"/>
  </r>
  <r>
    <s v="44845"/>
    <s v=" IRINEU DE LUCA"/>
    <s v="INTERNO"/>
    <n v="319013"/>
    <s v=" CABO TEL OPT CFOA-SM-ASU-120-S-12 AEREO"/>
    <n v="300"/>
    <n v="420"/>
    <s v="CBA-VTAL"/>
    <x v="11"/>
    <s v="EVERTON DA SILVA FAVORIN"/>
    <s v="CFOA 12"/>
    <s v="MISCELÂNIAS"/>
    <d v="2022-09-19T14:01:49"/>
    <n v="37.415400115740738"/>
    <s v="a partir de 30 dias"/>
    <s v="menos que R$ 5.000"/>
    <x v="0"/>
    <x v="2"/>
  </r>
  <r>
    <s v="44845"/>
    <s v=" IRINEU DE LUCA"/>
    <s v="INTERNO"/>
    <n v="305133"/>
    <s v=" CAIXA EMEN OPT AER/POST 48-72FBS 72F/A/P"/>
    <n v="6"/>
    <n v="1105.32"/>
    <s v="CBA-VTAL"/>
    <x v="11"/>
    <s v="EVERTON DA SILVA FAVORIN"/>
    <s v="CX - EMENDA"/>
    <s v="FURUKAWA"/>
    <d v="2022-08-16T17:16:05"/>
    <n v="71.28049818287036"/>
    <s v="a partir de 30 dias"/>
    <s v="menos que R$ 5.000"/>
    <x v="0"/>
    <x v="2"/>
  </r>
  <r>
    <s v="44845"/>
    <s v=" IRINEU DE LUCA"/>
    <s v="INTERNO"/>
    <n v="322252"/>
    <s v=" CABO TEL OPT CFOA-SM-AS-120-S-36 AEREO"/>
    <n v="250"/>
    <n v="682.5"/>
    <s v="CBA-VTAL"/>
    <x v="11"/>
    <s v="EVERTON DA SILVA FAVORIN"/>
    <s v="CFOA 36"/>
    <s v="MISCELÂNIAS"/>
    <d v="2022-08-09T19:38:28"/>
    <n v="78.181620868055546"/>
    <s v="a partir de 30 dias"/>
    <s v="menos que R$ 5.000"/>
    <x v="0"/>
    <x v="2"/>
  </r>
  <r>
    <s v="44845"/>
    <s v=" IRINEU DE LUCA"/>
    <s v="INTERNO"/>
    <n v="300674"/>
    <s v=" FIO TEL MET ESPINAR-FEI-1,25 (PT)"/>
    <n v="1"/>
    <n v="27.64"/>
    <s v="CBA-VTAL"/>
    <x v="11"/>
    <s v="EVERTON DA SILVA FAVORIN"/>
    <s v="FIO ESPINAR"/>
    <s v="CORNNING"/>
    <d v="2022-08-09T19:38:28"/>
    <n v="78.181619942129629"/>
    <s v="a partir de 30 dias"/>
    <s v="menos que R$ 5.000"/>
    <x v="0"/>
    <x v="2"/>
  </r>
  <r>
    <s v="44845"/>
    <s v=" IRINEU DE LUCA"/>
    <s v="INTERNO"/>
    <n v="313763"/>
    <s v=" PLAQUETA IDENTIFICACAO CABO OPTICO"/>
    <n v="80"/>
    <n v="127.2"/>
    <s v="CBA-VTAL"/>
    <x v="11"/>
    <s v="EVERTON DA SILVA FAVORIN"/>
    <s v="PLAQUETA"/>
    <s v="MISCELÂNIAS"/>
    <d v="2022-08-16T17:16:05"/>
    <n v="71.280499224537039"/>
    <s v="a partir de 30 dias"/>
    <s v="menos que R$ 5.000"/>
    <x v="0"/>
    <x v="2"/>
  </r>
  <r>
    <s v="44845"/>
    <s v=" IRINEU DE LUCA"/>
    <s v="INTERNO"/>
    <n v="319014"/>
    <s v=" CONJUNTO CAPRE AZUL 8,0/8,6MM CB-ASU"/>
    <n v="40"/>
    <n v="392.4"/>
    <s v="CBA-VTAL"/>
    <x v="11"/>
    <s v="EVERTON DA SILVA FAVORIN"/>
    <s v="CONJ. CAPRE AZUL"/>
    <s v="DADOS"/>
    <d v="2022-08-16T17:16:05"/>
    <n v="71.280498726851846"/>
    <s v="a partir de 30 dias"/>
    <s v="menos que R$ 5.000"/>
    <x v="0"/>
    <x v="2"/>
  </r>
  <r>
    <s v="44845"/>
    <s v=" IRINEU DE LUCA"/>
    <s v="INTERNO"/>
    <n v="300674"/>
    <s v=" FIO TEL MET ESPINAR-FEI-1,25 (PT)"/>
    <n v="2"/>
    <n v="55.28"/>
    <s v="CBA-VTAL"/>
    <x v="11"/>
    <s v="EVERTON DA SILVA FAVORIN"/>
    <s v="FIO ESPINAR"/>
    <s v="CORNNING"/>
    <d v="2022-09-19T14:01:49"/>
    <n v="37.415399618055552"/>
    <s v="a partir de 30 dias"/>
    <s v="menos que R$ 5.000"/>
    <x v="0"/>
    <x v="2"/>
  </r>
  <r>
    <s v="44845"/>
    <s v=" IRINEU DE LUCA"/>
    <s v="INTERNO"/>
    <n v="319013"/>
    <s v=" CABO TEL OPT CFOA-SM-ASU-120-S-12 AEREO"/>
    <n v="300"/>
    <n v="420"/>
    <s v="CBA-VTAL"/>
    <x v="11"/>
    <s v="EVERTON DA SILVA FAVORIN"/>
    <s v="CFOA 12"/>
    <s v="MISCELÂNIAS"/>
    <d v="2022-09-02T11:31:00"/>
    <n v="54.520141932870366"/>
    <s v="a partir de 30 dias"/>
    <s v="menos que R$ 5.000"/>
    <x v="0"/>
    <x v="2"/>
  </r>
  <r>
    <s v="44845"/>
    <s v=" IRINEU DE LUCA"/>
    <s v="INTERNO"/>
    <n v="314003"/>
    <s v=" CONJUNTO CAPRE LARANJA 11,2/12,2MM CB-S"/>
    <n v="40"/>
    <n v="598.4"/>
    <s v="CBA-VTAL"/>
    <x v="11"/>
    <s v="EVERTON DA SILVA FAVORIN"/>
    <s v="CONJ. CAPRE LARANJA"/>
    <s v="MISCELÂNIAS"/>
    <d v="2022-08-16T17:16:05"/>
    <n v="71.280499074074072"/>
    <s v="a partir de 30 dias"/>
    <s v="menos que R$ 5.000"/>
    <x v="0"/>
    <x v="2"/>
  </r>
  <r>
    <s v="44845"/>
    <s v=" IRINEU DE LUCA"/>
    <s v="INTERNO"/>
    <n v="322252"/>
    <s v=" CABO TEL OPT CFOA-SM-AS-120-S-36 AEREO"/>
    <n v="294"/>
    <n v="802.62"/>
    <s v="CBA-VTAL"/>
    <x v="11"/>
    <s v="EVERTON DA SILVA FAVORIN"/>
    <s v="CFOA 36"/>
    <s v="MISCELÂNIAS"/>
    <d v="2022-10-03T14:43:09"/>
    <n v="23.386699965277781"/>
    <s v="menos que 25 dias"/>
    <s v="menos que R$ 5.000"/>
    <x v="1"/>
    <x v="2"/>
  </r>
  <r>
    <s v="44845"/>
    <s v=" IRINEU DE LUCA"/>
    <s v="INTERNO"/>
    <n v="319013"/>
    <s v=" CABO TEL OPT CFOA-SM-ASU-120-S-12 AEREO"/>
    <n v="300"/>
    <n v="420"/>
    <s v="CBA-VTAL"/>
    <x v="11"/>
    <s v="EVERTON DA SILVA FAVORIN"/>
    <s v="CFOA 12"/>
    <s v="MISCELÂNIAS"/>
    <d v="2022-08-16T17:16:05"/>
    <n v="71.280498923611106"/>
    <s v="a partir de 30 dias"/>
    <s v="menos que R$ 5.000"/>
    <x v="0"/>
    <x v="2"/>
  </r>
  <r>
    <s v="44845"/>
    <s v=" IRINEU DE LUCA"/>
    <s v="INTERNO"/>
    <n v="300768"/>
    <s v=" CAIXA EMEN OPT SUBT 18-36FBS 36F/S"/>
    <n v="7"/>
    <n v="1342.74"/>
    <s v="CBA-VTAL"/>
    <x v="11"/>
    <s v="EVERTON DA SILVA FAVORIN"/>
    <s v="CX - EMENDA"/>
    <s v="FURUKAWA"/>
    <d v="2022-09-23T14:44:07"/>
    <n v="33.386025196759263"/>
    <s v="a partir de 30 dias"/>
    <s v="menos que R$ 5.000"/>
    <x v="0"/>
    <x v="2"/>
  </r>
  <r>
    <s v="44846"/>
    <s v=" IVAN EMMERICH"/>
    <s v="INTERNO"/>
    <n v="300674"/>
    <s v=" FIO TEL MET ESPINAR-FEI-1,25 (PT)"/>
    <n v="1"/>
    <n v="27.64"/>
    <s v="MGA-VTAL"/>
    <x v="7"/>
    <s v="ALBERTO EVALDO FLECK"/>
    <s v="FIO ESPINAR"/>
    <s v="CORNNING"/>
    <d v="2022-08-11T16:01:31"/>
    <n v="76.332281134259262"/>
    <s v="a partir de 30 dias"/>
    <s v="menos que R$ 5.000"/>
    <x v="0"/>
    <x v="2"/>
  </r>
  <r>
    <s v="44846"/>
    <s v=" IVAN EMMERICH"/>
    <s v="INTERNO"/>
    <n v="322252"/>
    <s v=" CABO TEL OPT CFOA-SM-AS-120-S-36 AEREO"/>
    <n v="250"/>
    <n v="682.5"/>
    <s v="MGA-VTAL"/>
    <x v="7"/>
    <s v="ALBERTO EVALDO FLECK"/>
    <s v="CFOA 36"/>
    <s v="MISCELÂNIAS"/>
    <d v="2022-08-11T16:01:31"/>
    <n v="76.332281249999994"/>
    <s v="a partir de 30 dias"/>
    <s v="menos que R$ 5.000"/>
    <x v="0"/>
    <x v="2"/>
  </r>
  <r>
    <s v="44849"/>
    <s v=" JAIME RIBEIRO DOS SANTOS"/>
    <s v="INTERNO"/>
    <n v="321533"/>
    <s v=" ABRACADEIRA ACO BAP 3 1200X1,6X30MM"/>
    <n v="40"/>
    <n v="498"/>
    <s v="CBA-VTAL"/>
    <x v="1"/>
    <s v="CELESTINO ANTONIO CESNE JUNIOR"/>
    <s v="BAP - 3"/>
    <s v="FURUKAWA"/>
    <d v="2022-09-15T16:00:50"/>
    <n v="41.332756944444448"/>
    <s v="a partir de 30 dias"/>
    <s v="menos que R$ 5.000"/>
    <x v="0"/>
    <x v="1"/>
  </r>
  <r>
    <s v="44849"/>
    <s v=" JAIME RIBEIRO DOS SANTOS"/>
    <s v="INTERNO"/>
    <n v="320601"/>
    <s v=" FITA PVC ADES VERM IDENT/REDE FTTH 19MM"/>
    <n v="8"/>
    <n v="1135.5999999999999"/>
    <s v="CBA-VTAL"/>
    <x v="1"/>
    <s v="CELESTINO ANTONIO CESNE JUNIOR"/>
    <s v="FITA VERMELHA"/>
    <s v="CORNNING"/>
    <d v="2022-10-26T18:19:29"/>
    <n v="0.23646813657407409"/>
    <s v="menos que 25 dias"/>
    <s v="menos que R$ 5.000"/>
    <x v="1"/>
    <x v="1"/>
  </r>
  <r>
    <s v="44849"/>
    <s v=" JAIME RIBEIRO DOS SANTOS"/>
    <s v="INTERNO"/>
    <n v="332006"/>
    <s v=" CABO OPTIC DP G657 EX 1F CIR TAP 100M"/>
    <n v="1"/>
    <n v="210.14"/>
    <s v="CBA-VTAL"/>
    <x v="1"/>
    <s v="CELESTINO ANTONIO CESNE JUNIOR"/>
    <s v="DROP 100mts"/>
    <s v="MISCELÂNIAS"/>
    <d v="2022-08-12T11:15:22"/>
    <n v="75.530992627314816"/>
    <s v="a partir de 30 dias"/>
    <s v="menos que R$ 5.000"/>
    <x v="0"/>
    <x v="1"/>
  </r>
  <r>
    <s v="44849"/>
    <s v=" JAIME RIBEIRO DOS SANTOS"/>
    <s v="INTERNO"/>
    <n v="300358"/>
    <s v=" CABO OPTIC DP G657 EX 1F CIR SL/OPT 150M"/>
    <n v="12"/>
    <n v="3091.8"/>
    <s v="CBA-VTAL"/>
    <x v="1"/>
    <s v="CELESTINO ANTONIO CESNE JUNIOR"/>
    <s v="DROP 150mts"/>
    <s v="MISCELÂNIAS"/>
    <d v="2022-10-26T18:19:29"/>
    <n v="0.23646736111111111"/>
    <s v="menos que 25 dias"/>
    <s v="menos que R$ 5.000"/>
    <x v="1"/>
    <x v="1"/>
  </r>
  <r>
    <s v="44849"/>
    <s v=" JAIME RIBEIRO DOS SANTOS"/>
    <s v="INTERNO"/>
    <n v="313763"/>
    <s v=" PLAQUETA IDENTIFICACAO CABO OPTICO"/>
    <n v="270"/>
    <n v="429.3"/>
    <s v="CBA-VTAL"/>
    <x v="1"/>
    <s v="CELESTINO ANTONIO CESNE JUNIOR"/>
    <s v="PLAQUETA"/>
    <s v="MISCELÂNIAS"/>
    <d v="2022-09-15T16:33:27"/>
    <n v="41.310098576388889"/>
    <s v="a partir de 30 dias"/>
    <s v="menos que R$ 5.000"/>
    <x v="0"/>
    <x v="1"/>
  </r>
  <r>
    <s v="44849"/>
    <s v=" JAIME RIBEIRO DOS SANTOS"/>
    <s v="INTERNO"/>
    <n v="331967"/>
    <s v=" ESTICADOR CUNH PLAS 05MM GE P/ DROP"/>
    <n v="236"/>
    <n v="247.8"/>
    <s v="CBA-VTAL"/>
    <x v="1"/>
    <s v="CELESTINO ANTONIO CESNE JUNIOR"/>
    <s v="ESTICADOR"/>
    <s v="FURUKAWA"/>
    <d v="2022-08-12T11:15:22"/>
    <n v="75.530993252314815"/>
    <s v="a partir de 30 dias"/>
    <s v="menos que R$ 5.000"/>
    <x v="0"/>
    <x v="1"/>
  </r>
  <r>
    <s v="44849"/>
    <s v=" JAIME RIBEIRO DOS SANTOS"/>
    <s v="INTERNO"/>
    <n v="331870"/>
    <s v=" CAIXA DIST OPT SEL 10 SC EXT SLIM 30/70"/>
    <n v="5"/>
    <n v="1093.25"/>
    <s v="CBA-VTAL"/>
    <x v="1"/>
    <s v="CELESTINO ANTONIO CESNE JUNIOR"/>
    <s v="CDOE 1:8 MEIA"/>
    <s v="MISCELÂNIAS"/>
    <d v="2022-09-15T16:18:03"/>
    <n v="41.32079355324074"/>
    <s v="a partir de 30 dias"/>
    <s v="menos que R$ 5.000"/>
    <x v="0"/>
    <x v="1"/>
  </r>
  <r>
    <s v="44849"/>
    <s v=" JAIME RIBEIRO DOS SANTOS"/>
    <s v="INTERNO"/>
    <n v="300377"/>
    <s v=" CABO OPTIC DP G657 EX 1F CIR SL/OPT 250M"/>
    <n v="5"/>
    <n v="2035.35"/>
    <s v="CBA-VTAL"/>
    <x v="1"/>
    <s v="CELESTINO ANTONIO CESNE JUNIOR"/>
    <s v="DROP 250mts"/>
    <s v="MISCELÂNIAS"/>
    <d v="2022-09-15T16:33:28"/>
    <n v="41.310097372685178"/>
    <s v="a partir de 30 dias"/>
    <s v="menos que R$ 5.000"/>
    <x v="0"/>
    <x v="1"/>
  </r>
  <r>
    <s v="44849"/>
    <s v=" JAIME RIBEIRO DOS SANTOS"/>
    <s v="INTERNO"/>
    <n v="320601"/>
    <s v=" FITA PVC ADES VERM IDENT/REDE FTTH 19MM"/>
    <n v="2"/>
    <n v="283.89999999999998"/>
    <s v="CBA-VTAL"/>
    <x v="1"/>
    <s v="CELESTINO ANTONIO CESNE JUNIOR"/>
    <s v="FITA VERMELHA"/>
    <s v="CORNNING"/>
    <d v="2022-08-12T11:15:22"/>
    <n v="75.530993715277774"/>
    <s v="a partir de 30 dias"/>
    <s v="menos que R$ 5.000"/>
    <x v="0"/>
    <x v="1"/>
  </r>
  <r>
    <s v="44849"/>
    <s v=" JAIME RIBEIRO DOS SANTOS"/>
    <s v="INTERNO"/>
    <n v="331967"/>
    <s v=" ESTICADOR CUNH PLAS 05MM GE P/ DROP"/>
    <n v="230"/>
    <n v="241.5"/>
    <s v="CBA-VTAL"/>
    <x v="1"/>
    <s v="CELESTINO ANTONIO CESNE JUNIOR"/>
    <s v="ESTICADOR"/>
    <s v="FURUKAWA"/>
    <d v="2022-10-26T18:19:29"/>
    <n v="0.23646701388888891"/>
    <s v="menos que 25 dias"/>
    <s v="menos que R$ 5.000"/>
    <x v="1"/>
    <x v="1"/>
  </r>
  <r>
    <s v="44849"/>
    <s v=" JAIME RIBEIRO DOS SANTOS"/>
    <s v="INTERNO"/>
    <n v="321533"/>
    <s v=" ABRACADEIRA ACO BAP 3 1200X1,6X30MM"/>
    <n v="15"/>
    <n v="186.75"/>
    <s v="CBA-VTAL"/>
    <x v="1"/>
    <s v="CELESTINO ANTONIO CESNE JUNIOR"/>
    <s v="BAP - 3"/>
    <s v="FURUKAWA"/>
    <d v="2022-09-15T16:16:25"/>
    <n v="41.321935648148148"/>
    <s v="a partir de 30 dias"/>
    <s v="menos que R$ 5.000"/>
    <x v="0"/>
    <x v="1"/>
  </r>
  <r>
    <s v="44849"/>
    <s v=" JAIME RIBEIRO DOS SANTOS"/>
    <s v="INTERNO"/>
    <n v="300365"/>
    <s v=" CABO OPTIC DP G657 EX 1F CIR SL/OPT 200M"/>
    <n v="5"/>
    <n v="1602.35"/>
    <s v="CBA-VTAL"/>
    <x v="1"/>
    <s v="CELESTINO ANTONIO CESNE JUNIOR"/>
    <s v="DROP 200mts"/>
    <s v="MISCELÂNIAS"/>
    <d v="2022-10-26T18:12:31"/>
    <n v="0.2413028935185185"/>
    <s v="menos que 25 dias"/>
    <s v="menos que R$ 5.000"/>
    <x v="1"/>
    <x v="1"/>
  </r>
  <r>
    <s v="44849"/>
    <s v=" JAIME RIBEIRO DOS SANTOS"/>
    <s v="INTERNO"/>
    <n v="321533"/>
    <s v=" ABRACADEIRA ACO BAP 3 1200X1,6X30MM"/>
    <n v="87"/>
    <n v="1083.1500000000001"/>
    <s v="CBA-VTAL"/>
    <x v="1"/>
    <s v="CELESTINO ANTONIO CESNE JUNIOR"/>
    <s v="BAP - 3"/>
    <s v="FURUKAWA"/>
    <d v="2022-08-12T11:15:22"/>
    <n v="75.530993553240748"/>
    <s v="a partir de 30 dias"/>
    <s v="menos que R$ 5.000"/>
    <x v="0"/>
    <x v="1"/>
  </r>
  <r>
    <s v="44849"/>
    <s v=" JAIME RIBEIRO DOS SANTOS"/>
    <s v="INTERNO"/>
    <n v="300369"/>
    <s v=" CABO OPTIC DP G657 EX 1F CIR SL/OPT 100M"/>
    <n v="22"/>
    <n v="4296.38"/>
    <s v="CBA-VTAL"/>
    <x v="1"/>
    <s v="CELESTINO ANTONIO CESNE JUNIOR"/>
    <s v="DROP 100mts"/>
    <s v="MISCELÂNIAS"/>
    <d v="2022-10-26T18:19:29"/>
    <n v="0.2364676273148148"/>
    <s v="menos que 25 dias"/>
    <s v="menos que R$ 5.000"/>
    <x v="1"/>
    <x v="1"/>
  </r>
  <r>
    <s v="44849"/>
    <s v=" JAIME RIBEIRO DOS SANTOS"/>
    <s v="INTERNO"/>
    <n v="332058"/>
    <s v=" CABO OPTIC DP G657 EX 1F CIR UNIV 250M"/>
    <n v="5"/>
    <n v="2147.15"/>
    <s v="CBA-VTAL"/>
    <x v="1"/>
    <s v="CELESTINO ANTONIO CESNE JUNIOR"/>
    <s v="DROP 250mts"/>
    <s v="MISCELÂNIAS"/>
    <d v="2022-08-12T11:15:22"/>
    <n v="75.530992789351856"/>
    <s v="a partir de 30 dias"/>
    <s v="menos que R$ 5.000"/>
    <x v="0"/>
    <x v="1"/>
  </r>
  <r>
    <s v="44849"/>
    <s v=" JAIME RIBEIRO DOS SANTOS"/>
    <s v="INTERNO"/>
    <n v="300674"/>
    <s v=" FIO TEL MET ESPINAR-FEI-1,25 (PT)"/>
    <n v="1"/>
    <n v="27.64"/>
    <s v="CBA-VTAL"/>
    <x v="1"/>
    <s v="CELESTINO ANTONIO CESNE JUNIOR"/>
    <s v="FIO ESPINAR"/>
    <s v="CORNNING"/>
    <d v="2022-08-12T11:00:16"/>
    <n v="75.541476122685182"/>
    <s v="a partir de 30 dias"/>
    <s v="menos que R$ 5.000"/>
    <x v="0"/>
    <x v="1"/>
  </r>
  <r>
    <s v="44849"/>
    <s v=" JAIME RIBEIRO DOS SANTOS"/>
    <s v="INTERNO"/>
    <n v="331870"/>
    <s v=" CAIXA DIST OPT SEL 10 SC EXT SLIM 30/70"/>
    <n v="1"/>
    <n v="218.65"/>
    <s v="CBA-VTAL"/>
    <x v="1"/>
    <s v="CELESTINO ANTONIO CESNE JUNIOR"/>
    <s v="CDOE 1:8 MEIA"/>
    <s v="MISCELÂNIAS"/>
    <d v="2022-09-15T16:27:28"/>
    <n v="41.314260381944443"/>
    <s v="a partir de 30 dias"/>
    <s v="menos que R$ 5.000"/>
    <x v="0"/>
    <x v="1"/>
  </r>
  <r>
    <s v="44849"/>
    <s v=" JAIME RIBEIRO DOS SANTOS"/>
    <s v="INTERNO"/>
    <n v="319013"/>
    <s v=" CABO TEL OPT CFOA-SM-ASU-120-S-12 AEREO"/>
    <n v="350"/>
    <n v="490"/>
    <s v="CBA-VTAL"/>
    <x v="1"/>
    <s v="CELESTINO ANTONIO CESNE JUNIOR"/>
    <s v="CFOA 12"/>
    <s v="MISCELÂNIAS"/>
    <d v="2022-10-26T18:12:31"/>
    <n v="0.24130512731481479"/>
    <s v="menos que 25 dias"/>
    <s v="menos que R$ 5.000"/>
    <x v="1"/>
    <x v="1"/>
  </r>
  <r>
    <s v="44849"/>
    <s v=" JAIME RIBEIRO DOS SANTOS"/>
    <s v="INTERNO"/>
    <n v="331869"/>
    <s v=" CAIXA DIST OPT SEL 9 SC EXT SLIM 1:8"/>
    <n v="11"/>
    <n v="2140.27"/>
    <s v="CBA-VTAL"/>
    <x v="1"/>
    <s v="CELESTINO ANTONIO CESNE JUNIOR"/>
    <s v="CDOE 1:8 FIM"/>
    <s v="MISCELÂNIAS"/>
    <d v="2022-10-26T18:19:29"/>
    <n v="0.23646778935185181"/>
    <s v="menos que 25 dias"/>
    <s v="menos que R$ 5.000"/>
    <x v="1"/>
    <x v="1"/>
  </r>
  <r>
    <s v="44849"/>
    <s v=" JAIME RIBEIRO DOS SANTOS"/>
    <s v="INTERNO"/>
    <n v="332014"/>
    <s v=" CAIXA DISTR OPT I 18 SC/APC I TAP 30/70"/>
    <n v="12"/>
    <n v="4142.16"/>
    <s v="CBA-VTAL"/>
    <x v="1"/>
    <s v="CELESTINO ANTONIO CESNE JUNIOR"/>
    <s v="CDOE 1:16 MEIA"/>
    <s v="MISCELÂNIAS"/>
    <d v="2022-09-15T16:27:28"/>
    <n v="41.31425771990741"/>
    <s v="a partir de 30 dias"/>
    <s v="menos que R$ 5.000"/>
    <x v="0"/>
    <x v="1"/>
  </r>
  <r>
    <s v="44849"/>
    <s v=" JAIME RIBEIRO DOS SANTOS"/>
    <s v="INTERNO"/>
    <n v="332014"/>
    <s v=" CAIXA DISTR OPT I 18 SC/APC I TAP 30/70"/>
    <n v="12"/>
    <n v="4142.16"/>
    <s v="CBA-VTAL"/>
    <x v="1"/>
    <s v="CELESTINO ANTONIO CESNE JUNIOR"/>
    <s v="CDOE 1:16 MEIA"/>
    <s v="MISCELÂNIAS"/>
    <d v="2022-09-15T16:33:28"/>
    <n v="41.310097222222218"/>
    <s v="a partir de 30 dias"/>
    <s v="menos que R$ 5.000"/>
    <x v="0"/>
    <x v="1"/>
  </r>
  <r>
    <s v="44849"/>
    <s v=" JAIME RIBEIRO DOS SANTOS"/>
    <s v="INTERNO"/>
    <n v="319013"/>
    <s v=" CABO TEL OPT CFOA-SM-ASU-120-S-12 AEREO"/>
    <n v="19"/>
    <n v="26.6"/>
    <s v="CBA-VTAL"/>
    <x v="1"/>
    <s v="CELESTINO ANTONIO CESNE JUNIOR"/>
    <s v="CFOA 12"/>
    <s v="MISCELÂNIAS"/>
    <d v="2022-09-15T16:01:06"/>
    <n v="41.332568368055547"/>
    <s v="a partir de 30 dias"/>
    <s v="menos que R$ 5.000"/>
    <x v="0"/>
    <x v="1"/>
  </r>
  <r>
    <s v="44849"/>
    <s v=" JAIME RIBEIRO DOS SANTOS"/>
    <s v="INTERNO"/>
    <n v="300377"/>
    <s v=" CABO OPTIC DP G657 EX 1F CIR SL/OPT 250M"/>
    <n v="3"/>
    <n v="1221.21"/>
    <s v="CBA-VTAL"/>
    <x v="1"/>
    <s v="CELESTINO ANTONIO CESNE JUNIOR"/>
    <s v="DROP 250mts"/>
    <s v="MISCELÂNIAS"/>
    <d v="2022-10-26T18:19:29"/>
    <n v="0.23646716435185181"/>
    <s v="menos que 25 dias"/>
    <s v="menos que R$ 5.000"/>
    <x v="1"/>
    <x v="1"/>
  </r>
  <r>
    <s v="44849"/>
    <s v=" JAIME RIBEIRO DOS SANTOS"/>
    <s v="INTERNO"/>
    <n v="331967"/>
    <s v=" ESTICADOR CUNH PLAS 05MM GE P/ DROP"/>
    <n v="380"/>
    <n v="399"/>
    <s v="CBA-VTAL"/>
    <x v="1"/>
    <s v="CELESTINO ANTONIO CESNE JUNIOR"/>
    <s v="ESTICADOR"/>
    <s v="FURUKAWA"/>
    <d v="2022-09-15T16:33:28"/>
    <n v="41.31009822916667"/>
    <s v="a partir de 30 dias"/>
    <s v="menos que R$ 5.000"/>
    <x v="0"/>
    <x v="1"/>
  </r>
  <r>
    <s v="44849"/>
    <s v=" JAIME RIBEIRO DOS SANTOS"/>
    <s v="INTERNO"/>
    <n v="301577"/>
    <s v=" SUPORTE FIX COMPLET C/ISOL TIPO-2"/>
    <n v="10"/>
    <n v="103.6"/>
    <s v="CBA-VTAL"/>
    <x v="1"/>
    <s v="CELESTINO ANTONIO CESNE JUNIOR"/>
    <s v="ISOLADOR"/>
    <s v="MISCELÂNIAS"/>
    <d v="2022-08-12T10:49:49"/>
    <n v="75.548735879629632"/>
    <s v="a partir de 30 dias"/>
    <s v="menos que R$ 5.000"/>
    <x v="0"/>
    <x v="1"/>
  </r>
  <r>
    <s v="44849"/>
    <s v=" JAIME RIBEIRO DOS SANTOS"/>
    <s v="INTERNO"/>
    <n v="321406"/>
    <s v=" CAIXA EMEN OPT ATE 336F SUBT/AER FA-T"/>
    <n v="1"/>
    <n v="613.78"/>
    <s v="CBA-VTAL"/>
    <x v="1"/>
    <s v="CELESTINO ANTONIO CESNE JUNIOR"/>
    <s v="CEO FTTH"/>
    <s v="RISER"/>
    <d v="2022-10-25T10:47:30"/>
    <n v="1.550342048611111"/>
    <s v="menos que 25 dias"/>
    <s v="menos que R$ 5.000"/>
    <x v="1"/>
    <x v="1"/>
  </r>
  <r>
    <s v="44849"/>
    <s v=" JAIME RIBEIRO DOS SANTOS"/>
    <s v="INTERNO"/>
    <n v="331870"/>
    <s v=" CAIXA DIST OPT SEL 10 SC EXT SLIM 30/70"/>
    <n v="33"/>
    <n v="7215.45"/>
    <s v="CBA-VTAL"/>
    <x v="1"/>
    <s v="CELESTINO ANTONIO CESNE JUNIOR"/>
    <s v="CDOE 1:8 MEIA"/>
    <s v="MISCELÂNIAS"/>
    <d v="2022-10-26T18:19:29"/>
    <n v="0.23646793981481479"/>
    <s v="menos que 25 dias"/>
    <s v="de R$ 5.000  a  R$ 9.999"/>
    <x v="1"/>
    <x v="1"/>
  </r>
  <r>
    <s v="44849"/>
    <s v=" JAIME RIBEIRO DOS SANTOS"/>
    <s v="INTERNO"/>
    <n v="300365"/>
    <s v=" CABO OPTIC DP G657 EX 1F CIR SL/OPT 200M"/>
    <n v="2"/>
    <n v="640.94000000000005"/>
    <s v="CBA-VTAL"/>
    <x v="1"/>
    <s v="CELESTINO ANTONIO CESNE JUNIOR"/>
    <s v="DROP 200mts"/>
    <s v="MISCELÂNIAS"/>
    <d v="2022-09-15T16:33:28"/>
    <n v="41.310097881944444"/>
    <s v="a partir de 30 dias"/>
    <s v="menos que R$ 5.000"/>
    <x v="0"/>
    <x v="1"/>
  </r>
  <r>
    <s v="44849"/>
    <s v=" JAIME RIBEIRO DOS SANTOS"/>
    <s v="INTERNO"/>
    <n v="332053"/>
    <s v=" CABO OPTIC DP G657 EX 1F CIR UNIV 100M"/>
    <n v="2"/>
    <n v="417.7"/>
    <s v="CBA-VTAL"/>
    <x v="1"/>
    <s v="CELESTINO ANTONIO CESNE JUNIOR"/>
    <s v="DROP 100mts"/>
    <s v="MISCELÂNIAS"/>
    <d v="2022-09-15T16:33:28"/>
    <n v="41.310097569444437"/>
    <s v="a partir de 30 dias"/>
    <s v="menos que R$ 5.000"/>
    <x v="0"/>
    <x v="1"/>
  </r>
  <r>
    <s v="44849"/>
    <s v=" JAIME RIBEIRO DOS SANTOS"/>
    <s v="INTERNO"/>
    <n v="320601"/>
    <s v=" FITA PVC ADES VERM IDENT/REDE FTTH 19MM"/>
    <n v="3"/>
    <n v="425.85"/>
    <s v="CBA-VTAL"/>
    <x v="1"/>
    <s v="CELESTINO ANTONIO CESNE JUNIOR"/>
    <s v="FITA VERMELHA"/>
    <s v="CORNNING"/>
    <d v="2022-09-15T16:33:27"/>
    <n v="41.310098379629629"/>
    <s v="a partir de 30 dias"/>
    <s v="menos que R$ 5.000"/>
    <x v="0"/>
    <x v="1"/>
  </r>
  <r>
    <s v="44849"/>
    <s v=" JAIME RIBEIRO DOS SANTOS"/>
    <s v="INTERNO"/>
    <n v="313763"/>
    <s v=" PLAQUETA IDENTIFICACAO CABO OPTICO"/>
    <n v="32"/>
    <n v="50.88"/>
    <s v="CBA-VTAL"/>
    <x v="1"/>
    <s v="CELESTINO ANTONIO CESNE JUNIOR"/>
    <s v="PLAQUETA"/>
    <s v="MISCELÂNIAS"/>
    <d v="2022-08-12T11:15:22"/>
    <n v="75.53099386574074"/>
    <s v="a partir de 30 dias"/>
    <s v="menos que R$ 5.000"/>
    <x v="0"/>
    <x v="1"/>
  </r>
  <r>
    <s v="44849"/>
    <s v=" JAIME RIBEIRO DOS SANTOS"/>
    <s v="INTERNO"/>
    <n v="332053"/>
    <s v=" CABO OPTIC DP G657 EX 1F CIR UNIV 100M"/>
    <n v="3"/>
    <n v="626.54999999999995"/>
    <s v="CBA-VTAL"/>
    <x v="1"/>
    <s v="CELESTINO ANTONIO CESNE JUNIOR"/>
    <s v="DROP 100mts"/>
    <s v="MISCELÂNIAS"/>
    <d v="2022-09-15T16:27:28"/>
    <n v="41.314258483796301"/>
    <s v="a partir de 30 dias"/>
    <s v="menos que R$ 5.000"/>
    <x v="0"/>
    <x v="1"/>
  </r>
  <r>
    <s v="44849"/>
    <s v=" JAIME RIBEIRO DOS SANTOS"/>
    <s v="INTERNO"/>
    <n v="319014"/>
    <s v=" CONJUNTO CAPRE AZUL 8,0/8,6MM CB-ASU"/>
    <n v="25"/>
    <n v="245.25"/>
    <s v="CBA-VTAL"/>
    <x v="1"/>
    <s v="CELESTINO ANTONIO CESNE JUNIOR"/>
    <s v="CONJ. CAPRE AZUL"/>
    <s v="DADOS"/>
    <d v="2022-10-26T18:12:31"/>
    <n v="0.24130489583333331"/>
    <s v="menos que 25 dias"/>
    <s v="menos que R$ 5.000"/>
    <x v="1"/>
    <x v="1"/>
  </r>
  <r>
    <s v="44849"/>
    <s v=" JAIME RIBEIRO DOS SANTOS"/>
    <s v="INTERNO"/>
    <n v="300380"/>
    <s v=" CABO OPTIC DP G657 EX 1F CIR SL/OPT 300M"/>
    <n v="2"/>
    <n v="899.32"/>
    <s v="CBA-VTAL"/>
    <x v="1"/>
    <s v="CELESTINO ANTONIO CESNE JUNIOR"/>
    <s v="DROP 300mts"/>
    <s v="MISCELÂNIAS"/>
    <d v="2022-10-26T18:19:29"/>
    <n v="0.23646751157407411"/>
    <s v="menos que 25 dias"/>
    <s v="menos que R$ 5.000"/>
    <x v="1"/>
    <x v="1"/>
  </r>
  <r>
    <s v="44849"/>
    <s v=" JAIME RIBEIRO DOS SANTOS"/>
    <s v="INTERNO"/>
    <n v="332061"/>
    <s v=" CABO OPTIC DP G657 EX 1F CIR UNIV 50M"/>
    <n v="2"/>
    <n v="312.5"/>
    <s v="CBA-VTAL"/>
    <x v="1"/>
    <s v="CELESTINO ANTONIO CESNE JUNIOR"/>
    <s v="DROP 50mts"/>
    <s v="MISCELÂNIAS"/>
    <d v="2022-09-15T16:16:25"/>
    <n v="41.321934490740738"/>
    <s v="a partir de 30 dias"/>
    <s v="menos que R$ 5.000"/>
    <x v="0"/>
    <x v="1"/>
  </r>
  <r>
    <s v="44853"/>
    <s v=" JEAN RAFAEL DA SILVA"/>
    <s v="INTERNO"/>
    <n v="332061"/>
    <s v=" CABO OPTIC DP G657 EX 1F CIR UNIV 50M"/>
    <n v="2"/>
    <n v="312.5"/>
    <s v="CBA-VTAL"/>
    <x v="19"/>
    <m/>
    <s v="DROP 50mts"/>
    <s v="MISCELÂNIAS"/>
    <d v="2022-08-10T13:36:13"/>
    <n v="77.433177511574073"/>
    <s v="a partir de 30 dias"/>
    <s v="menos que R$ 5.000"/>
    <x v="0"/>
    <x v="0"/>
  </r>
  <r>
    <s v="44853"/>
    <s v=" JEAN RAFAEL DA SILVA"/>
    <s v="INTERNO"/>
    <n v="319013"/>
    <s v=" CABO TEL OPT CFOA-SM-ASU-120-S-12 AEREO"/>
    <n v="250"/>
    <n v="350"/>
    <s v="CBA-VTAL"/>
    <x v="19"/>
    <m/>
    <s v="CFOA 12"/>
    <s v="MISCELÂNIAS"/>
    <d v="2022-08-10T13:36:14"/>
    <n v="77.433177002314807"/>
    <s v="a partir de 30 dias"/>
    <s v="menos que R$ 5.000"/>
    <x v="0"/>
    <x v="0"/>
  </r>
  <r>
    <s v="44853"/>
    <s v=" JEAN RAFAEL DA SILVA"/>
    <s v="INTERNO"/>
    <n v="322252"/>
    <s v=" CABO TEL OPT CFOA-SM-AS-120-S-36 AEREO"/>
    <n v="250"/>
    <n v="682.5"/>
    <s v="CBA-VTAL"/>
    <x v="19"/>
    <m/>
    <s v="CFOA 36"/>
    <s v="MISCELÂNIAS"/>
    <d v="2022-08-10T13:36:13"/>
    <n v="77.433177743055552"/>
    <s v="a partir de 30 dias"/>
    <s v="menos que R$ 5.000"/>
    <x v="0"/>
    <x v="0"/>
  </r>
  <r>
    <s v="44853"/>
    <s v=" JEAN RAFAEL DA SILVA"/>
    <s v="INTERNO"/>
    <n v="332060"/>
    <s v=" CABO OPTIC DP G657 EX 1F CIR UNIV 350M"/>
    <n v="2"/>
    <n v="1091.92"/>
    <s v="CBA-VTAL"/>
    <x v="19"/>
    <m/>
    <s v="DROP 350mts"/>
    <s v="MISCELÂNIAS"/>
    <d v="2022-08-10T13:36:13"/>
    <n v="77.433177349537033"/>
    <s v="a partir de 30 dias"/>
    <s v="menos que R$ 5.000"/>
    <x v="0"/>
    <x v="0"/>
  </r>
  <r>
    <s v="44853"/>
    <s v=" JEAN RAFAEL DA SILVA"/>
    <s v="INTERNO"/>
    <n v="300674"/>
    <s v=" FIO TEL MET ESPINAR-FEI-1,25 (PT)"/>
    <n v="1"/>
    <n v="27.64"/>
    <s v="CBA-VTAL"/>
    <x v="19"/>
    <m/>
    <s v="FIO ESPINAR"/>
    <s v="CORNNING"/>
    <d v="2022-08-10T13:36:13"/>
    <n v="77.433177164351861"/>
    <s v="a partir de 30 dias"/>
    <s v="menos que R$ 5.000"/>
    <x v="0"/>
    <x v="0"/>
  </r>
  <r>
    <s v="44854"/>
    <s v=" JEFERSON ANDREY CARTONI"/>
    <s v="INTERNO"/>
    <n v="332061"/>
    <s v=" CABO OPTIC DP G657 EX 1F CIR UNIV 50M"/>
    <n v="3"/>
    <n v="468.75"/>
    <s v="CBA-VTAL"/>
    <x v="12"/>
    <s v="CELESTINO ANTONIO CESNE JUNIOR"/>
    <s v="DROP 50mts"/>
    <s v="MISCELÂNIAS"/>
    <d v="2022-09-26T08:44:46"/>
    <n v="30.635581215277782"/>
    <s v="a partir de 30 dias"/>
    <s v="menos que R$ 5.000"/>
    <x v="0"/>
    <x v="1"/>
  </r>
  <r>
    <s v="44854"/>
    <s v=" JEFERSON ANDREY CARTONI"/>
    <s v="INTERNO"/>
    <n v="332013"/>
    <s v=" CAIXA DISTR OPT I 17 SC/APC I C/SPL_1_16"/>
    <n v="22"/>
    <n v="7326.44"/>
    <s v="CBA-VTAL"/>
    <x v="12"/>
    <s v="CELESTINO ANTONIO CESNE JUNIOR"/>
    <s v="CDOE 1:16FIM"/>
    <s v="MISCELÂNIAS"/>
    <d v="2022-09-24T18:54:00"/>
    <n v="32.21249795138889"/>
    <s v="a partir de 30 dias"/>
    <s v="de R$ 5.000  a  R$ 9.999"/>
    <x v="0"/>
    <x v="1"/>
  </r>
  <r>
    <s v="44854"/>
    <s v=" JEFERSON ANDREY CARTONI"/>
    <s v="INTERNO"/>
    <n v="332014"/>
    <s v=" CAIXA DISTR OPT I 18 SC/APC I TAP 30/70"/>
    <n v="2"/>
    <n v="690.36"/>
    <s v="CBA-VTAL"/>
    <x v="12"/>
    <s v="CELESTINO ANTONIO CESNE JUNIOR"/>
    <s v="CDOE 1:16 MEIA"/>
    <s v="MISCELÂNIAS"/>
    <d v="2022-09-26T08:44:46"/>
    <n v="30.635580092592591"/>
    <s v="a partir de 30 dias"/>
    <s v="menos que R$ 5.000"/>
    <x v="0"/>
    <x v="1"/>
  </r>
  <r>
    <s v="44856"/>
    <s v=" JEFERSON RICARDO CARNEIRO DA LUZ"/>
    <s v="INTERNO"/>
    <n v="312482"/>
    <s v=" CAIXA EMEN OPT AER/CORD 18-36FBS 36F/A/C"/>
    <n v="3"/>
    <n v="536.04"/>
    <s v="CVL-VTAL"/>
    <x v="5"/>
    <s v="ALBERTO EVALDO FLECK"/>
    <s v="CX - EMENDA"/>
    <s v="FURUKAWA"/>
    <d v="2022-09-29T16:38:26"/>
    <n v="27.306638692129631"/>
    <s v="de 25 a 29 dias"/>
    <s v="menos que R$ 5.000"/>
    <x v="2"/>
    <x v="2"/>
  </r>
  <r>
    <s v="44856"/>
    <s v=" JEFERSON RICARDO CARNEIRO DA LUZ"/>
    <s v="INTERNO"/>
    <n v="322252"/>
    <s v=" CABO TEL OPT CFOA-SM-AS-120-S-36 AEREO"/>
    <n v="4000"/>
    <n v="10920"/>
    <s v="CVL-VTAL"/>
    <x v="5"/>
    <s v="ALBERTO EVALDO FLECK"/>
    <s v="CFOA 36"/>
    <s v="MISCELÂNIAS"/>
    <d v="2022-09-29T16:38:27"/>
    <n v="27.306635960648151"/>
    <s v="de 25 a 29 dias"/>
    <s v="de R$ 10.000  a  R$ 20.000"/>
    <x v="2"/>
    <x v="2"/>
  </r>
  <r>
    <s v="44856"/>
    <s v=" JEFERSON RICARDO CARNEIRO DA LUZ"/>
    <s v="INTERNO"/>
    <n v="300752"/>
    <s v=" CAIXA EMEN OPT AER/POST ATE 12FBS 12F/A/"/>
    <n v="3"/>
    <n v="483.15"/>
    <s v="CVL-VTAL"/>
    <x v="5"/>
    <s v="ALBERTO EVALDO FLECK"/>
    <s v="CX - EMENDA"/>
    <s v="FURUKAWA"/>
    <d v="2022-09-29T16:38:26"/>
    <n v="27.30663908564815"/>
    <s v="de 25 a 29 dias"/>
    <s v="menos que R$ 5.000"/>
    <x v="2"/>
    <x v="2"/>
  </r>
  <r>
    <s v="44856"/>
    <s v=" JEFERSON RICARDO CARNEIRO DA LUZ"/>
    <s v="INTERNO"/>
    <n v="322223"/>
    <s v=" CONJUNTO CAPRE PRETO 9,6/10,4MM CB-TS"/>
    <n v="40"/>
    <n v="635.6"/>
    <s v="CVL-VTAL"/>
    <x v="5"/>
    <s v="ALBERTO EVALDO FLECK"/>
    <s v="CONJ. CAPRE PRETO"/>
    <s v="MISCELÂNIAS"/>
    <d v="2022-09-29T16:54:27"/>
    <n v="27.295523460648148"/>
    <s v="de 25 a 29 dias"/>
    <s v="menos que R$ 5.000"/>
    <x v="2"/>
    <x v="2"/>
  </r>
  <r>
    <s v="44856"/>
    <s v=" JEFERSON RICARDO CARNEIRO DA LUZ"/>
    <s v="INTERNO"/>
    <n v="320426"/>
    <s v=" KIT CX EMENDA OPTICA CEOS FIST-GCO2"/>
    <n v="10"/>
    <n v="165.1"/>
    <s v="CVL-VTAL"/>
    <x v="5"/>
    <s v="ALBERTO EVALDO FLECK"/>
    <s v="KIT DERIVAÇÃO FIST"/>
    <s v="CORNNING"/>
    <d v="2022-09-29T16:38:27"/>
    <n v="27.3066337962963"/>
    <s v="de 25 a 29 dias"/>
    <s v="menos que R$ 5.000"/>
    <x v="2"/>
    <x v="2"/>
  </r>
  <r>
    <s v="44856"/>
    <s v=" JEFERSON RICARDO CARNEIRO DA LUZ"/>
    <s v="INTERNO"/>
    <n v="300763"/>
    <s v=" CAIXA EMEN OPT SUBT 48-72FBS 72F/S"/>
    <n v="2"/>
    <n v="430.52"/>
    <s v="CVL-VTAL"/>
    <x v="5"/>
    <s v="ALBERTO EVALDO FLECK"/>
    <s v="CX - EMENDA"/>
    <s v="FURUKAWA"/>
    <d v="2022-09-29T16:38:26"/>
    <n v="27.306640243055561"/>
    <s v="de 25 a 29 dias"/>
    <s v="menos que R$ 5.000"/>
    <x v="2"/>
    <x v="2"/>
  </r>
  <r>
    <s v="44856"/>
    <s v=" JEFERSON RICARDO CARNEIRO DA LUZ"/>
    <s v="INTERNO"/>
    <n v="312724"/>
    <s v=" CAIXA EMEN OPT SUBT 96-144FBS 144F/S"/>
    <n v="2"/>
    <n v="663.86"/>
    <s v="CVL-VTAL"/>
    <x v="5"/>
    <s v="ALBERTO EVALDO FLECK"/>
    <s v="CX - EMENDA"/>
    <s v="CORNNING"/>
    <d v="2022-09-29T16:38:26"/>
    <n v="27.306638391203709"/>
    <s v="de 25 a 29 dias"/>
    <s v="menos que R$ 5.000"/>
    <x v="2"/>
    <x v="2"/>
  </r>
  <r>
    <s v="44861"/>
    <s v=" JENESIS ELITON LIMA DE OLIVEIRA"/>
    <s v="INTERNO"/>
    <n v="300674"/>
    <s v=" FIO TEL MET ESPINAR-FEI-1,25 (PT)"/>
    <n v="2"/>
    <n v="55.28"/>
    <s v="CVL-VTAL"/>
    <x v="18"/>
    <s v="WAGNER CORDEIRO DE BONFIM"/>
    <s v="FIO ESPINAR"/>
    <s v="CORNNING"/>
    <d v="2022-09-01T08:51:58"/>
    <n v="55.630580983796293"/>
    <s v="a partir de 30 dias"/>
    <s v="menos que R$ 5.000"/>
    <x v="0"/>
    <x v="1"/>
  </r>
  <r>
    <s v="44861"/>
    <s v=" JENESIS ELITON LIMA DE OLIVEIRA"/>
    <s v="INTERNO"/>
    <n v="332013"/>
    <s v=" CAIXA DISTR OPT I 17 SC/APC I C/SPL_1_16"/>
    <n v="1"/>
    <n v="333.02"/>
    <s v="CVL-VTAL"/>
    <x v="18"/>
    <s v="WAGNER CORDEIRO DE BONFIM"/>
    <s v="CDOE 1:16FIM"/>
    <s v="MISCELÂNIAS"/>
    <d v="2022-09-01T08:51:58"/>
    <n v="55.630577118055562"/>
    <s v="a partir de 30 dias"/>
    <s v="menos que R$ 5.000"/>
    <x v="0"/>
    <x v="1"/>
  </r>
  <r>
    <s v="44861"/>
    <s v=" JENESIS ELITON LIMA DE OLIVEIRA"/>
    <s v="INTERNO"/>
    <n v="332062"/>
    <s v=" CABO OPTIC DP G657 EX 1F CIR UNIV 150M"/>
    <n v="4"/>
    <n v="1063.1199999999999"/>
    <s v="CVL-VTAL"/>
    <x v="18"/>
    <s v="WAGNER CORDEIRO DE BONFIM"/>
    <s v="DROP 150mts"/>
    <s v="MISCELÂNIAS"/>
    <d v="2022-09-01T08:51:58"/>
    <n v="55.630579050925931"/>
    <s v="a partir de 30 dias"/>
    <s v="menos que R$ 5.000"/>
    <x v="0"/>
    <x v="1"/>
  </r>
  <r>
    <s v="44861"/>
    <s v=" JENESIS ELITON LIMA DE OLIVEIRA"/>
    <s v="INTERNO"/>
    <n v="332058"/>
    <s v=" CABO OPTIC DP G657 EX 1F CIR UNIV 250M"/>
    <n v="3"/>
    <n v="1288.29"/>
    <s v="CVL-VTAL"/>
    <x v="18"/>
    <s v="WAGNER CORDEIRO DE BONFIM"/>
    <s v="DROP 250mts"/>
    <s v="MISCELÂNIAS"/>
    <d v="2022-09-01T08:51:58"/>
    <n v="55.630573148148137"/>
    <s v="a partir de 30 dias"/>
    <s v="menos que R$ 5.000"/>
    <x v="0"/>
    <x v="1"/>
  </r>
  <r>
    <s v="44861"/>
    <s v=" JENESIS ELITON LIMA DE OLIVEIRA"/>
    <s v="INTERNO"/>
    <n v="332014"/>
    <s v=" CAIXA DISTR OPT I 18 SC/APC I TAP 30/70"/>
    <n v="6"/>
    <n v="2071.08"/>
    <s v="CVL-VTAL"/>
    <x v="18"/>
    <s v="WAGNER CORDEIRO DE BONFIM"/>
    <s v="CDOE 1:16 MEIA"/>
    <s v="MISCELÂNIAS"/>
    <d v="2022-09-01T08:51:58"/>
    <n v="55.630574502314808"/>
    <s v="a partir de 30 dias"/>
    <s v="menos que R$ 5.000"/>
    <x v="0"/>
    <x v="1"/>
  </r>
  <r>
    <s v="44861"/>
    <s v=" JENESIS ELITON LIMA DE OLIVEIRA"/>
    <s v="INTERNO"/>
    <n v="331967"/>
    <s v=" ESTICADOR CUNH PLAS 05MM GE P/ DROP"/>
    <n v="93"/>
    <n v="97.65"/>
    <s v="CVL-VTAL"/>
    <x v="18"/>
    <s v="WAGNER CORDEIRO DE BONFIM"/>
    <s v="ESTICADOR"/>
    <s v="FURUKAWA"/>
    <d v="2022-09-01T08:51:58"/>
    <n v="55.630579826388889"/>
    <s v="a partir de 30 dias"/>
    <s v="menos que R$ 5.000"/>
    <x v="0"/>
    <x v="1"/>
  </r>
  <r>
    <s v="44861"/>
    <s v=" JENESIS ELITON LIMA DE OLIVEIRA"/>
    <s v="INTERNO"/>
    <n v="313763"/>
    <s v=" PLAQUETA IDENTIFICACAO CABO OPTICO"/>
    <n v="36"/>
    <n v="57.24"/>
    <s v="CVL-VTAL"/>
    <x v="18"/>
    <s v="WAGNER CORDEIRO DE BONFIM"/>
    <s v="PLAQUETA"/>
    <s v="MISCELÂNIAS"/>
    <d v="2022-09-01T08:51:59"/>
    <n v="55.630571527777782"/>
    <s v="a partir de 30 dias"/>
    <s v="menos que R$ 5.000"/>
    <x v="0"/>
    <x v="1"/>
  </r>
  <r>
    <s v="44861"/>
    <s v=" JENESIS ELITON LIMA DE OLIVEIRA"/>
    <s v="INTERNO"/>
    <n v="320601"/>
    <s v=" FITA PVC ADES VERM IDENT/REDE FTTH 19MM"/>
    <n v="1"/>
    <n v="141.94999999999999"/>
    <s v="CVL-VTAL"/>
    <x v="18"/>
    <s v="WAGNER CORDEIRO DE BONFIM"/>
    <s v="FITA VERMELHA"/>
    <s v="CORNNING"/>
    <d v="2022-09-01T08:51:58"/>
    <n v="55.630578125"/>
    <s v="a partir de 30 dias"/>
    <s v="menos que R$ 5.000"/>
    <x v="0"/>
    <x v="1"/>
  </r>
  <r>
    <s v="44861"/>
    <s v=" JENESIS ELITON LIMA DE OLIVEIRA"/>
    <s v="INTERNO"/>
    <n v="331995"/>
    <s v=" CAIXA DIST OPT SEL 9 SC EXT TAP 1:8"/>
    <n v="1"/>
    <n v="176.45"/>
    <s v="CVL-VTAL"/>
    <x v="18"/>
    <s v="WAGNER CORDEIRO DE BONFIM"/>
    <s v="CDOE 1:8 FIM"/>
    <s v="MISCELÂNIAS"/>
    <d v="2022-09-01T08:51:58"/>
    <n v="55.630575844907398"/>
    <s v="a partir de 30 dias"/>
    <s v="menos que R$ 5.000"/>
    <x v="0"/>
    <x v="1"/>
  </r>
  <r>
    <s v="44861"/>
    <s v=" JENESIS ELITON LIMA DE OLIVEIRA"/>
    <s v="INTERNO"/>
    <n v="332052"/>
    <s v=" CABO OPTIC DP G657 EX 1F CIR UNIV 300M"/>
    <n v="1"/>
    <n v="476.01"/>
    <s v="CVL-VTAL"/>
    <x v="18"/>
    <s v="WAGNER CORDEIRO DE BONFIM"/>
    <s v="DROP 300mts"/>
    <s v="MISCELÂNIAS"/>
    <d v="2022-09-01T08:51:58"/>
    <n v="55.630580520833327"/>
    <s v="a partir de 30 dias"/>
    <s v="menos que R$ 5.000"/>
    <x v="0"/>
    <x v="1"/>
  </r>
  <r>
    <s v="44861"/>
    <s v=" JENESIS ELITON LIMA DE OLIVEIRA"/>
    <s v="INTERNO"/>
    <n v="331870"/>
    <s v=" CAIXA DIST OPT SEL 10 SC EXT SLIM 30/70"/>
    <n v="3"/>
    <n v="655.95"/>
    <s v="CVL-VTAL"/>
    <x v="18"/>
    <s v="WAGNER CORDEIRO DE BONFIM"/>
    <s v="CDOE 1:8 MEIA"/>
    <s v="MISCELÂNIAS"/>
    <d v="2022-09-01T08:51:59"/>
    <n v="55.630569907407413"/>
    <s v="a partir de 30 dias"/>
    <s v="menos que R$ 5.000"/>
    <x v="0"/>
    <x v="1"/>
  </r>
  <r>
    <s v="44862"/>
    <s v=" JOAO CLEITON MACEDO SALES"/>
    <s v="INTERNO"/>
    <n v="322252"/>
    <s v=" CABO TEL OPT CFOA-SM-AS-120-S-36 AEREO"/>
    <n v="4006"/>
    <n v="10936.38"/>
    <s v="MGA-VTAL"/>
    <x v="15"/>
    <s v="ALBERTO EVALDO FLECK"/>
    <s v="CFOA 36"/>
    <s v="MISCELÂNIAS"/>
    <d v="2022-08-31T15:53:00"/>
    <n v="56.338195717592598"/>
    <s v="a partir de 30 dias"/>
    <s v="de R$ 10.000  a  R$ 20.000"/>
    <x v="0"/>
    <x v="2"/>
  </r>
  <r>
    <s v="44862"/>
    <s v=" JOAO CLEITON MACEDO SALES"/>
    <s v="INTERNO"/>
    <n v="319014"/>
    <s v=" CONJUNTO CAPRE AZUL 8,0/8,6MM CB-ASU"/>
    <n v="300"/>
    <n v="2943"/>
    <s v="MGA-VTAL"/>
    <x v="15"/>
    <s v="ALBERTO EVALDO FLECK"/>
    <s v="CONJ. CAPRE AZUL"/>
    <s v="DADOS"/>
    <d v="2022-09-02T09:26:30"/>
    <n v="54.606592395833331"/>
    <s v="a partir de 30 dias"/>
    <s v="menos que R$ 5.000"/>
    <x v="0"/>
    <x v="2"/>
  </r>
  <r>
    <s v="44862"/>
    <s v=" JOAO CLEITON MACEDO SALES"/>
    <s v="INTERNO"/>
    <n v="322245"/>
    <s v=" CABO TEL OPT CFOA-SM-AS-80-TS-72 AEREO"/>
    <n v="250"/>
    <n v="1080"/>
    <s v="MGA-VTAL"/>
    <x v="15"/>
    <s v="ALBERTO EVALDO FLECK"/>
    <s v="CFOA 72"/>
    <s v="MISCELÂNIAS"/>
    <d v="2022-08-31T15:53:00"/>
    <n v="56.338194942129633"/>
    <s v="a partir de 30 dias"/>
    <s v="menos que R$ 5.000"/>
    <x v="0"/>
    <x v="2"/>
  </r>
  <r>
    <s v="44862"/>
    <s v=" JOAO CLEITON MACEDO SALES"/>
    <s v="INTERNO"/>
    <n v="322252"/>
    <s v=" CABO TEL OPT CFOA-SM-AS-120-S-36 AEREO"/>
    <n v="920"/>
    <n v="2511.6"/>
    <s v="MGA-VTAL"/>
    <x v="15"/>
    <s v="ALBERTO EVALDO FLECK"/>
    <s v="CFOA 36"/>
    <s v="MISCELÂNIAS"/>
    <d v="2022-08-31T15:53:00"/>
    <n v="56.338195405092591"/>
    <s v="a partir de 30 dias"/>
    <s v="menos que R$ 5.000"/>
    <x v="0"/>
    <x v="2"/>
  </r>
  <r>
    <s v="44862"/>
    <s v=" JOAO CLEITON MACEDO SALES"/>
    <s v="INTERNO"/>
    <n v="319013"/>
    <s v=" CABO TEL OPT CFOA-SM-ASU-120-S-12 AEREO"/>
    <n v="4005"/>
    <n v="5607"/>
    <s v="MGA-VTAL"/>
    <x v="15"/>
    <s v="ALBERTO EVALDO FLECK"/>
    <s v="CFOA 12"/>
    <s v="MISCELÂNIAS"/>
    <d v="2022-08-31T15:53:00"/>
    <n v="56.33819586805555"/>
    <s v="a partir de 30 dias"/>
    <s v="de R$ 5.000  a  R$ 9.999"/>
    <x v="0"/>
    <x v="2"/>
  </r>
  <r>
    <s v="44862"/>
    <s v=" JOAO CLEITON MACEDO SALES"/>
    <s v="INTERNO"/>
    <n v="34020"/>
    <s v=" CORDAO OPTICO SC/APC SC/APC 45MT"/>
    <n v="4"/>
    <n v="0.04"/>
    <s v="MGA-VTAL"/>
    <x v="15"/>
    <s v="ALBERTO EVALDO FLECK"/>
    <m/>
    <m/>
    <d v="2022-09-02T09:26:30"/>
    <n v="54.606591701388894"/>
    <s v="a partir de 30 dias"/>
    <s v="menos que R$ 5.000"/>
    <x v="0"/>
    <x v="2"/>
  </r>
  <r>
    <s v="44862"/>
    <s v=" JOAO CLEITON MACEDO SALES"/>
    <s v="INTERNO"/>
    <n v="319013"/>
    <s v=" CABO TEL OPT CFOA-SM-ASU-120-S-12 AEREO"/>
    <n v="4005"/>
    <n v="5607"/>
    <s v="MGA-VTAL"/>
    <x v="15"/>
    <s v="ALBERTO EVALDO FLECK"/>
    <s v="CFOA 12"/>
    <s v="MISCELÂNIAS"/>
    <d v="2022-08-31T15:53:00"/>
    <n v="56.338196064814809"/>
    <s v="a partir de 30 dias"/>
    <s v="de R$ 5.000  a  R$ 9.999"/>
    <x v="0"/>
    <x v="2"/>
  </r>
  <r>
    <s v="44862"/>
    <s v=" JOAO CLEITON MACEDO SALES"/>
    <s v="INTERNO"/>
    <n v="322245"/>
    <s v=" CABO TEL OPT CFOA-SM-AS-80-TS-72 AEREO"/>
    <n v="259"/>
    <n v="1118.8800000000001"/>
    <s v="MGA-VTAL"/>
    <x v="15"/>
    <s v="ALBERTO EVALDO FLECK"/>
    <s v="CFOA 72"/>
    <s v="MISCELÂNIAS"/>
    <d v="2022-08-31T15:53:00"/>
    <n v="56.338195289351852"/>
    <s v="a partir de 30 dias"/>
    <s v="menos que R$ 5.000"/>
    <x v="0"/>
    <x v="2"/>
  </r>
  <r>
    <s v="44862"/>
    <s v=" JOAO CLEITON MACEDO SALES"/>
    <s v="INTERNO"/>
    <n v="322245"/>
    <s v=" CABO TEL OPT CFOA-SM-AS-80-TS-72 AEREO"/>
    <n v="1748"/>
    <n v="7551.36"/>
    <s v="MGA-VTAL"/>
    <x v="15"/>
    <s v="ALBERTO EVALDO FLECK"/>
    <s v="CFOA 72"/>
    <s v="MISCELÂNIAS"/>
    <d v="2022-08-31T15:53:00"/>
    <n v="56.338195057870372"/>
    <s v="a partir de 30 dias"/>
    <s v="de R$ 5.000  a  R$ 9.999"/>
    <x v="0"/>
    <x v="2"/>
  </r>
  <r>
    <s v="44862"/>
    <s v=" JOAO CLEITON MACEDO SALES"/>
    <s v="INTERNO"/>
    <n v="322252"/>
    <s v=" CABO TEL OPT CFOA-SM-AS-120-S-36 AEREO"/>
    <n v="890"/>
    <n v="2429.6999999999998"/>
    <s v="MGA-VTAL"/>
    <x v="15"/>
    <s v="ALBERTO EVALDO FLECK"/>
    <s v="CFOA 36"/>
    <s v="MISCELÂNIAS"/>
    <d v="2022-08-31T15:53:00"/>
    <n v="56.338195601851851"/>
    <s v="a partir de 30 dias"/>
    <s v="menos que R$ 5.000"/>
    <x v="0"/>
    <x v="2"/>
  </r>
  <r>
    <s v="44862"/>
    <s v=" JOAO CLEITON MACEDO SALES"/>
    <s v="INTERNO"/>
    <n v="314003"/>
    <s v=" CONJUNTO CAPRE LARANJA 11,2/12,2MM CB-S"/>
    <n v="300"/>
    <n v="4488"/>
    <s v="MGA-VTAL"/>
    <x v="15"/>
    <s v="ALBERTO EVALDO FLECK"/>
    <s v="CONJ. CAPRE LARANJA"/>
    <s v="MISCELÂNIAS"/>
    <d v="2022-09-02T09:26:30"/>
    <n v="54.606592094907413"/>
    <s v="a partir de 30 dias"/>
    <s v="menos que R$ 5.000"/>
    <x v="0"/>
    <x v="2"/>
  </r>
  <r>
    <s v="44862"/>
    <s v=" JOAO CLEITON MACEDO SALES"/>
    <s v="INTERNO"/>
    <n v="322245"/>
    <s v=" CABO TEL OPT CFOA-SM-AS-80-TS-72 AEREO"/>
    <n v="250"/>
    <n v="1080"/>
    <s v="MGA-VTAL"/>
    <x v="15"/>
    <s v="ALBERTO EVALDO FLECK"/>
    <s v="CFOA 72"/>
    <s v="MISCELÂNIAS"/>
    <d v="2022-08-31T15:53:00"/>
    <n v="56.338194791666673"/>
    <s v="a partir de 30 dias"/>
    <s v="menos que R$ 5.000"/>
    <x v="0"/>
    <x v="2"/>
  </r>
  <r>
    <s v="44865"/>
    <s v=" JOAO LUIS FELIPE DA COSTA"/>
    <s v="INTERNO"/>
    <n v="300674"/>
    <s v=" FIO TEL MET ESPINAR-FEI-1,25 (PT)"/>
    <n v="1"/>
    <n v="27.64"/>
    <s v="MGA-VTAL"/>
    <x v="15"/>
    <s v="ALBERTO EVALDO FLECK"/>
    <s v="FIO ESPINAR"/>
    <s v="CORNNING"/>
    <d v="2022-08-11T15:33:20"/>
    <n v="76.351853587962964"/>
    <s v="a partir de 30 dias"/>
    <s v="menos que R$ 5.000"/>
    <x v="0"/>
    <x v="2"/>
  </r>
  <r>
    <s v="44865"/>
    <s v=" JOAO LUIS FELIPE DA COSTA"/>
    <s v="INTERNO"/>
    <n v="322252"/>
    <s v=" CABO TEL OPT CFOA-SM-AS-120-S-36 AEREO"/>
    <n v="250"/>
    <n v="682.5"/>
    <s v="MGA-VTAL"/>
    <x v="15"/>
    <s v="ALBERTO EVALDO FLECK"/>
    <s v="CFOA 36"/>
    <s v="MISCELÂNIAS"/>
    <d v="2022-08-11T15:33:15"/>
    <n v="76.351910150462956"/>
    <s v="a partir de 30 dias"/>
    <s v="menos que R$ 5.000"/>
    <x v="0"/>
    <x v="2"/>
  </r>
  <r>
    <s v="44868"/>
    <s v=" JOAQUIM FERREIRA ANDRADE LEAL"/>
    <s v="INTERNO"/>
    <n v="322252"/>
    <s v=" CABO TEL OPT CFOA-SM-AS-120-S-36 AEREO"/>
    <n v="260"/>
    <n v="709.8"/>
    <s v="CBA-VTAL"/>
    <x v="11"/>
    <s v="EVERTON DA SILVA FAVORIN"/>
    <s v="CFOA 36"/>
    <s v="MISCELÂNIAS"/>
    <d v="2022-08-30T09:54:04"/>
    <n v="57.587452002314819"/>
    <s v="a partir de 30 dias"/>
    <s v="menos que R$ 5.000"/>
    <x v="0"/>
    <x v="2"/>
  </r>
  <r>
    <s v="44868"/>
    <s v=" JOAQUIM FERREIRA ANDRADE LEAL"/>
    <s v="INTERNO"/>
    <n v="322252"/>
    <s v=" CABO TEL OPT CFOA-SM-AS-120-S-36 AEREO"/>
    <n v="320"/>
    <n v="873.6"/>
    <s v="CBA-VTAL"/>
    <x v="11"/>
    <s v="EVERTON DA SILVA FAVORIN"/>
    <s v="CFOA 36"/>
    <s v="MISCELÂNIAS"/>
    <d v="2022-08-24T16:56:54"/>
    <n v="63.293822071759259"/>
    <s v="a partir de 30 dias"/>
    <s v="menos que R$ 5.000"/>
    <x v="0"/>
    <x v="2"/>
  </r>
  <r>
    <s v="44868"/>
    <s v=" JOAQUIM FERREIRA ANDRADE LEAL"/>
    <s v="INTERNO"/>
    <n v="320426"/>
    <s v=" KIT CX EMENDA OPTICA CEOS FIST-GCO2"/>
    <n v="10"/>
    <n v="165.1"/>
    <s v="CBA-VTAL"/>
    <x v="11"/>
    <s v="EVERTON DA SILVA FAVORIN"/>
    <s v="KIT DERIVAÇÃO FIST"/>
    <s v="CORNNING"/>
    <d v="2022-08-16T17:41:49"/>
    <n v="71.262623877314809"/>
    <s v="a partir de 30 dias"/>
    <s v="menos que R$ 5.000"/>
    <x v="0"/>
    <x v="2"/>
  </r>
  <r>
    <s v="44868"/>
    <s v=" JOAQUIM FERREIRA ANDRADE LEAL"/>
    <s v="INTERNO"/>
    <n v="300768"/>
    <s v=" CAIXA EMEN OPT SUBT 18-36FBS 36F/S"/>
    <n v="4"/>
    <n v="767.28"/>
    <s v="CBA-VTAL"/>
    <x v="11"/>
    <s v="EVERTON DA SILVA FAVORIN"/>
    <s v="CX - EMENDA"/>
    <s v="FURUKAWA"/>
    <d v="2022-10-20T08:30:40"/>
    <n v="6.6453719907407409"/>
    <s v="menos que 25 dias"/>
    <s v="menos que R$ 5.000"/>
    <x v="1"/>
    <x v="2"/>
  </r>
  <r>
    <s v="44868"/>
    <s v=" JOAQUIM FERREIRA ANDRADE LEAL"/>
    <s v="INTERNO"/>
    <n v="319013"/>
    <s v=" CABO TEL OPT CFOA-SM-ASU-120-S-12 AEREO"/>
    <n v="300"/>
    <n v="420"/>
    <s v="CBA-VTAL"/>
    <x v="11"/>
    <s v="EVERTON DA SILVA FAVORIN"/>
    <s v="CFOA 12"/>
    <s v="MISCELÂNIAS"/>
    <d v="2022-10-10T08:10:23"/>
    <n v="16.65945381944444"/>
    <s v="menos que 25 dias"/>
    <s v="menos que R$ 5.000"/>
    <x v="1"/>
    <x v="2"/>
  </r>
  <r>
    <s v="44868"/>
    <s v=" JOAQUIM FERREIRA ANDRADE LEAL"/>
    <s v="INTERNO"/>
    <n v="319013"/>
    <s v=" CABO TEL OPT CFOA-SM-ASU-120-S-12 AEREO"/>
    <n v="300"/>
    <n v="420"/>
    <s v="CBA-VTAL"/>
    <x v="11"/>
    <s v="EVERTON DA SILVA FAVORIN"/>
    <s v="CFOA 12"/>
    <s v="MISCELÂNIAS"/>
    <d v="2022-08-16T17:41:49"/>
    <n v="71.262624386574075"/>
    <s v="a partir de 30 dias"/>
    <s v="menos que R$ 5.000"/>
    <x v="0"/>
    <x v="2"/>
  </r>
  <r>
    <s v="44868"/>
    <s v=" JOAQUIM FERREIRA ANDRADE LEAL"/>
    <s v="INTERNO"/>
    <n v="305133"/>
    <s v=" CAIXA EMEN OPT AER/POST 48-72FBS 72F/A/P"/>
    <n v="2"/>
    <n v="368.44"/>
    <s v="CBA-VTAL"/>
    <x v="11"/>
    <s v="EVERTON DA SILVA FAVORIN"/>
    <s v="CX - EMENDA"/>
    <s v="FURUKAWA"/>
    <d v="2022-08-16T17:41:49"/>
    <n v="71.262623692129623"/>
    <s v="a partir de 30 dias"/>
    <s v="menos que R$ 5.000"/>
    <x v="0"/>
    <x v="2"/>
  </r>
  <r>
    <s v="44868"/>
    <s v=" JOAQUIM FERREIRA ANDRADE LEAL"/>
    <s v="INTERNO"/>
    <n v="322252"/>
    <s v=" CABO TEL OPT CFOA-SM-AS-120-S-36 AEREO"/>
    <n v="250"/>
    <n v="682.5"/>
    <s v="CBA-VTAL"/>
    <x v="11"/>
    <s v="EVERTON DA SILVA FAVORIN"/>
    <s v="CFOA 36"/>
    <s v="MISCELÂNIAS"/>
    <d v="2022-08-09T19:51:40"/>
    <n v="78.172453969907409"/>
    <s v="a partir de 30 dias"/>
    <s v="menos que R$ 5.000"/>
    <x v="0"/>
    <x v="2"/>
  </r>
  <r>
    <s v="44868"/>
    <s v=" JOAQUIM FERREIRA ANDRADE LEAL"/>
    <s v="INTERNO"/>
    <n v="321533"/>
    <s v=" ABRACADEIRA ACO BAP 3 1200X1,6X30MM"/>
    <n v="4"/>
    <n v="49.8"/>
    <s v="CBA-VTAL"/>
    <x v="11"/>
    <s v="EVERTON DA SILVA FAVORIN"/>
    <s v="BAP - 3"/>
    <s v="FURUKAWA"/>
    <d v="2022-08-16T17:41:49"/>
    <n v="71.262623993055556"/>
    <s v="a partir de 30 dias"/>
    <s v="menos que R$ 5.000"/>
    <x v="0"/>
    <x v="2"/>
  </r>
  <r>
    <s v="44868"/>
    <s v=" JOAQUIM FERREIRA ANDRADE LEAL"/>
    <s v="INTERNO"/>
    <n v="314003"/>
    <s v=" CONJUNTO CAPRE LARANJA 11,2/12,2MM CB-S"/>
    <n v="40"/>
    <n v="598.4"/>
    <s v="CBA-VTAL"/>
    <x v="11"/>
    <s v="EVERTON DA SILVA FAVORIN"/>
    <s v="CONJ. CAPRE LARANJA"/>
    <s v="MISCELÂNIAS"/>
    <d v="2022-08-16T17:41:49"/>
    <n v="71.262625428240739"/>
    <s v="a partir de 30 dias"/>
    <s v="menos que R$ 5.000"/>
    <x v="0"/>
    <x v="2"/>
  </r>
  <r>
    <s v="44868"/>
    <s v=" JOAQUIM FERREIRA ANDRADE LEAL"/>
    <s v="INTERNO"/>
    <n v="319014"/>
    <s v=" CONJUNTO CAPRE AZUL 8,0/8,6MM CB-ASU"/>
    <n v="30"/>
    <n v="294.3"/>
    <s v="CBA-VTAL"/>
    <x v="11"/>
    <s v="EVERTON DA SILVA FAVORIN"/>
    <s v="CONJ. CAPRE AZUL"/>
    <s v="DADOS"/>
    <d v="2022-08-16T17:41:49"/>
    <n v="71.262624189814815"/>
    <s v="a partir de 30 dias"/>
    <s v="menos que R$ 5.000"/>
    <x v="0"/>
    <x v="2"/>
  </r>
  <r>
    <s v="44868"/>
    <s v=" JOAQUIM FERREIRA ANDRADE LEAL"/>
    <s v="INTERNO"/>
    <n v="305133"/>
    <s v=" CAIXA EMEN OPT AER/POST 48-72FBS 72F/A/P"/>
    <n v="2"/>
    <n v="368.44"/>
    <s v="CBA-VTAL"/>
    <x v="11"/>
    <s v="EVERTON DA SILVA FAVORIN"/>
    <s v="CX - EMENDA"/>
    <s v="FURUKAWA"/>
    <d v="2022-10-20T08:30:40"/>
    <n v="6.6453717245370374"/>
    <s v="menos que 25 dias"/>
    <s v="menos que R$ 5.000"/>
    <x v="1"/>
    <x v="2"/>
  </r>
  <r>
    <s v="44868"/>
    <s v=" JOAQUIM FERREIRA ANDRADE LEAL"/>
    <s v="INTERNO"/>
    <n v="300767"/>
    <s v=" CAIXA EMEN OPT AER/POST 18-36FBS 36F/A/P"/>
    <n v="6"/>
    <n v="1024.32"/>
    <s v="CBA-VTAL"/>
    <x v="11"/>
    <s v="EVERTON DA SILVA FAVORIN"/>
    <s v="CX - EMENDA"/>
    <s v="FURUKAWA"/>
    <d v="2022-09-30T08:20:41"/>
    <n v="26.65230694444444"/>
    <s v="de 25 a 29 dias"/>
    <s v="menos que R$ 5.000"/>
    <x v="2"/>
    <x v="2"/>
  </r>
  <r>
    <s v="44868"/>
    <s v=" JOAQUIM FERREIRA ANDRADE LEAL"/>
    <s v="INTERNO"/>
    <n v="300763"/>
    <s v=" CAIXA EMEN OPT SUBT 48-72FBS 72F/S"/>
    <n v="4"/>
    <n v="861.04"/>
    <s v="CBA-VTAL"/>
    <x v="11"/>
    <s v="EVERTON DA SILVA FAVORIN"/>
    <s v="CX - EMENDA"/>
    <s v="FURUKAWA"/>
    <d v="2022-09-12T08:11:27"/>
    <n v="44.65871542824074"/>
    <s v="a partir de 30 dias"/>
    <s v="menos que R$ 5.000"/>
    <x v="0"/>
    <x v="2"/>
  </r>
  <r>
    <s v="44868"/>
    <s v=" JOAQUIM FERREIRA ANDRADE LEAL"/>
    <s v="INTERNO"/>
    <n v="300674"/>
    <s v=" FIO TEL MET ESPINAR-FEI-1,25 (PT)"/>
    <n v="1"/>
    <n v="27.64"/>
    <s v="CBA-VTAL"/>
    <x v="11"/>
    <s v="EVERTON DA SILVA FAVORIN"/>
    <s v="FIO ESPINAR"/>
    <s v="CORNNING"/>
    <d v="2022-08-09T19:51:40"/>
    <n v="78.172453819444442"/>
    <s v="a partir de 30 dias"/>
    <s v="menos que R$ 5.000"/>
    <x v="0"/>
    <x v="2"/>
  </r>
  <r>
    <s v="44868"/>
    <s v=" JOAQUIM FERREIRA ANDRADE LEAL"/>
    <s v="INTERNO"/>
    <n v="319013"/>
    <s v=" CABO TEL OPT CFOA-SM-ASU-120-S-12 AEREO"/>
    <n v="202"/>
    <n v="282.8"/>
    <s v="CBA-VTAL"/>
    <x v="11"/>
    <s v="EVERTON DA SILVA FAVORIN"/>
    <s v="CFOA 12"/>
    <s v="MISCELÂNIAS"/>
    <d v="2022-10-24T10:59:14"/>
    <n v="2.542203506944444"/>
    <s v="menos que 25 dias"/>
    <s v="menos que R$ 5.000"/>
    <x v="1"/>
    <x v="2"/>
  </r>
  <r>
    <s v="44868"/>
    <s v=" JOAQUIM FERREIRA ANDRADE LEAL"/>
    <s v="INTERNO"/>
    <n v="319013"/>
    <s v=" CABO TEL OPT CFOA-SM-ASU-120-S-12 AEREO"/>
    <n v="300"/>
    <n v="420"/>
    <s v="CBA-VTAL"/>
    <x v="11"/>
    <s v="EVERTON DA SILVA FAVORIN"/>
    <s v="CFOA 12"/>
    <s v="MISCELÂNIAS"/>
    <d v="2022-09-30T08:20:41"/>
    <n v="26.652307488425929"/>
    <s v="de 25 a 29 dias"/>
    <s v="menos que R$ 5.000"/>
    <x v="2"/>
    <x v="2"/>
  </r>
  <r>
    <s v="44868"/>
    <s v=" JOAQUIM FERREIRA ANDRADE LEAL"/>
    <s v="INTERNO"/>
    <n v="312482"/>
    <s v=" CAIXA EMEN OPT AER/CORD 18-36FBS 36F/A/C"/>
    <n v="2"/>
    <n v="357.36"/>
    <s v="CBA-VTAL"/>
    <x v="11"/>
    <s v="EVERTON DA SILVA FAVORIN"/>
    <s v="CX - EMENDA"/>
    <s v="FURUKAWA"/>
    <d v="2022-08-24T16:56:54"/>
    <n v="63.293822766203697"/>
    <s v="a partir de 30 dias"/>
    <s v="menos que R$ 5.000"/>
    <x v="0"/>
    <x v="2"/>
  </r>
  <r>
    <s v="44868"/>
    <s v=" JOAQUIM FERREIRA ANDRADE LEAL"/>
    <s v="INTERNO"/>
    <n v="313763"/>
    <s v=" PLAQUETA IDENTIFICACAO CABO OPTICO"/>
    <n v="80"/>
    <n v="127.2"/>
    <s v="CBA-VTAL"/>
    <x v="11"/>
    <s v="EVERTON DA SILVA FAVORIN"/>
    <s v="PLAQUETA"/>
    <s v="MISCELÂNIAS"/>
    <d v="2022-08-16T17:41:49"/>
    <n v="71.262625613425925"/>
    <s v="a partir de 30 dias"/>
    <s v="menos que R$ 5.000"/>
    <x v="0"/>
    <x v="2"/>
  </r>
  <r>
    <s v="44868"/>
    <s v=" JOAQUIM FERREIRA ANDRADE LEAL"/>
    <s v="INTERNO"/>
    <n v="319013"/>
    <s v=" CABO TEL OPT CFOA-SM-ASU-120-S-12 AEREO"/>
    <n v="300"/>
    <n v="420"/>
    <s v="CBA-VTAL"/>
    <x v="11"/>
    <s v="EVERTON DA SILVA FAVORIN"/>
    <s v="CFOA 12"/>
    <s v="MISCELÂNIAS"/>
    <d v="2022-08-30T09:54:04"/>
    <n v="57.587451585648147"/>
    <s v="a partir de 30 dias"/>
    <s v="menos que R$ 5.000"/>
    <x v="0"/>
    <x v="2"/>
  </r>
  <r>
    <s v="44868"/>
    <s v=" JOAQUIM FERREIRA ANDRADE LEAL"/>
    <s v="INTERNO"/>
    <n v="300767"/>
    <s v=" CAIXA EMEN OPT AER/POST 18-36FBS 36F/A/P"/>
    <n v="6"/>
    <n v="1024.32"/>
    <s v="CBA-VTAL"/>
    <x v="11"/>
    <s v="EVERTON DA SILVA FAVORIN"/>
    <s v="CX - EMENDA"/>
    <s v="FURUKAWA"/>
    <d v="2022-10-10T08:10:23"/>
    <n v="16.659461423611109"/>
    <s v="menos que 25 dias"/>
    <s v="menos que R$ 5.000"/>
    <x v="1"/>
    <x v="2"/>
  </r>
  <r>
    <s v="44868"/>
    <s v=" JOAQUIM FERREIRA ANDRADE LEAL"/>
    <s v="INTERNO"/>
    <n v="300767"/>
    <s v=" CAIXA EMEN OPT AER/POST 18-36FBS 36F/A/P"/>
    <n v="6"/>
    <n v="1024.32"/>
    <s v="CBA-VTAL"/>
    <x v="11"/>
    <s v="EVERTON DA SILVA FAVORIN"/>
    <s v="CX - EMENDA"/>
    <s v="FURUKAWA"/>
    <d v="2022-08-19T11:40:43"/>
    <n v="68.513393553240732"/>
    <s v="a partir de 30 dias"/>
    <s v="menos que R$ 5.000"/>
    <x v="0"/>
    <x v="2"/>
  </r>
  <r>
    <s v="44868"/>
    <s v=" JOAQUIM FERREIRA ANDRADE LEAL"/>
    <s v="INTERNO"/>
    <n v="312482"/>
    <s v=" CAIXA EMEN OPT AER/CORD 18-36FBS 36F/A/C"/>
    <n v="2"/>
    <n v="357.36"/>
    <s v="CBA-VTAL"/>
    <x v="11"/>
    <s v="EVERTON DA SILVA FAVORIN"/>
    <s v="CX - EMENDA"/>
    <s v="FURUKAWA"/>
    <d v="2022-08-24T16:56:54"/>
    <n v="63.293822337962958"/>
    <s v="a partir de 30 dias"/>
    <s v="menos que R$ 5.000"/>
    <x v="0"/>
    <x v="2"/>
  </r>
  <r>
    <s v="44870"/>
    <s v=" JOHNNY DOS SANTOS"/>
    <s v="INTERNO"/>
    <n v="319014"/>
    <s v=" CONJUNTO CAPRE AZUL 8,0/8,6MM CB-ASU"/>
    <n v="30"/>
    <n v="294.3"/>
    <s v="CBA-VTAL"/>
    <x v="8"/>
    <s v="CELESTINO ANTONIO CESNE JUNIOR"/>
    <s v="CONJ. CAPRE AZUL"/>
    <s v="DADOS"/>
    <d v="2022-10-14T14:06:15"/>
    <n v="12.41232596064815"/>
    <s v="menos que 25 dias"/>
    <s v="menos que R$ 5.000"/>
    <x v="1"/>
    <x v="1"/>
  </r>
  <r>
    <s v="44870"/>
    <s v=" JOHNNY DOS SANTOS"/>
    <s v="INTERNO"/>
    <n v="318809"/>
    <s v=" CORDOALHA RD EXT AÇO ALUMÍNIO 4,8MM 3F"/>
    <n v="185"/>
    <n v="266.39999999999998"/>
    <s v="CBA-VTAL"/>
    <x v="8"/>
    <s v="CELESTINO ANTONIO CESNE JUNIOR"/>
    <s v="CORDOALHA"/>
    <s v="MISCELÂNIAS"/>
    <d v="2022-08-22T11:33:03"/>
    <n v="65.518711111111102"/>
    <s v="a partir de 30 dias"/>
    <s v="menos que R$ 5.000"/>
    <x v="0"/>
    <x v="1"/>
  </r>
  <r>
    <s v="44870"/>
    <s v=" JOHNNY DOS SANTOS"/>
    <s v="INTERNO"/>
    <n v="321413"/>
    <s v=" BANDEJA OPT 4 FUSÕES CEO FX-T CINZA"/>
    <n v="6"/>
    <n v="28.38"/>
    <s v="CBA-VTAL"/>
    <x v="8"/>
    <s v="CELESTINO ANTONIO CESNE JUNIOR"/>
    <s v="BANDEJA CINZA"/>
    <s v="MISCELÂNIAS"/>
    <d v="2022-10-14T14:06:15"/>
    <n v="12.41232523148148"/>
    <s v="menos que 25 dias"/>
    <s v="menos que R$ 5.000"/>
    <x v="1"/>
    <x v="1"/>
  </r>
  <r>
    <s v="44870"/>
    <s v=" JOHNNY DOS SANTOS"/>
    <s v="INTERNO"/>
    <n v="332014"/>
    <s v=" CAIXA DISTR OPT I 18 SC/APC I TAP 30/70"/>
    <n v="13"/>
    <n v="4487.34"/>
    <s v="CBA-VTAL"/>
    <x v="8"/>
    <s v="CELESTINO ANTONIO CESNE JUNIOR"/>
    <s v="CDOE 1:16 MEIA"/>
    <s v="MISCELÂNIAS"/>
    <d v="2022-10-14T14:41:54"/>
    <n v="12.38757225694444"/>
    <s v="menos que 25 dias"/>
    <s v="menos que R$ 5.000"/>
    <x v="1"/>
    <x v="1"/>
  </r>
  <r>
    <s v="44870"/>
    <s v=" JOHNNY DOS SANTOS"/>
    <s v="INTERNO"/>
    <n v="320601"/>
    <s v=" FITA PVC ADES VERM IDENT/REDE FTTH 19MM"/>
    <n v="5"/>
    <n v="709.75"/>
    <s v="CBA-VTAL"/>
    <x v="8"/>
    <s v="CELESTINO ANTONIO CESNE JUNIOR"/>
    <s v="FITA VERMELHA"/>
    <s v="CORNNING"/>
    <d v="2022-10-14T14:41:54"/>
    <n v="12.38757361111111"/>
    <s v="menos que 25 dias"/>
    <s v="menos que R$ 5.000"/>
    <x v="1"/>
    <x v="1"/>
  </r>
  <r>
    <s v="44870"/>
    <s v=" JOHNNY DOS SANTOS"/>
    <s v="INTERNO"/>
    <n v="300369"/>
    <s v=" CABO OPTIC DP G657 EX 1F CIR SL/OPT 100M"/>
    <n v="16"/>
    <n v="3124.64"/>
    <s v="CBA-VTAL"/>
    <x v="8"/>
    <s v="CELESTINO ANTONIO CESNE JUNIOR"/>
    <s v="DROP 100mts"/>
    <s v="MISCELÂNIAS"/>
    <d v="2022-10-14T14:41:54"/>
    <n v="12.38757265046296"/>
    <s v="menos que 25 dias"/>
    <s v="menos que R$ 5.000"/>
    <x v="1"/>
    <x v="1"/>
  </r>
  <r>
    <s v="44870"/>
    <s v=" JOHNNY DOS SANTOS"/>
    <s v="INTERNO"/>
    <n v="304506"/>
    <s v=" EXTENSÃO ÓPT BLI 1,5M SC/APC"/>
    <n v="4"/>
    <n v="24.48"/>
    <s v="CBA-VTAL"/>
    <x v="8"/>
    <s v="CELESTINO ANTONIO CESNE JUNIOR"/>
    <s v="CORDÃO HUB"/>
    <s v="MISCELÂNIAS"/>
    <d v="2022-10-14T14:06:15"/>
    <n v="12.412326388888889"/>
    <s v="menos que 25 dias"/>
    <s v="menos que R$ 5.000"/>
    <x v="1"/>
    <x v="1"/>
  </r>
  <r>
    <s v="44870"/>
    <s v=" JOHNNY DOS SANTOS"/>
    <s v="INTERNO"/>
    <n v="332014"/>
    <s v=" CAIXA DISTR OPT I 18 SC/APC I TAP 30/70"/>
    <n v="2"/>
    <n v="690.36"/>
    <s v="CBA-VTAL"/>
    <x v="8"/>
    <s v="CELESTINO ANTONIO CESNE JUNIOR"/>
    <s v="CDOE 1:16 MEIA"/>
    <s v="MISCELÂNIAS"/>
    <d v="2022-08-31T11:32:48"/>
    <n v="56.51889108796297"/>
    <s v="a partir de 30 dias"/>
    <s v="menos que R$ 5.000"/>
    <x v="0"/>
    <x v="1"/>
  </r>
  <r>
    <s v="44870"/>
    <s v=" JOHNNY DOS SANTOS"/>
    <s v="INTERNO"/>
    <n v="331967"/>
    <s v=" ESTICADOR CUNH PLAS 05MM GE P/ DROP"/>
    <n v="500"/>
    <n v="525"/>
    <s v="CBA-VTAL"/>
    <x v="8"/>
    <s v="CELESTINO ANTONIO CESNE JUNIOR"/>
    <s v="ESTICADOR"/>
    <s v="FURUKAWA"/>
    <d v="2022-10-14T14:41:54"/>
    <n v="12.387573148148149"/>
    <s v="menos que 25 dias"/>
    <s v="menos que R$ 5.000"/>
    <x v="1"/>
    <x v="1"/>
  </r>
  <r>
    <s v="44870"/>
    <s v=" JOHNNY DOS SANTOS"/>
    <s v="INTERNO"/>
    <n v="313763"/>
    <s v=" PLAQUETA IDENTIFICACAO CABO OPTICO"/>
    <n v="20"/>
    <n v="31.8"/>
    <s v="CBA-VTAL"/>
    <x v="8"/>
    <s v="CELESTINO ANTONIO CESNE JUNIOR"/>
    <s v="PLAQUETA"/>
    <s v="MISCELÂNIAS"/>
    <d v="2022-09-09T09:48:45"/>
    <n v="47.591144988425917"/>
    <s v="a partir de 30 dias"/>
    <s v="menos que R$ 5.000"/>
    <x v="0"/>
    <x v="1"/>
  </r>
  <r>
    <s v="44870"/>
    <s v=" JOHNNY DOS SANTOS"/>
    <s v="INTERNO"/>
    <n v="300358"/>
    <s v=" CABO OPTIC DP G657 EX 1F CIR SL/OPT 150M"/>
    <n v="17"/>
    <n v="4380.05"/>
    <s v="CBA-VTAL"/>
    <x v="8"/>
    <s v="CELESTINO ANTONIO CESNE JUNIOR"/>
    <s v="DROP 150mts"/>
    <s v="MISCELÂNIAS"/>
    <d v="2022-10-14T14:41:54"/>
    <n v="12.38757288194445"/>
    <s v="menos que 25 dias"/>
    <s v="menos que R$ 5.000"/>
    <x v="1"/>
    <x v="1"/>
  </r>
  <r>
    <s v="44870"/>
    <s v=" JOHNNY DOS SANTOS"/>
    <s v="INTERNO"/>
    <n v="331876"/>
    <s v=" CAIXA DIST OPT E 8 SLIM A HUB"/>
    <n v="1"/>
    <n v="189.63"/>
    <s v="CBA-VTAL"/>
    <x v="8"/>
    <s v="CELESTINO ANTONIO CESNE JUNIOR"/>
    <s v="HUB"/>
    <s v="FURUKAWA"/>
    <d v="2022-10-14T14:06:15"/>
    <n v="12.41232534722222"/>
    <s v="menos que 25 dias"/>
    <s v="menos que R$ 5.000"/>
    <x v="1"/>
    <x v="1"/>
  </r>
  <r>
    <s v="44870"/>
    <s v=" JOHNNY DOS SANTOS"/>
    <s v="INTERNO"/>
    <n v="332006"/>
    <s v=" CABO OPTIC DP G657 EX 1F CIR TAP 100M"/>
    <n v="2"/>
    <n v="420.28"/>
    <s v="CBA-VTAL"/>
    <x v="8"/>
    <s v="CELESTINO ANTONIO CESNE JUNIOR"/>
    <s v="DROP 100mts"/>
    <s v="MISCELÂNIAS"/>
    <d v="2022-08-22T11:33:03"/>
    <n v="65.518709837962959"/>
    <s v="a partir de 30 dias"/>
    <s v="menos que R$ 5.000"/>
    <x v="0"/>
    <x v="1"/>
  </r>
  <r>
    <s v="44870"/>
    <s v=" JOHNNY DOS SANTOS"/>
    <s v="INTERNO"/>
    <n v="332055"/>
    <s v=" CABO OPTIC DP G657 EX 1F CIR UNIV 80M"/>
    <n v="2"/>
    <n v="368.54"/>
    <s v="CBA-VTAL"/>
    <x v="8"/>
    <s v="CELESTINO ANTONIO CESNE JUNIOR"/>
    <s v="DROP 80mts"/>
    <s v="MISCELÂNIAS"/>
    <d v="2022-09-09T09:48:45"/>
    <n v="47.591145914351863"/>
    <s v="a partir de 30 dias"/>
    <s v="menos que R$ 5.000"/>
    <x v="0"/>
    <x v="1"/>
  </r>
  <r>
    <s v="44870"/>
    <s v=" JOHNNY DOS SANTOS"/>
    <s v="INTERNO"/>
    <n v="300380"/>
    <s v=" CABO OPTIC DP G657 EX 1F CIR SL/OPT 300M"/>
    <n v="4"/>
    <n v="1798.64"/>
    <s v="CBA-VTAL"/>
    <x v="8"/>
    <s v="CELESTINO ANTONIO CESNE JUNIOR"/>
    <s v="DROP 300mts"/>
    <s v="MISCELÂNIAS"/>
    <d v="2022-10-14T14:41:54"/>
    <n v="12.38757341435185"/>
    <s v="menos que 25 dias"/>
    <s v="menos que R$ 5.000"/>
    <x v="1"/>
    <x v="1"/>
  </r>
  <r>
    <s v="44870"/>
    <s v=" JOHNNY DOS SANTOS"/>
    <s v="INTERNO"/>
    <n v="319013"/>
    <s v=" CABO TEL OPT CFOA-SM-ASU-120-S-12 AEREO"/>
    <n v="500"/>
    <n v="700"/>
    <s v="CBA-VTAL"/>
    <x v="8"/>
    <s v="CELESTINO ANTONIO CESNE JUNIOR"/>
    <s v="CFOA 12"/>
    <s v="MISCELÂNIAS"/>
    <d v="2022-10-14T14:06:15"/>
    <n v="12.41232607638889"/>
    <s v="menos que 25 dias"/>
    <s v="menos que R$ 5.000"/>
    <x v="1"/>
    <x v="1"/>
  </r>
  <r>
    <s v="44870"/>
    <s v=" JOHNNY DOS SANTOS"/>
    <s v="INTERNO"/>
    <n v="332013"/>
    <s v=" CAIXA DISTR OPT I 17 SC/APC I C/SPL_1_16"/>
    <n v="4"/>
    <n v="1332.08"/>
    <s v="CBA-VTAL"/>
    <x v="8"/>
    <s v="CELESTINO ANTONIO CESNE JUNIOR"/>
    <s v="CDOE 1:16FIM"/>
    <s v="MISCELÂNIAS"/>
    <d v="2022-10-14T14:41:54"/>
    <n v="12.38757237268519"/>
    <s v="menos que 25 dias"/>
    <s v="menos que R$ 5.000"/>
    <x v="1"/>
    <x v="1"/>
  </r>
  <r>
    <s v="44870"/>
    <s v=" JOHNNY DOS SANTOS"/>
    <s v="INTERNO"/>
    <n v="332061"/>
    <s v=" CABO OPTIC DP G657 EX 1F CIR UNIV 50M"/>
    <n v="1"/>
    <n v="156.25"/>
    <s v="CBA-VTAL"/>
    <x v="8"/>
    <s v="CELESTINO ANTONIO CESNE JUNIOR"/>
    <s v="DROP 50mts"/>
    <s v="MISCELÂNIAS"/>
    <d v="2022-10-14T13:54:18"/>
    <n v="12.42062457175926"/>
    <s v="menos que 25 dias"/>
    <s v="menos que R$ 5.000"/>
    <x v="1"/>
    <x v="1"/>
  </r>
  <r>
    <s v="44870"/>
    <s v=" JOHNNY DOS SANTOS"/>
    <s v="INTERNO"/>
    <n v="331870"/>
    <s v=" CAIXA DIST OPT SEL 10 SC EXT SLIM 30/70"/>
    <n v="30"/>
    <n v="6559.5"/>
    <s v="CBA-VTAL"/>
    <x v="8"/>
    <s v="CELESTINO ANTONIO CESNE JUNIOR"/>
    <s v="CDOE 1:8 MEIA"/>
    <s v="MISCELÂNIAS"/>
    <d v="2022-10-14T14:36:48"/>
    <n v="12.391105937500001"/>
    <s v="menos que 25 dias"/>
    <s v="de R$ 5.000  a  R$ 9.999"/>
    <x v="1"/>
    <x v="1"/>
  </r>
  <r>
    <s v="44870"/>
    <s v=" JOHNNY DOS SANTOS"/>
    <s v="INTERNO"/>
    <n v="313763"/>
    <s v=" PLAQUETA IDENTIFICACAO CABO OPTICO"/>
    <n v="390"/>
    <n v="620.1"/>
    <s v="CBA-VTAL"/>
    <x v="8"/>
    <s v="CELESTINO ANTONIO CESNE JUNIOR"/>
    <s v="PLAQUETA"/>
    <s v="MISCELÂNIAS"/>
    <d v="2022-10-14T14:41:54"/>
    <n v="12.387573923611111"/>
    <s v="menos que 25 dias"/>
    <s v="menos que R$ 5.000"/>
    <x v="1"/>
    <x v="1"/>
  </r>
  <r>
    <s v="44870"/>
    <s v=" JOHNNY DOS SANTOS"/>
    <s v="INTERNO"/>
    <n v="300377"/>
    <s v=" CABO OPTIC DP G657 EX 1F CIR SL/OPT 250M"/>
    <n v="17"/>
    <n v="6920.19"/>
    <s v="CBA-VTAL"/>
    <x v="8"/>
    <s v="CELESTINO ANTONIO CESNE JUNIOR"/>
    <s v="DROP 250mts"/>
    <s v="MISCELÂNIAS"/>
    <d v="2022-10-14T14:41:54"/>
    <n v="12.38757248842593"/>
    <s v="menos que 25 dias"/>
    <s v="de R$ 5.000  a  R$ 9.999"/>
    <x v="1"/>
    <x v="1"/>
  </r>
  <r>
    <s v="44870"/>
    <s v=" JOHNNY DOS SANTOS"/>
    <s v="INTERNO"/>
    <n v="301577"/>
    <s v=" SUPORTE FIX COMPLET C/ISOL TIPO-2"/>
    <n v="15"/>
    <n v="155.4"/>
    <s v="CBA-VTAL"/>
    <x v="8"/>
    <s v="CELESTINO ANTONIO CESNE JUNIOR"/>
    <s v="ISOLADOR"/>
    <s v="MISCELÂNIAS"/>
    <d v="2022-10-14T14:06:15"/>
    <n v="12.41232653935185"/>
    <s v="menos que 25 dias"/>
    <s v="menos que R$ 5.000"/>
    <x v="1"/>
    <x v="1"/>
  </r>
  <r>
    <s v="44870"/>
    <s v=" JOHNNY DOS SANTOS"/>
    <s v="INTERNO"/>
    <n v="331869"/>
    <s v=" CAIXA DIST OPT SEL 9 SC EXT SLIM 1:8"/>
    <n v="8"/>
    <n v="1556.56"/>
    <s v="CBA-VTAL"/>
    <x v="8"/>
    <s v="CELESTINO ANTONIO CESNE JUNIOR"/>
    <s v="CDOE 1:8 FIM"/>
    <s v="MISCELÂNIAS"/>
    <d v="2022-10-14T14:36:48"/>
    <n v="12.39110552083333"/>
    <s v="menos que 25 dias"/>
    <s v="menos que R$ 5.000"/>
    <x v="1"/>
    <x v="1"/>
  </r>
  <r>
    <s v="44870"/>
    <s v=" JOHNNY DOS SANTOS"/>
    <s v="INTERNO"/>
    <n v="332013"/>
    <s v=" CAIXA DISTR OPT I 17 SC/APC I C/SPL_1_16"/>
    <n v="2"/>
    <n v="666.04"/>
    <s v="CBA-VTAL"/>
    <x v="8"/>
    <s v="CELESTINO ANTONIO CESNE JUNIOR"/>
    <s v="CDOE 1:16FIM"/>
    <s v="MISCELÂNIAS"/>
    <d v="2022-08-31T11:32:48"/>
    <n v="56.518891319444442"/>
    <s v="a partir de 30 dias"/>
    <s v="menos que R$ 5.000"/>
    <x v="0"/>
    <x v="1"/>
  </r>
  <r>
    <s v="44870"/>
    <s v=" JOHNNY DOS SANTOS"/>
    <s v="INTERNO"/>
    <n v="321533"/>
    <s v=" ABRACADEIRA ACO BAP 3 1200X1,6X30MM"/>
    <n v="15"/>
    <n v="186.75"/>
    <s v="CBA-VTAL"/>
    <x v="8"/>
    <s v="CELESTINO ANTONIO CESNE JUNIOR"/>
    <s v="BAP - 3"/>
    <s v="FURUKAWA"/>
    <d v="2022-10-14T14:06:15"/>
    <n v="12.412325497685179"/>
    <s v="menos que 25 dias"/>
    <s v="menos que R$ 5.000"/>
    <x v="1"/>
    <x v="1"/>
  </r>
  <r>
    <s v="44870"/>
    <s v=" JOHNNY DOS SANTOS"/>
    <s v="INTERNO"/>
    <n v="331967"/>
    <s v=" ESTICADOR CUNH PLAS 05MM GE P/ DROP"/>
    <n v="40"/>
    <n v="42"/>
    <s v="CBA-VTAL"/>
    <x v="8"/>
    <s v="CELESTINO ANTONIO CESNE JUNIOR"/>
    <s v="ESTICADOR"/>
    <s v="FURUKAWA"/>
    <d v="2022-08-29T01:05:33"/>
    <n v="58.954475115740742"/>
    <s v="a partir de 30 dias"/>
    <s v="menos que R$ 5.000"/>
    <x v="0"/>
    <x v="1"/>
  </r>
  <r>
    <s v="44870"/>
    <s v=" JOHNNY DOS SANTOS"/>
    <s v="INTERNO"/>
    <n v="332061"/>
    <s v=" CABO OPTIC DP G657 EX 1F CIR UNIV 50M"/>
    <n v="1"/>
    <n v="156.25"/>
    <s v="CBA-VTAL"/>
    <x v="8"/>
    <s v="CELESTINO ANTONIO CESNE JUNIOR"/>
    <s v="DROP 50mts"/>
    <s v="MISCELÂNIAS"/>
    <d v="2022-09-09T09:48:45"/>
    <n v="47.591146412037027"/>
    <s v="a partir de 30 dias"/>
    <s v="menos que R$ 5.000"/>
    <x v="0"/>
    <x v="1"/>
  </r>
  <r>
    <s v="44871"/>
    <s v=" JONAS ELOI RIBEIRO"/>
    <s v="INTERNO"/>
    <n v="331688"/>
    <s v=" CAIXA DISTR OPT SEL 10 SC EXT TAP 30/70"/>
    <n v="1"/>
    <n v="202.24"/>
    <s v="CBA-VTAL"/>
    <x v="2"/>
    <s v="EVERTON DA SILVA FAVORIN"/>
    <s v="CDOE 1:8 MEIA"/>
    <s v="MISCELÂNIAS"/>
    <d v="2022-08-16T10:57:08"/>
    <n v="71.543658564814805"/>
    <s v="a partir de 30 dias"/>
    <s v="menos que R$ 5.000"/>
    <x v="0"/>
    <x v="2"/>
  </r>
  <r>
    <s v="44871"/>
    <s v=" JONAS ELOI RIBEIRO"/>
    <s v="INTERNO"/>
    <n v="321406"/>
    <s v=" CAIXA EMEN OPT ATE 336F SUBT/AER FA-T"/>
    <n v="1"/>
    <n v="613.78"/>
    <s v="CBA-VTAL"/>
    <x v="2"/>
    <s v="EVERTON DA SILVA FAVORIN"/>
    <s v="CEO FTTH"/>
    <s v="RISER"/>
    <d v="2022-08-16T10:57:08"/>
    <n v="71.543657291666676"/>
    <s v="a partir de 30 dias"/>
    <s v="menos que R$ 5.000"/>
    <x v="0"/>
    <x v="2"/>
  </r>
  <r>
    <s v="44871"/>
    <s v=" JONAS ELOI RIBEIRO"/>
    <s v="INTERNO"/>
    <n v="321415"/>
    <s v=" BANDEJA OPT 12 FUSÕES CEO FX-T CINZA"/>
    <n v="24"/>
    <n v="135.36000000000001"/>
    <s v="CBA-VTAL"/>
    <x v="2"/>
    <s v="EVERTON DA SILVA FAVORIN"/>
    <s v="BANDEJA CINZA"/>
    <s v="MISCELÂNIAS"/>
    <d v="2022-08-18T08:55:32"/>
    <n v="69.628098807870373"/>
    <s v="a partir de 30 dias"/>
    <s v="menos que R$ 5.000"/>
    <x v="0"/>
    <x v="2"/>
  </r>
  <r>
    <s v="44871"/>
    <s v=" JONAS ELOI RIBEIRO"/>
    <s v="INTERNO"/>
    <n v="321408"/>
    <s v=" CAIXA EMEN OPT ATE 480F SUBT/AER FB-T"/>
    <n v="1"/>
    <n v="551.9"/>
    <s v="CBA-VTAL"/>
    <x v="2"/>
    <s v="EVERTON DA SILVA FAVORIN"/>
    <s v="CEO FTTH"/>
    <s v="FURUKAWA"/>
    <d v="2022-08-26T08:50:45"/>
    <n v="61.63142361111111"/>
    <s v="a partir de 30 dias"/>
    <s v="menos que R$ 5.000"/>
    <x v="0"/>
    <x v="2"/>
  </r>
  <r>
    <s v="44871"/>
    <s v=" JONAS ELOI RIBEIRO"/>
    <s v="INTERNO"/>
    <n v="331875"/>
    <s v=" CAIXA DIST OPT CDOE 48F/8D C/SPL SLIM"/>
    <n v="2"/>
    <n v="437.34"/>
    <s v="CBA-VTAL"/>
    <x v="2"/>
    <s v="EVERTON DA SILVA FAVORIN"/>
    <s v="CDOE 1:8 F"/>
    <s v="MISCELÂNIAS"/>
    <d v="2022-10-19T04:35:24"/>
    <n v="7.8087557523148146"/>
    <s v="menos que 25 dias"/>
    <s v="menos que R$ 5.000"/>
    <x v="1"/>
    <x v="2"/>
  </r>
  <r>
    <s v="44871"/>
    <s v=" JONAS ELOI RIBEIRO"/>
    <s v="INTERNO"/>
    <n v="322252"/>
    <s v=" CABO TEL OPT CFOA-SM-AS-120-S-36 AEREO"/>
    <n v="250"/>
    <n v="682.5"/>
    <s v="CBA-VTAL"/>
    <x v="2"/>
    <s v="EVERTON DA SILVA FAVORIN"/>
    <s v="CFOA 36"/>
    <s v="MISCELÂNIAS"/>
    <d v="2022-08-31T08:56:35"/>
    <n v="56.627377314814822"/>
    <s v="a partir de 30 dias"/>
    <s v="menos que R$ 5.000"/>
    <x v="0"/>
    <x v="2"/>
  </r>
  <r>
    <s v="44871"/>
    <s v=" JONAS ELOI RIBEIRO"/>
    <s v="INTERNO"/>
    <n v="300767"/>
    <s v=" CAIXA EMEN OPT AER/POST 18-36FBS 36F/A/P"/>
    <n v="2"/>
    <n v="341.44"/>
    <s v="CBA-VTAL"/>
    <x v="2"/>
    <s v="EVERTON DA SILVA FAVORIN"/>
    <s v="CX - EMENDA"/>
    <s v="FURUKAWA"/>
    <d v="2022-08-16T10:57:08"/>
    <n v="71.543657488425922"/>
    <s v="a partir de 30 dias"/>
    <s v="menos que R$ 5.000"/>
    <x v="0"/>
    <x v="2"/>
  </r>
  <r>
    <s v="44871"/>
    <s v=" JONAS ELOI RIBEIRO"/>
    <s v="INTERNO"/>
    <n v="319013"/>
    <s v=" CABO TEL OPT CFOA-SM-ASU-120-S-12 AEREO"/>
    <n v="300"/>
    <n v="420"/>
    <s v="CBA-VTAL"/>
    <x v="2"/>
    <s v="EVERTON DA SILVA FAVORIN"/>
    <s v="CFOA 12"/>
    <s v="MISCELÂNIAS"/>
    <d v="2022-10-19T08:30:19"/>
    <n v="7.6456116550925923"/>
    <s v="menos que 25 dias"/>
    <s v="menos que R$ 5.000"/>
    <x v="1"/>
    <x v="2"/>
  </r>
  <r>
    <s v="44871"/>
    <s v=" JONAS ELOI RIBEIRO"/>
    <s v="INTERNO"/>
    <n v="34018"/>
    <s v=" CORDAO OPTICO SC/APC X LC/PC 17M"/>
    <n v="2"/>
    <n v="0.02"/>
    <s v="CBA-VTAL"/>
    <x v="2"/>
    <s v="EVERTON DA SILVA FAVORIN"/>
    <m/>
    <m/>
    <d v="2022-08-31T08:56:35"/>
    <n v="56.627376886574083"/>
    <s v="a partir de 30 dias"/>
    <s v="menos que R$ 5.000"/>
    <x v="0"/>
    <x v="2"/>
  </r>
  <r>
    <s v="44871"/>
    <s v=" JONAS ELOI RIBEIRO"/>
    <s v="INTERNO"/>
    <n v="300752"/>
    <s v=" CAIXA EMEN OPT AER/POST ATE 12FBS 12F/A/"/>
    <n v="4"/>
    <n v="644.20000000000005"/>
    <s v="CBA-VTAL"/>
    <x v="2"/>
    <s v="EVERTON DA SILVA FAVORIN"/>
    <s v="CX - EMENDA"/>
    <s v="FURUKAWA"/>
    <d v="2022-08-26T08:50:45"/>
    <n v="61.631423344907397"/>
    <s v="a partir de 30 dias"/>
    <s v="menos que R$ 5.000"/>
    <x v="0"/>
    <x v="2"/>
  </r>
  <r>
    <s v="44871"/>
    <s v=" JONAS ELOI RIBEIRO"/>
    <s v="INTERNO"/>
    <n v="331967"/>
    <s v=" ESTICADOR CUNH PLAS 05MM GE P/ DROP"/>
    <n v="100"/>
    <n v="105"/>
    <s v="CBA-VTAL"/>
    <x v="2"/>
    <s v="EVERTON DA SILVA FAVORIN"/>
    <s v="ESTICADOR"/>
    <s v="FURUKAWA"/>
    <d v="2022-08-16T10:57:08"/>
    <n v="71.543658298611106"/>
    <s v="a partir de 30 dias"/>
    <s v="menos que R$ 5.000"/>
    <x v="0"/>
    <x v="2"/>
  </r>
  <r>
    <s v="44871"/>
    <s v=" JONAS ELOI RIBEIRO"/>
    <s v="INTERNO"/>
    <n v="332014"/>
    <s v=" CAIXA DISTR OPT I 18 SC/APC I TAP 30/70"/>
    <n v="2"/>
    <n v="690.36"/>
    <s v="CBA-VTAL"/>
    <x v="2"/>
    <s v="EVERTON DA SILVA FAVORIN"/>
    <s v="CDOE 1:16 MEIA"/>
    <s v="MISCELÂNIAS"/>
    <d v="2022-10-19T04:35:24"/>
    <n v="7.8087553240740739"/>
    <s v="menos que 25 dias"/>
    <s v="menos que R$ 5.000"/>
    <x v="1"/>
    <x v="2"/>
  </r>
  <r>
    <s v="44871"/>
    <s v=" JONAS ELOI RIBEIRO"/>
    <s v="INTERNO"/>
    <n v="319014"/>
    <s v=" CONJUNTO CAPRE AZUL 8,0/8,6MM CB-ASU"/>
    <n v="20"/>
    <n v="196.2"/>
    <s v="CBA-VTAL"/>
    <x v="2"/>
    <s v="EVERTON DA SILVA FAVORIN"/>
    <s v="CONJ. CAPRE AZUL"/>
    <s v="DADOS"/>
    <d v="2022-10-19T04:35:24"/>
    <n v="7.8087542824074072"/>
    <s v="menos que 25 dias"/>
    <s v="menos que R$ 5.000"/>
    <x v="1"/>
    <x v="2"/>
  </r>
  <r>
    <s v="44871"/>
    <s v=" JONAS ELOI RIBEIRO"/>
    <s v="INTERNO"/>
    <n v="314003"/>
    <s v=" CONJUNTO CAPRE LARANJA 11,2/12,2MM CB-S"/>
    <n v="20"/>
    <n v="299.2"/>
    <s v="CBA-VTAL"/>
    <x v="2"/>
    <s v="EVERTON DA SILVA FAVORIN"/>
    <s v="CONJ. CAPRE LARANJA"/>
    <s v="MISCELÂNIAS"/>
    <d v="2022-10-19T04:35:24"/>
    <n v="7.8087544791666668"/>
    <s v="menos que 25 dias"/>
    <s v="menos que R$ 5.000"/>
    <x v="1"/>
    <x v="2"/>
  </r>
  <r>
    <s v="44871"/>
    <s v=" JONAS ELOI RIBEIRO"/>
    <s v="INTERNO"/>
    <n v="319014"/>
    <s v=" CONJUNTO CAPRE AZUL 8,0/8,6MM CB-ASU"/>
    <n v="40"/>
    <n v="392.4"/>
    <s v="CBA-VTAL"/>
    <x v="2"/>
    <s v="EVERTON DA SILVA FAVORIN"/>
    <s v="CONJ. CAPRE AZUL"/>
    <s v="DADOS"/>
    <d v="2022-08-31T08:56:35"/>
    <n v="56.627377164351863"/>
    <s v="a partir de 30 dias"/>
    <s v="menos que R$ 5.000"/>
    <x v="0"/>
    <x v="2"/>
  </r>
  <r>
    <s v="44871"/>
    <s v=" JONAS ELOI RIBEIRO"/>
    <s v="INTERNO"/>
    <n v="322252"/>
    <s v=" CABO TEL OPT CFOA-SM-AS-120-S-36 AEREO"/>
    <n v="150"/>
    <n v="409.5"/>
    <s v="CBA-VTAL"/>
    <x v="2"/>
    <s v="EVERTON DA SILVA FAVORIN"/>
    <s v="CFOA 36"/>
    <s v="MISCELÂNIAS"/>
    <d v="2022-09-22T00:36:01"/>
    <n v="34.974984953703697"/>
    <s v="a partir de 30 dias"/>
    <s v="menos que R$ 5.000"/>
    <x v="0"/>
    <x v="2"/>
  </r>
  <r>
    <s v="44871"/>
    <s v=" JONAS ELOI RIBEIRO"/>
    <s v="INTERNO"/>
    <n v="322252"/>
    <s v=" CABO TEL OPT CFOA-SM-AS-120-S-36 AEREO"/>
    <n v="250"/>
    <n v="682.5"/>
    <s v="CBA-VTAL"/>
    <x v="2"/>
    <s v="EVERTON DA SILVA FAVORIN"/>
    <s v="CFOA 36"/>
    <s v="MISCELÂNIAS"/>
    <d v="2022-08-10T13:49:25"/>
    <n v="77.424016006944441"/>
    <s v="a partir de 30 dias"/>
    <s v="menos que R$ 5.000"/>
    <x v="0"/>
    <x v="2"/>
  </r>
  <r>
    <s v="44871"/>
    <s v=" JONAS ELOI RIBEIRO"/>
    <s v="INTERNO"/>
    <n v="312482"/>
    <s v=" CAIXA EMEN OPT AER/CORD 18-36FBS 36F/A/C"/>
    <n v="3"/>
    <n v="536.04"/>
    <s v="CBA-VTAL"/>
    <x v="2"/>
    <s v="EVERTON DA SILVA FAVORIN"/>
    <s v="CX - EMENDA"/>
    <s v="FURUKAWA"/>
    <d v="2022-10-19T04:35:24"/>
    <n v="7.8087555208333326"/>
    <s v="menos que 25 dias"/>
    <s v="menos que R$ 5.000"/>
    <x v="1"/>
    <x v="2"/>
  </r>
  <r>
    <s v="44871"/>
    <s v=" JONAS ELOI RIBEIRO"/>
    <s v="INTERNO"/>
    <n v="331995"/>
    <s v=" CAIXA DIST OPT SEL 9 SC EXT TAP 1:8"/>
    <n v="1"/>
    <n v="176.45"/>
    <s v="CBA-VTAL"/>
    <x v="2"/>
    <s v="EVERTON DA SILVA FAVORIN"/>
    <s v="CDOE 1:8 FIM"/>
    <s v="MISCELÂNIAS"/>
    <d v="2022-08-16T10:57:08"/>
    <n v="71.543658136574081"/>
    <s v="a partir de 30 dias"/>
    <s v="menos que R$ 5.000"/>
    <x v="0"/>
    <x v="2"/>
  </r>
  <r>
    <s v="44871"/>
    <s v=" JONAS ELOI RIBEIRO"/>
    <s v="INTERNO"/>
    <n v="319013"/>
    <s v=" CABO TEL OPT CFOA-SM-ASU-120-S-12 AEREO"/>
    <n v="250"/>
    <n v="350"/>
    <s v="CBA-VTAL"/>
    <x v="2"/>
    <s v="EVERTON DA SILVA FAVORIN"/>
    <s v="CFOA 12"/>
    <s v="MISCELÂNIAS"/>
    <d v="2022-09-27T09:01:02"/>
    <n v="29.624280555555551"/>
    <s v="de 25 a 29 dias"/>
    <s v="menos que R$ 5.000"/>
    <x v="2"/>
    <x v="2"/>
  </r>
  <r>
    <s v="44871"/>
    <s v=" JONAS ELOI RIBEIRO"/>
    <s v="INTERNO"/>
    <n v="319013"/>
    <s v=" CABO TEL OPT CFOA-SM-ASU-120-S-12 AEREO"/>
    <n v="250"/>
    <n v="350"/>
    <s v="CBA-VTAL"/>
    <x v="2"/>
    <s v="EVERTON DA SILVA FAVORIN"/>
    <s v="CFOA 12"/>
    <s v="MISCELÂNIAS"/>
    <d v="2022-08-10T13:49:25"/>
    <n v="77.424016168981481"/>
    <s v="a partir de 30 dias"/>
    <s v="menos que R$ 5.000"/>
    <x v="0"/>
    <x v="2"/>
  </r>
  <r>
    <s v="44871"/>
    <s v=" JONAS ELOI RIBEIRO"/>
    <s v="INTERNO"/>
    <n v="34017"/>
    <s v=" CORDAO OPTICO SC/APC FC/PC 05MTS"/>
    <n v="1"/>
    <n v="0.01"/>
    <s v="CBA-VTAL"/>
    <x v="2"/>
    <s v="EVERTON DA SILVA FAVORIN"/>
    <m/>
    <m/>
    <d v="2022-08-26T16:29:11"/>
    <n v="61.31306982638889"/>
    <s v="a partir de 30 dias"/>
    <s v="menos que R$ 5.000"/>
    <x v="0"/>
    <x v="2"/>
  </r>
  <r>
    <s v="44871"/>
    <s v=" JONAS ELOI RIBEIRO"/>
    <s v="INTERNO"/>
    <n v="320601"/>
    <s v=" FITA PVC ADES VERM IDENT/REDE FTTH 19MM"/>
    <n v="1"/>
    <n v="141.94999999999999"/>
    <s v="CBA-VTAL"/>
    <x v="2"/>
    <s v="EVERTON DA SILVA FAVORIN"/>
    <s v="FITA VERMELHA"/>
    <s v="CORNNING"/>
    <d v="2022-08-16T10:57:08"/>
    <n v="71.543658715277772"/>
    <s v="a partir de 30 dias"/>
    <s v="menos que R$ 5.000"/>
    <x v="0"/>
    <x v="2"/>
  </r>
  <r>
    <s v="44871"/>
    <s v=" JONAS ELOI RIBEIRO"/>
    <s v="INTERNO"/>
    <n v="324608"/>
    <s v=" CAIXA DIST OPT CDOE 48F/16D C/SPL_2_1_8"/>
    <n v="3"/>
    <n v="1431.69"/>
    <s v="CBA-VTAL"/>
    <x v="2"/>
    <s v="EVERTON DA SILVA FAVORIN"/>
    <s v="CDOE 1:16 F"/>
    <s v="MISCELÂNIAS"/>
    <d v="2022-08-22T13:39:57"/>
    <n v="65.430595520833336"/>
    <s v="a partir de 30 dias"/>
    <s v="menos que R$ 5.000"/>
    <x v="0"/>
    <x v="2"/>
  </r>
  <r>
    <s v="44871"/>
    <s v=" JONAS ELOI RIBEIRO"/>
    <s v="INTERNO"/>
    <n v="332062"/>
    <s v=" CABO OPTIC DP G657 EX 1F CIR UNIV 150M"/>
    <n v="1"/>
    <n v="265.77999999999997"/>
    <s v="CBA-VTAL"/>
    <x v="2"/>
    <s v="EVERTON DA SILVA FAVORIN"/>
    <s v="DROP 150mts"/>
    <s v="MISCELÂNIAS"/>
    <d v="2022-08-16T10:57:08"/>
    <n v="71.543657789351855"/>
    <s v="a partir de 30 dias"/>
    <s v="menos que R$ 5.000"/>
    <x v="0"/>
    <x v="2"/>
  </r>
  <r>
    <s v="44871"/>
    <s v=" JONAS ELOI RIBEIRO"/>
    <s v="INTERNO"/>
    <n v="312482"/>
    <s v=" CAIXA EMEN OPT AER/CORD 18-36FBS 36F/A/C"/>
    <n v="2"/>
    <n v="357.36"/>
    <s v="CBA-VTAL"/>
    <x v="2"/>
    <s v="EVERTON DA SILVA FAVORIN"/>
    <s v="CX - EMENDA"/>
    <s v="FURUKAWA"/>
    <d v="2022-09-22T00:36:01"/>
    <n v="34.974984803240737"/>
    <s v="a partir de 30 dias"/>
    <s v="menos que R$ 5.000"/>
    <x v="0"/>
    <x v="2"/>
  </r>
  <r>
    <s v="44871"/>
    <s v=" JONAS ELOI RIBEIRO"/>
    <s v="INTERNO"/>
    <n v="313763"/>
    <s v=" PLAQUETA IDENTIFICACAO CABO OPTICO"/>
    <n v="46"/>
    <n v="73.14"/>
    <s v="CBA-VTAL"/>
    <x v="2"/>
    <s v="EVERTON DA SILVA FAVORIN"/>
    <s v="PLAQUETA"/>
    <s v="MISCELÂNIAS"/>
    <d v="2022-08-16T10:57:08"/>
    <n v="71.543658912037031"/>
    <s v="a partir de 30 dias"/>
    <s v="menos que R$ 5.000"/>
    <x v="0"/>
    <x v="2"/>
  </r>
  <r>
    <s v="44871"/>
    <s v=" JONAS ELOI RIBEIRO"/>
    <s v="INTERNO"/>
    <n v="321406"/>
    <s v=" CAIXA EMEN OPT ATE 336F SUBT/AER FA-T"/>
    <n v="2"/>
    <n v="1227.56"/>
    <s v="CBA-VTAL"/>
    <x v="2"/>
    <s v="EVERTON DA SILVA FAVORIN"/>
    <s v="CEO FTTH"/>
    <s v="RISER"/>
    <d v="2022-09-22T00:36:01"/>
    <n v="34.974984374999998"/>
    <s v="a partir de 30 dias"/>
    <s v="menos que R$ 5.000"/>
    <x v="0"/>
    <x v="2"/>
  </r>
  <r>
    <s v="44871"/>
    <s v=" JONAS ELOI RIBEIRO"/>
    <s v="INTERNO"/>
    <n v="322226"/>
    <s v=" CONJUNTO CAPRE VERM 12,8/14,2MM CB-S-72"/>
    <n v="10"/>
    <n v="301"/>
    <s v="CBA-VTAL"/>
    <x v="2"/>
    <s v="EVERTON DA SILVA FAVORIN"/>
    <s v="CONJ. CAPRE VERMELHO"/>
    <s v="MISCELÂNIAS"/>
    <d v="2022-10-19T04:35:24"/>
    <n v="7.8087540856481494"/>
    <s v="menos que 25 dias"/>
    <s v="menos que R$ 5.000"/>
    <x v="1"/>
    <x v="2"/>
  </r>
  <r>
    <s v="44871"/>
    <s v=" JONAS ELOI RIBEIRO"/>
    <s v="INTERNO"/>
    <n v="332053"/>
    <s v=" CABO OPTIC DP G657 EX 1F CIR UNIV 100M"/>
    <n v="1"/>
    <n v="208.85"/>
    <s v="CBA-VTAL"/>
    <x v="2"/>
    <s v="EVERTON DA SILVA FAVORIN"/>
    <s v="DROP 100mts"/>
    <s v="MISCELÂNIAS"/>
    <d v="2022-08-16T10:57:08"/>
    <n v="71.543657638888888"/>
    <s v="a partir de 30 dias"/>
    <s v="menos que R$ 5.000"/>
    <x v="0"/>
    <x v="2"/>
  </r>
  <r>
    <s v="44871"/>
    <s v=" JONAS ELOI RIBEIRO"/>
    <s v="INTERNO"/>
    <n v="321415"/>
    <s v=" BANDEJA OPT 12 FUSÕES CEO FX-T CINZA"/>
    <n v="16"/>
    <n v="90.24"/>
    <s v="CBA-VTAL"/>
    <x v="2"/>
    <s v="EVERTON DA SILVA FAVORIN"/>
    <s v="BANDEJA CINZA"/>
    <s v="MISCELÂNIAS"/>
    <d v="2022-08-24T09:28:55"/>
    <n v="63.604915821759263"/>
    <s v="a partir de 30 dias"/>
    <s v="menos que R$ 5.000"/>
    <x v="0"/>
    <x v="2"/>
  </r>
  <r>
    <s v="44871"/>
    <s v=" JONAS ELOI RIBEIRO"/>
    <s v="INTERNO"/>
    <n v="321415"/>
    <s v=" BANDEJA OPT 12 FUSÕES CEO FX-T CINZA"/>
    <n v="24"/>
    <n v="135.36000000000001"/>
    <s v="CBA-VTAL"/>
    <x v="2"/>
    <s v="EVERTON DA SILVA FAVORIN"/>
    <s v="BANDEJA CINZA"/>
    <s v="MISCELÂNIAS"/>
    <d v="2022-08-16T10:57:08"/>
    <n v="71.54365714120371"/>
    <s v="a partir de 30 dias"/>
    <s v="menos que R$ 5.000"/>
    <x v="0"/>
    <x v="2"/>
  </r>
  <r>
    <s v="44871"/>
    <s v=" JONAS ELOI RIBEIRO"/>
    <s v="INTERNO"/>
    <n v="332059"/>
    <s v=" CABO OPTIC DP G657 EX 1F CIR UNIV 200M"/>
    <n v="1"/>
    <n v="329.74"/>
    <s v="CBA-VTAL"/>
    <x v="2"/>
    <s v="EVERTON DA SILVA FAVORIN"/>
    <s v="DROP 200mts"/>
    <s v="MISCELÂNIAS"/>
    <d v="2022-08-16T10:57:08"/>
    <n v="71.543657951388894"/>
    <s v="a partir de 30 dias"/>
    <s v="menos que R$ 5.000"/>
    <x v="0"/>
    <x v="2"/>
  </r>
  <r>
    <s v="44871"/>
    <s v=" JONAS ELOI RIBEIRO"/>
    <s v="INTERNO"/>
    <n v="314003"/>
    <s v=" CONJUNTO CAPRE LARANJA 11,2/12,2MM CB-S"/>
    <n v="40"/>
    <n v="598.4"/>
    <s v="CBA-VTAL"/>
    <x v="2"/>
    <s v="EVERTON DA SILVA FAVORIN"/>
    <s v="CONJ. CAPRE LARANJA"/>
    <s v="MISCELÂNIAS"/>
    <d v="2022-08-31T08:56:35"/>
    <n v="56.627377048611123"/>
    <s v="a partir de 30 dias"/>
    <s v="menos que R$ 5.000"/>
    <x v="0"/>
    <x v="2"/>
  </r>
  <r>
    <s v="44871"/>
    <s v=" JONAS ELOI RIBEIRO"/>
    <s v="INTERNO"/>
    <n v="321415"/>
    <s v=" BANDEJA OPT 12 FUSÕES CEO FX-T CINZA"/>
    <n v="17"/>
    <n v="95.88"/>
    <s v="CBA-VTAL"/>
    <x v="2"/>
    <s v="EVERTON DA SILVA FAVORIN"/>
    <s v="BANDEJA CINZA"/>
    <s v="MISCELÂNIAS"/>
    <d v="2022-08-24T09:28:55"/>
    <n v="63.604915706018517"/>
    <s v="a partir de 30 dias"/>
    <s v="menos que R$ 5.000"/>
    <x v="0"/>
    <x v="2"/>
  </r>
  <r>
    <s v="44871"/>
    <s v=" JONAS ELOI RIBEIRO"/>
    <s v="INTERNO"/>
    <n v="322252"/>
    <s v=" CABO TEL OPT CFOA-SM-AS-120-S-36 AEREO"/>
    <n v="250"/>
    <n v="682.5"/>
    <s v="CBA-VTAL"/>
    <x v="2"/>
    <s v="EVERTON DA SILVA FAVORIN"/>
    <s v="CFOA 36"/>
    <s v="MISCELÂNIAS"/>
    <d v="2022-08-24T09:28:55"/>
    <n v="63.60491547453703"/>
    <s v="a partir de 30 dias"/>
    <s v="menos que R$ 5.000"/>
    <x v="0"/>
    <x v="2"/>
  </r>
  <r>
    <s v="44871"/>
    <s v=" JONAS ELOI RIBEIRO"/>
    <s v="INTERNO"/>
    <n v="321406"/>
    <s v=" CAIXA EMEN OPT ATE 336F SUBT/AER FA-T"/>
    <n v="2"/>
    <n v="1227.56"/>
    <s v="CBA-VTAL"/>
    <x v="2"/>
    <s v="EVERTON DA SILVA FAVORIN"/>
    <s v="CEO FTTH"/>
    <s v="RISER"/>
    <d v="2022-10-19T04:35:24"/>
    <n v="7.8087550115740738"/>
    <s v="menos que 25 dias"/>
    <s v="menos que R$ 5.000"/>
    <x v="1"/>
    <x v="2"/>
  </r>
  <r>
    <s v="44871"/>
    <s v=" JONAS ELOI RIBEIRO"/>
    <s v="INTERNO"/>
    <n v="319013"/>
    <s v=" CABO TEL OPT CFOA-SM-ASU-120-S-12 AEREO"/>
    <n v="250"/>
    <n v="350"/>
    <s v="CBA-VTAL"/>
    <x v="2"/>
    <s v="EVERTON DA SILVA FAVORIN"/>
    <s v="CFOA 12"/>
    <s v="MISCELÂNIAS"/>
    <d v="2022-08-31T08:56:35"/>
    <n v="56.627377465277767"/>
    <s v="a partir de 30 dias"/>
    <s v="menos que R$ 5.000"/>
    <x v="0"/>
    <x v="2"/>
  </r>
  <r>
    <s v="44871"/>
    <s v=" JONAS ELOI RIBEIRO"/>
    <s v="INTERNO"/>
    <n v="34019"/>
    <s v=" CORDAO OPTICO SC/APC X LC/PC 20M"/>
    <n v="2"/>
    <n v="0.02"/>
    <s v="CBA-VTAL"/>
    <x v="2"/>
    <s v="EVERTON DA SILVA FAVORIN"/>
    <m/>
    <m/>
    <d v="2022-08-31T08:56:35"/>
    <n v="56.62737670138889"/>
    <s v="a partir de 30 dias"/>
    <s v="menos que R$ 5.000"/>
    <x v="0"/>
    <x v="2"/>
  </r>
  <r>
    <s v="44871"/>
    <s v=" JONAS ELOI RIBEIRO"/>
    <s v="INTERNO"/>
    <n v="300674"/>
    <s v=" FIO TEL MET ESPINAR-FEI-1,25 (PT)"/>
    <n v="2"/>
    <n v="55.28"/>
    <s v="CBA-VTAL"/>
    <x v="2"/>
    <s v="EVERTON DA SILVA FAVORIN"/>
    <s v="FIO ESPINAR"/>
    <s v="CORNNING"/>
    <d v="2022-10-19T04:35:24"/>
    <n v="7.8087546643518522"/>
    <s v="menos que 25 dias"/>
    <s v="menos que R$ 5.000"/>
    <x v="1"/>
    <x v="2"/>
  </r>
  <r>
    <s v="44871"/>
    <s v=" JONAS ELOI RIBEIRO"/>
    <s v="INTERNO"/>
    <n v="300674"/>
    <s v=" FIO TEL MET ESPINAR-FEI-1,25 (PT)"/>
    <n v="1"/>
    <n v="27.64"/>
    <s v="CBA-VTAL"/>
    <x v="2"/>
    <s v="EVERTON DA SILVA FAVORIN"/>
    <s v="FIO ESPINAR"/>
    <s v="CORNNING"/>
    <d v="2022-08-10T13:49:25"/>
    <n v="77.424016319444448"/>
    <s v="a partir de 30 dias"/>
    <s v="menos que R$ 5.000"/>
    <x v="0"/>
    <x v="2"/>
  </r>
  <r>
    <s v="44871"/>
    <s v=" JONAS ELOI RIBEIRO"/>
    <s v="INTERNO"/>
    <n v="319013"/>
    <s v=" CABO TEL OPT CFOA-SM-ASU-120-S-12 AEREO"/>
    <n v="250"/>
    <n v="350"/>
    <s v="CBA-VTAL"/>
    <x v="2"/>
    <s v="EVERTON DA SILVA FAVORIN"/>
    <s v="CFOA 12"/>
    <s v="MISCELÂNIAS"/>
    <d v="2022-08-26T08:50:45"/>
    <n v="61.631423460648143"/>
    <s v="a partir de 30 dias"/>
    <s v="menos que R$ 5.000"/>
    <x v="0"/>
    <x v="2"/>
  </r>
  <r>
    <s v="44871"/>
    <s v=" JONAS ELOI RIBEIRO"/>
    <s v="INTERNO"/>
    <n v="332061"/>
    <s v=" CABO OPTIC DP G657 EX 1F CIR UNIV 50M"/>
    <n v="2"/>
    <n v="312.5"/>
    <s v="CBA-VTAL"/>
    <x v="2"/>
    <s v="EVERTON DA SILVA FAVORIN"/>
    <s v="DROP 50mts"/>
    <s v="MISCELÂNIAS"/>
    <d v="2022-08-10T13:49:25"/>
    <n v="77.424016516203707"/>
    <s v="a partir de 30 dias"/>
    <s v="menos que R$ 5.000"/>
    <x v="0"/>
    <x v="2"/>
  </r>
  <r>
    <s v="44872"/>
    <s v=" JONATAS GLOEDEN SILVA"/>
    <s v="INTERNO"/>
    <n v="300674"/>
    <s v=" FIO TEL MET ESPINAR-FEI-1,25 (PT)"/>
    <n v="20"/>
    <n v="552.79999999999995"/>
    <s v="CBA-VTAL"/>
    <x v="14"/>
    <s v="EVERTON DA SILVA FAVORIN"/>
    <s v="FIO ESPINAR"/>
    <s v="CORNNING"/>
    <d v="2022-09-13T08:57:47"/>
    <n v="43.626542094907407"/>
    <s v="a partir de 30 dias"/>
    <s v="menos que R$ 5.000"/>
    <x v="0"/>
    <x v="2"/>
  </r>
  <r>
    <s v="44872"/>
    <s v=" JONATAS GLOEDEN SILVA"/>
    <s v="INTERNO"/>
    <n v="300756"/>
    <s v=" CAIXA EMEN OPT SUBT ATE 12FBS 12F/S"/>
    <n v="15"/>
    <n v="2760.9"/>
    <s v="CBA-VTAL"/>
    <x v="14"/>
    <s v="EVERTON DA SILVA FAVORIN"/>
    <s v="CX - EMENDA"/>
    <s v="CORNNING"/>
    <d v="2022-09-13T08:57:47"/>
    <n v="43.626543750000003"/>
    <s v="a partir de 30 dias"/>
    <s v="menos que R$ 5.000"/>
    <x v="0"/>
    <x v="2"/>
  </r>
  <r>
    <s v="44872"/>
    <s v=" JONATAS GLOEDEN SILVA"/>
    <s v="INTERNO"/>
    <n v="300763"/>
    <s v=" CAIXA EMEN OPT SUBT 48-72FBS 72F/S"/>
    <n v="1"/>
    <n v="215.26"/>
    <s v="CBA-VTAL"/>
    <x v="14"/>
    <s v="EVERTON DA SILVA FAVORIN"/>
    <s v="CX - EMENDA"/>
    <s v="FURUKAWA"/>
    <d v="2022-09-13T08:57:47"/>
    <n v="43.626544016203702"/>
    <s v="a partir de 30 dias"/>
    <s v="menos que R$ 5.000"/>
    <x v="0"/>
    <x v="2"/>
  </r>
  <r>
    <s v="44872"/>
    <s v=" JONATAS GLOEDEN SILVA"/>
    <s v="INTERNO"/>
    <n v="331869"/>
    <s v=" CAIXA DIST OPT SEL 9 SC EXT SLIM 1:8"/>
    <n v="5"/>
    <n v="972.85"/>
    <s v="CBA-VTAL"/>
    <x v="14"/>
    <s v="EVERTON DA SILVA FAVORIN"/>
    <s v="CDOE 1:8 FIM"/>
    <s v="MISCELÂNIAS"/>
    <d v="2022-09-13T08:57:47"/>
    <n v="43.626543055555551"/>
    <s v="a partir de 30 dias"/>
    <s v="menos que R$ 5.000"/>
    <x v="0"/>
    <x v="2"/>
  </r>
  <r>
    <s v="44872"/>
    <s v=" JONATAS GLOEDEN SILVA"/>
    <s v="INTERNO"/>
    <n v="322252"/>
    <s v=" CABO TEL OPT CFOA-SM-AS-120-S-36 AEREO"/>
    <n v="250"/>
    <n v="682.5"/>
    <s v="CBA-VTAL"/>
    <x v="14"/>
    <s v="EVERTON DA SILVA FAVORIN"/>
    <s v="CFOA 36"/>
    <s v="MISCELÂNIAS"/>
    <d v="2022-08-11T17:40:40"/>
    <n v="76.263423148148149"/>
    <s v="a partir de 30 dias"/>
    <s v="menos que R$ 5.000"/>
    <x v="0"/>
    <x v="2"/>
  </r>
  <r>
    <s v="44872"/>
    <s v=" JONATAS GLOEDEN SILVA"/>
    <s v="INTERNO"/>
    <n v="322252"/>
    <s v=" CABO TEL OPT CFOA-SM-AS-120-S-36 AEREO"/>
    <n v="300"/>
    <n v="819"/>
    <s v="CBA-VTAL"/>
    <x v="14"/>
    <s v="EVERTON DA SILVA FAVORIN"/>
    <s v="CFOA 36"/>
    <s v="MISCELÂNIAS"/>
    <d v="2022-08-24T17:12:20"/>
    <n v="63.283105752314817"/>
    <s v="a partir de 30 dias"/>
    <s v="menos que R$ 5.000"/>
    <x v="0"/>
    <x v="2"/>
  </r>
  <r>
    <s v="44872"/>
    <s v=" JONATAS GLOEDEN SILVA"/>
    <s v="INTERNO"/>
    <n v="300674"/>
    <s v=" FIO TEL MET ESPINAR-FEI-1,25 (PT)"/>
    <n v="1"/>
    <n v="27.64"/>
    <s v="CBA-VTAL"/>
    <x v="14"/>
    <s v="EVERTON DA SILVA FAVORIN"/>
    <s v="FIO ESPINAR"/>
    <s v="CORNNING"/>
    <d v="2022-08-11T17:40:40"/>
    <n v="76.26342291666667"/>
    <s v="a partir de 30 dias"/>
    <s v="menos que R$ 5.000"/>
    <x v="0"/>
    <x v="2"/>
  </r>
  <r>
    <s v="44872"/>
    <s v=" JONATAS GLOEDEN SILVA"/>
    <s v="INTERNO"/>
    <n v="320426"/>
    <s v=" KIT CX EMENDA OPTICA CEOS FIST-GCO2"/>
    <n v="10"/>
    <n v="165.1"/>
    <s v="CBA-VTAL"/>
    <x v="14"/>
    <s v="EVERTON DA SILVA FAVORIN"/>
    <s v="KIT DERIVAÇÃO FIST"/>
    <s v="CORNNING"/>
    <d v="2022-08-24T17:12:20"/>
    <n v="63.283105636574071"/>
    <s v="a partir de 30 dias"/>
    <s v="menos que R$ 5.000"/>
    <x v="0"/>
    <x v="2"/>
  </r>
  <r>
    <s v="44872"/>
    <s v=" JONATAS GLOEDEN SILVA"/>
    <s v="INTERNO"/>
    <n v="331870"/>
    <s v=" CAIXA DIST OPT SEL 10 SC EXT SLIM 30/70"/>
    <n v="5"/>
    <n v="1093.25"/>
    <s v="CBA-VTAL"/>
    <x v="14"/>
    <s v="EVERTON DA SILVA FAVORIN"/>
    <s v="CDOE 1:8 MEIA"/>
    <s v="MISCELÂNIAS"/>
    <d v="2022-09-13T08:57:47"/>
    <n v="43.626542824074072"/>
    <s v="a partir de 30 dias"/>
    <s v="menos que R$ 5.000"/>
    <x v="0"/>
    <x v="2"/>
  </r>
  <r>
    <s v="44872"/>
    <s v=" JONATAS GLOEDEN SILVA"/>
    <s v="INTERNO"/>
    <n v="321533"/>
    <s v=" ABRACADEIRA ACO BAP 3 1200X1,6X30MM"/>
    <n v="6"/>
    <n v="74.7"/>
    <s v="CBA-VTAL"/>
    <x v="14"/>
    <s v="EVERTON DA SILVA FAVORIN"/>
    <s v="BAP - 3"/>
    <s v="FURUKAWA"/>
    <d v="2022-08-24T17:12:20"/>
    <n v="63.283105983796297"/>
    <s v="a partir de 30 dias"/>
    <s v="menos que R$ 5.000"/>
    <x v="0"/>
    <x v="2"/>
  </r>
  <r>
    <s v="44872"/>
    <s v=" JONATAS GLOEDEN SILVA"/>
    <s v="INTERNO"/>
    <n v="331925"/>
    <s v=" CAIXA DIST OPT CDOE 48F/16D C/SPL_2_1_8 SLIM"/>
    <n v="20"/>
    <n v="5813.4"/>
    <s v="CBA-VTAL"/>
    <x v="14"/>
    <s v="EVERTON DA SILVA FAVORIN"/>
    <s v="CDOE 1:16 F"/>
    <s v="MISCELÂNIAS"/>
    <d v="2022-09-13T08:57:47"/>
    <n v="43.626543402777777"/>
    <s v="a partir de 30 dias"/>
    <s v="de R$ 5.000  a  R$ 9.999"/>
    <x v="0"/>
    <x v="2"/>
  </r>
  <r>
    <s v="44872"/>
    <s v=" JONATAS GLOEDEN SILVA"/>
    <s v="INTERNO"/>
    <n v="322245"/>
    <s v=" CABO TEL OPT CFOA-SM-AS-80-TS-72 AEREO"/>
    <n v="300"/>
    <n v="1296"/>
    <s v="CBA-VTAL"/>
    <x v="14"/>
    <s v="EVERTON DA SILVA FAVORIN"/>
    <s v="CFOA 72"/>
    <s v="MISCELÂNIAS"/>
    <d v="2022-08-24T17:12:20"/>
    <n v="63.283105868055557"/>
    <s v="a partir de 30 dias"/>
    <s v="menos que R$ 5.000"/>
    <x v="0"/>
    <x v="2"/>
  </r>
  <r>
    <s v="44872"/>
    <s v=" JONATAS GLOEDEN SILVA"/>
    <s v="INTERNO"/>
    <n v="319013"/>
    <s v=" CABO TEL OPT CFOA-SM-ASU-120-S-12 AEREO"/>
    <n v="300"/>
    <n v="420"/>
    <s v="CBA-VTAL"/>
    <x v="14"/>
    <s v="EVERTON DA SILVA FAVORIN"/>
    <s v="CFOA 12"/>
    <s v="MISCELÂNIAS"/>
    <d v="2022-08-24T17:12:20"/>
    <n v="63.283106400462962"/>
    <s v="a partir de 30 dias"/>
    <s v="menos que R$ 5.000"/>
    <x v="0"/>
    <x v="2"/>
  </r>
  <r>
    <s v="44872"/>
    <s v=" JONATAS GLOEDEN SILVA"/>
    <s v="INTERNO"/>
    <n v="332059"/>
    <s v=" CABO OPTIC DP G657 EX 1F CIR UNIV 200M"/>
    <n v="5"/>
    <n v="1648.7"/>
    <s v="CBA-VTAL"/>
    <x v="14"/>
    <s v="EVERTON DA SILVA FAVORIN"/>
    <s v="DROP 200mts"/>
    <s v="MISCELÂNIAS"/>
    <d v="2022-09-13T08:57:47"/>
    <n v="43.626542476851853"/>
    <s v="a partir de 30 dias"/>
    <s v="menos que R$ 5.000"/>
    <x v="0"/>
    <x v="2"/>
  </r>
  <r>
    <s v="44872"/>
    <s v=" JONATAS GLOEDEN SILVA"/>
    <s v="INTERNO"/>
    <n v="319014"/>
    <s v=" CONJUNTO CAPRE AZUL 8,0/8,6MM CB-ASU"/>
    <n v="40"/>
    <n v="392.4"/>
    <s v="CBA-VTAL"/>
    <x v="14"/>
    <s v="EVERTON DA SILVA FAVORIN"/>
    <s v="CONJ. CAPRE AZUL"/>
    <s v="DADOS"/>
    <d v="2022-08-24T17:12:20"/>
    <n v="63.283106168981483"/>
    <s v="a partir de 30 dias"/>
    <s v="menos que R$ 5.000"/>
    <x v="0"/>
    <x v="2"/>
  </r>
  <r>
    <s v="44872"/>
    <s v=" JONATAS GLOEDEN SILVA"/>
    <s v="INTERNO"/>
    <n v="321408"/>
    <s v=" CAIXA EMEN OPT ATE 480F SUBT/AER FB-T"/>
    <n v="3"/>
    <n v="1655.7"/>
    <s v="CBA-VTAL"/>
    <x v="14"/>
    <s v="EVERTON DA SILVA FAVORIN"/>
    <s v="CEO FTTH"/>
    <s v="FURUKAWA"/>
    <d v="2022-08-24T17:12:20"/>
    <n v="63.283105520833331"/>
    <s v="a partir de 30 dias"/>
    <s v="menos que R$ 5.000"/>
    <x v="0"/>
    <x v="2"/>
  </r>
  <r>
    <s v="44872"/>
    <s v=" JONATAS GLOEDEN SILVA"/>
    <s v="INTERNO"/>
    <n v="313763"/>
    <s v=" PLAQUETA IDENTIFICACAO CABO OPTICO"/>
    <n v="80"/>
    <n v="127.2"/>
    <s v="CBA-VTAL"/>
    <x v="14"/>
    <s v="EVERTON DA SILVA FAVORIN"/>
    <s v="PLAQUETA"/>
    <s v="MISCELÂNIAS"/>
    <d v="2022-08-24T17:12:20"/>
    <n v="63.283106678240742"/>
    <s v="a partir de 30 dias"/>
    <s v="menos que R$ 5.000"/>
    <x v="0"/>
    <x v="2"/>
  </r>
  <r>
    <s v="44872"/>
    <s v=" JONATAS GLOEDEN SILVA"/>
    <s v="INTERNO"/>
    <n v="314003"/>
    <s v=" CONJUNTO CAPRE LARANJA 11,2/12,2MM CB-S"/>
    <n v="40"/>
    <n v="598.4"/>
    <s v="CBA-VTAL"/>
    <x v="14"/>
    <s v="EVERTON DA SILVA FAVORIN"/>
    <s v="CONJ. CAPRE LARANJA"/>
    <s v="MISCELÂNIAS"/>
    <d v="2022-08-24T17:12:20"/>
    <n v="63.283106516203702"/>
    <s v="a partir de 30 dias"/>
    <s v="menos que R$ 5.000"/>
    <x v="0"/>
    <x v="2"/>
  </r>
  <r>
    <s v="44873"/>
    <s v=" JONATHAN DANIEL POERSCH DA ROSA"/>
    <s v="INTERNO"/>
    <n v="300377"/>
    <s v=" CABO OPTIC DP G657 EX 1F CIR SL/OPT 250M"/>
    <n v="3"/>
    <n v="1221.21"/>
    <s v="CBA-VTAL"/>
    <x v="8"/>
    <s v="CELESTINO ANTONIO CESNE JUNIOR"/>
    <s v="DROP 250mts"/>
    <s v="MISCELÂNIAS"/>
    <d v="2022-09-27T11:48:44"/>
    <n v="29.507825775462958"/>
    <s v="de 25 a 29 dias"/>
    <s v="menos que R$ 5.000"/>
    <x v="2"/>
    <x v="1"/>
  </r>
  <r>
    <s v="44873"/>
    <s v=" JONATHAN DANIEL POERSCH DA ROSA"/>
    <s v="INTERNO"/>
    <n v="313763"/>
    <s v=" PLAQUETA IDENTIFICACAO CABO OPTICO"/>
    <n v="100"/>
    <n v="159"/>
    <s v="CBA-VTAL"/>
    <x v="8"/>
    <s v="CELESTINO ANTONIO CESNE JUNIOR"/>
    <s v="PLAQUETA"/>
    <s v="MISCELÂNIAS"/>
    <d v="2022-10-13T09:35:37"/>
    <n v="13.60026241898148"/>
    <s v="menos que 25 dias"/>
    <s v="menos que R$ 5.000"/>
    <x v="1"/>
    <x v="1"/>
  </r>
  <r>
    <s v="44873"/>
    <s v=" JONATHAN DANIEL POERSCH DA ROSA"/>
    <s v="INTERNO"/>
    <n v="300358"/>
    <s v=" CABO OPTIC DP G657 EX 1F CIR SL/OPT 150M"/>
    <n v="9"/>
    <n v="2318.85"/>
    <s v="CBA-VTAL"/>
    <x v="8"/>
    <s v="CELESTINO ANTONIO CESNE JUNIOR"/>
    <s v="DROP 150mts"/>
    <s v="MISCELÂNIAS"/>
    <d v="2022-10-13T09:50:32"/>
    <n v="13.589905983796299"/>
    <s v="menos que 25 dias"/>
    <s v="menos que R$ 5.000"/>
    <x v="1"/>
    <x v="1"/>
  </r>
  <r>
    <s v="44873"/>
    <s v=" JONATHAN DANIEL POERSCH DA ROSA"/>
    <s v="INTERNO"/>
    <n v="332061"/>
    <s v=" CABO OPTIC DP G657 EX 1F CIR UNIV 50M"/>
    <n v="2"/>
    <n v="312.5"/>
    <s v="CBA-VTAL"/>
    <x v="8"/>
    <s v="CELESTINO ANTONIO CESNE JUNIOR"/>
    <s v="DROP 50mts"/>
    <s v="MISCELÂNIAS"/>
    <d v="2022-10-13T09:50:32"/>
    <n v="13.58990575231482"/>
    <s v="menos que 25 dias"/>
    <s v="menos que R$ 5.000"/>
    <x v="1"/>
    <x v="1"/>
  </r>
  <r>
    <s v="44873"/>
    <s v=" JONATHAN DANIEL POERSCH DA ROSA"/>
    <s v="INTERNO"/>
    <n v="332002"/>
    <s v=" CABO OPTIC DP G657 EX 1F CIR TAP 120M"/>
    <n v="1"/>
    <n v="297.55"/>
    <s v="CBA-VTAL"/>
    <x v="8"/>
    <s v="CELESTINO ANTONIO CESNE JUNIOR"/>
    <s v="DROP 120mts"/>
    <s v="MISCELÂNIAS"/>
    <d v="2022-09-27T11:36:30"/>
    <n v="29.516314965277779"/>
    <s v="de 25 a 29 dias"/>
    <s v="menos que R$ 5.000"/>
    <x v="2"/>
    <x v="1"/>
  </r>
  <r>
    <s v="44873"/>
    <s v=" JONATHAN DANIEL POERSCH DA ROSA"/>
    <s v="INTERNO"/>
    <n v="300365"/>
    <s v=" CABO OPTIC DP G657 EX 1F CIR SL/OPT 200M"/>
    <n v="4"/>
    <n v="1281.8800000000001"/>
    <s v="CBA-VTAL"/>
    <x v="8"/>
    <s v="CELESTINO ANTONIO CESNE JUNIOR"/>
    <s v="DROP 200mts"/>
    <s v="MISCELÂNIAS"/>
    <d v="2022-10-13T09:35:37"/>
    <n v="13.60026331018519"/>
    <s v="menos que 25 dias"/>
    <s v="menos que R$ 5.000"/>
    <x v="1"/>
    <x v="1"/>
  </r>
  <r>
    <s v="44873"/>
    <s v=" JONATHAN DANIEL POERSCH DA ROSA"/>
    <s v="INTERNO"/>
    <n v="332013"/>
    <s v=" CAIXA DISTR OPT I 17 SC/APC I C/SPL_1_16"/>
    <n v="2"/>
    <n v="666.04"/>
    <s v="CBA-VTAL"/>
    <x v="8"/>
    <s v="CELESTINO ANTONIO CESNE JUNIOR"/>
    <s v="CDOE 1:16FIM"/>
    <s v="MISCELÂNIAS"/>
    <d v="2022-09-05T10:37:19"/>
    <n v="51.557418321759258"/>
    <s v="a partir de 30 dias"/>
    <s v="menos que R$ 5.000"/>
    <x v="0"/>
    <x v="1"/>
  </r>
  <r>
    <s v="44873"/>
    <s v=" JONATHAN DANIEL POERSCH DA ROSA"/>
    <s v="INTERNO"/>
    <n v="332053"/>
    <s v=" CABO OPTIC DP G657 EX 1F CIR UNIV 100M"/>
    <n v="5"/>
    <n v="1044.25"/>
    <s v="CBA-VTAL"/>
    <x v="8"/>
    <s v="CELESTINO ANTONIO CESNE JUNIOR"/>
    <s v="DROP 100mts"/>
    <s v="MISCELÂNIAS"/>
    <d v="2022-09-28T09:53:19"/>
    <n v="28.587974305555559"/>
    <s v="de 25 a 29 dias"/>
    <s v="menos que R$ 5.000"/>
    <x v="2"/>
    <x v="1"/>
  </r>
  <r>
    <s v="44873"/>
    <s v=" JONATHAN DANIEL POERSCH DA ROSA"/>
    <s v="INTERNO"/>
    <n v="313763"/>
    <s v=" PLAQUETA IDENTIFICACAO CABO OPTICO"/>
    <n v="102"/>
    <n v="162.18"/>
    <s v="CBA-VTAL"/>
    <x v="8"/>
    <s v="CELESTINO ANTONIO CESNE JUNIOR"/>
    <s v="PLAQUETA"/>
    <s v="MISCELÂNIAS"/>
    <d v="2022-09-29T15:42:25"/>
    <n v="27.34554398148148"/>
    <s v="de 25 a 29 dias"/>
    <s v="menos que R$ 5.000"/>
    <x v="2"/>
    <x v="1"/>
  </r>
  <r>
    <s v="44873"/>
    <s v=" JONATHAN DANIEL POERSCH DA ROSA"/>
    <s v="INTERNO"/>
    <n v="332053"/>
    <s v=" CABO OPTIC DP G657 EX 1F CIR UNIV 100M"/>
    <n v="5"/>
    <n v="1044.25"/>
    <s v="CBA-VTAL"/>
    <x v="8"/>
    <s v="CELESTINO ANTONIO CESNE JUNIOR"/>
    <s v="DROP 100mts"/>
    <s v="MISCELÂNIAS"/>
    <d v="2022-10-04T16:14:32"/>
    <n v="22.32323923611111"/>
    <s v="menos que 25 dias"/>
    <s v="menos que R$ 5.000"/>
    <x v="1"/>
    <x v="1"/>
  </r>
  <r>
    <s v="44873"/>
    <s v=" JONATHAN DANIEL POERSCH DA ROSA"/>
    <s v="INTERNO"/>
    <n v="300369"/>
    <s v=" CABO OPTIC DP G657 EX 1F CIR SL/OPT 100M"/>
    <n v="9"/>
    <n v="1757.61"/>
    <s v="CBA-VTAL"/>
    <x v="8"/>
    <s v="CELESTINO ANTONIO CESNE JUNIOR"/>
    <s v="DROP 100mts"/>
    <s v="MISCELÂNIAS"/>
    <d v="2022-10-13T09:50:32"/>
    <n v="13.58990586805556"/>
    <s v="menos que 25 dias"/>
    <s v="menos que R$ 5.000"/>
    <x v="1"/>
    <x v="1"/>
  </r>
  <r>
    <s v="44873"/>
    <s v=" JONATHAN DANIEL POERSCH DA ROSA"/>
    <s v="INTERNO"/>
    <n v="331925"/>
    <s v=" CAIXA DIST OPT CDOE 48F/16D C/SPL_2_1_8 SLIM"/>
    <n v="8"/>
    <n v="2325.36"/>
    <s v="CBA-VTAL"/>
    <x v="8"/>
    <s v="CELESTINO ANTONIO CESNE JUNIOR"/>
    <s v="CDOE 1:16 F"/>
    <s v="MISCELÂNIAS"/>
    <d v="2022-09-05T10:37:19"/>
    <n v="51.557419212962962"/>
    <s v="a partir de 30 dias"/>
    <s v="menos que R$ 5.000"/>
    <x v="0"/>
    <x v="1"/>
  </r>
  <r>
    <s v="44873"/>
    <s v=" JONATHAN DANIEL POERSCH DA ROSA"/>
    <s v="INTERNO"/>
    <n v="331999"/>
    <s v=" CABO OPTIC DP G657 EX 1F CIR TAP 50M"/>
    <n v="1"/>
    <n v="183.2"/>
    <s v="CBA-VTAL"/>
    <x v="8"/>
    <s v="CELESTINO ANTONIO CESNE JUNIOR"/>
    <s v="DROP 50mts"/>
    <s v="MISCELÂNIAS"/>
    <d v="2022-09-27T08:38:29"/>
    <n v="29.639938923611119"/>
    <s v="de 25 a 29 dias"/>
    <s v="menos que R$ 5.000"/>
    <x v="2"/>
    <x v="1"/>
  </r>
  <r>
    <s v="44873"/>
    <s v=" JONATHAN DANIEL POERSCH DA ROSA"/>
    <s v="INTERNO"/>
    <n v="300377"/>
    <s v=" CABO OPTIC DP G657 EX 1F CIR SL/OPT 250M"/>
    <n v="4"/>
    <n v="1628.28"/>
    <s v="CBA-VTAL"/>
    <x v="8"/>
    <s v="CELESTINO ANTONIO CESNE JUNIOR"/>
    <s v="DROP 250mts"/>
    <s v="MISCELÂNIAS"/>
    <d v="2022-10-13T09:35:37"/>
    <n v="13.60026292824074"/>
    <s v="menos que 25 dias"/>
    <s v="menos que R$ 5.000"/>
    <x v="1"/>
    <x v="1"/>
  </r>
  <r>
    <s v="44873"/>
    <s v=" JONATHAN DANIEL POERSCH DA ROSA"/>
    <s v="INTERNO"/>
    <n v="321533"/>
    <s v=" ABRACADEIRA ACO BAP 3 1200X1,6X30MM"/>
    <n v="20"/>
    <n v="249"/>
    <s v="CBA-VTAL"/>
    <x v="8"/>
    <s v="CELESTINO ANTONIO CESNE JUNIOR"/>
    <s v="BAP - 3"/>
    <s v="FURUKAWA"/>
    <d v="2022-10-19T14:56:00"/>
    <n v="7.3777726851851861"/>
    <s v="menos que 25 dias"/>
    <s v="menos que R$ 5.000"/>
    <x v="1"/>
    <x v="1"/>
  </r>
  <r>
    <s v="44873"/>
    <s v=" JONATHAN DANIEL POERSCH DA ROSA"/>
    <s v="INTERNO"/>
    <n v="332014"/>
    <s v=" CAIXA DISTR OPT I 18 SC/APC I TAP 30/70"/>
    <n v="2"/>
    <n v="690.36"/>
    <s v="CBA-VTAL"/>
    <x v="8"/>
    <s v="CELESTINO ANTONIO CESNE JUNIOR"/>
    <s v="CDOE 1:16 MEIA"/>
    <s v="MISCELÂNIAS"/>
    <d v="2022-09-05T10:37:19"/>
    <n v="51.557417939814819"/>
    <s v="a partir de 30 dias"/>
    <s v="menos que R$ 5.000"/>
    <x v="0"/>
    <x v="1"/>
  </r>
  <r>
    <s v="44873"/>
    <s v=" JONATHAN DANIEL POERSCH DA ROSA"/>
    <s v="INTERNO"/>
    <n v="322245"/>
    <s v=" CABO TEL OPT CFOA-SM-AS-80-TS-72 AEREO"/>
    <n v="4009"/>
    <n v="17318.88"/>
    <s v="CBA-VTAL"/>
    <x v="8"/>
    <s v="CELESTINO ANTONIO CESNE JUNIOR"/>
    <s v="CFOA 72"/>
    <s v="MISCELÂNIAS"/>
    <d v="2022-10-10T15:11:09"/>
    <n v="16.367251423611108"/>
    <s v="menos que 25 dias"/>
    <s v="de R$ 10.000  a  R$ 20.000"/>
    <x v="1"/>
    <x v="1"/>
  </r>
  <r>
    <s v="44873"/>
    <s v=" JONATHAN DANIEL POERSCH DA ROSA"/>
    <s v="INTERNO"/>
    <n v="331967"/>
    <s v=" ESTICADOR CUNH PLAS 05MM GE P/ DROP"/>
    <n v="10"/>
    <n v="10.5"/>
    <s v="CBA-VTAL"/>
    <x v="8"/>
    <s v="CELESTINO ANTONIO CESNE JUNIOR"/>
    <s v="ESTICADOR"/>
    <s v="FURUKAWA"/>
    <d v="2022-09-29T15:42:25"/>
    <n v="27.345543668981481"/>
    <s v="de 25 a 29 dias"/>
    <s v="menos que R$ 5.000"/>
    <x v="2"/>
    <x v="1"/>
  </r>
  <r>
    <s v="44873"/>
    <s v=" JONATHAN DANIEL POERSCH DA ROSA"/>
    <s v="INTERNO"/>
    <n v="322245"/>
    <s v=" CABO TEL OPT CFOA-SM-AS-80-TS-72 AEREO"/>
    <n v="3471"/>
    <n v="14994.72"/>
    <s v="CBA-VTAL"/>
    <x v="8"/>
    <s v="CELESTINO ANTONIO CESNE JUNIOR"/>
    <s v="CFOA 72"/>
    <s v="MISCELÂNIAS"/>
    <d v="2022-10-10T15:11:09"/>
    <n v="16.367251273148149"/>
    <s v="menos que 25 dias"/>
    <s v="de R$ 10.000  a  R$ 20.000"/>
    <x v="1"/>
    <x v="1"/>
  </r>
  <r>
    <s v="44873"/>
    <s v=" JONATHAN DANIEL POERSCH DA ROSA"/>
    <s v="INTERNO"/>
    <n v="332013"/>
    <s v=" CAIXA DISTR OPT I 17 SC/APC I C/SPL_1_16"/>
    <n v="5"/>
    <n v="1665.1"/>
    <s v="CBA-VTAL"/>
    <x v="8"/>
    <s v="CELESTINO ANTONIO CESNE JUNIOR"/>
    <s v="CDOE 1:16FIM"/>
    <s v="MISCELÂNIAS"/>
    <d v="2022-09-29T15:42:25"/>
    <n v="27.345542280092591"/>
    <s v="de 25 a 29 dias"/>
    <s v="menos que R$ 5.000"/>
    <x v="2"/>
    <x v="1"/>
  </r>
  <r>
    <s v="44873"/>
    <s v=" JONATHAN DANIEL POERSCH DA ROSA"/>
    <s v="INTERNO"/>
    <n v="332059"/>
    <s v=" CABO OPTIC DP G657 EX 1F CIR UNIV 200M"/>
    <n v="3"/>
    <n v="989.22"/>
    <s v="CBA-VTAL"/>
    <x v="8"/>
    <s v="CELESTINO ANTONIO CESNE JUNIOR"/>
    <s v="DROP 200mts"/>
    <s v="MISCELÂNIAS"/>
    <d v="2022-09-28T09:42:54"/>
    <n v="28.595213692129629"/>
    <s v="de 25 a 29 dias"/>
    <s v="menos que R$ 5.000"/>
    <x v="2"/>
    <x v="1"/>
  </r>
  <r>
    <s v="44873"/>
    <s v=" JONATHAN DANIEL POERSCH DA ROSA"/>
    <s v="INTERNO"/>
    <n v="332014"/>
    <s v=" CAIXA DISTR OPT I 18 SC/APC I TAP 30/70"/>
    <n v="13"/>
    <n v="4487.34"/>
    <s v="CBA-VTAL"/>
    <x v="8"/>
    <s v="CELESTINO ANTONIO CESNE JUNIOR"/>
    <s v="CDOE 1:16 MEIA"/>
    <s v="MISCELÂNIAS"/>
    <d v="2022-09-29T15:42:25"/>
    <n v="27.345541817129629"/>
    <s v="de 25 a 29 dias"/>
    <s v="menos que R$ 5.000"/>
    <x v="2"/>
    <x v="1"/>
  </r>
  <r>
    <s v="44873"/>
    <s v=" JONATHAN DANIEL POERSCH DA ROSA"/>
    <s v="INTERNO"/>
    <n v="331875"/>
    <s v=" CAIXA DIST OPT CDOE 48F/8D C/SPL SLIM"/>
    <n v="4"/>
    <n v="874.68"/>
    <s v="CBA-VTAL"/>
    <x v="8"/>
    <s v="CELESTINO ANTONIO CESNE JUNIOR"/>
    <s v="CDOE 1:8 F"/>
    <s v="MISCELÂNIAS"/>
    <d v="2022-09-05T10:37:19"/>
    <n v="51.557418634259257"/>
    <s v="a partir de 30 dias"/>
    <s v="menos que R$ 5.000"/>
    <x v="0"/>
    <x v="1"/>
  </r>
  <r>
    <s v="44873"/>
    <s v=" JONATHAN DANIEL POERSCH DA ROSA"/>
    <s v="INTERNO"/>
    <n v="300358"/>
    <s v=" CABO OPTIC DP G657 EX 1F CIR SL/OPT 150M"/>
    <n v="9"/>
    <n v="2318.85"/>
    <s v="CBA-VTAL"/>
    <x v="8"/>
    <s v="CELESTINO ANTONIO CESNE JUNIOR"/>
    <s v="DROP 150mts"/>
    <s v="MISCELÂNIAS"/>
    <d v="2022-09-29T15:42:25"/>
    <n v="27.345543020833329"/>
    <s v="de 25 a 29 dias"/>
    <s v="menos que R$ 5.000"/>
    <x v="2"/>
    <x v="1"/>
  </r>
  <r>
    <s v="44873"/>
    <s v=" JONATHAN DANIEL POERSCH DA ROSA"/>
    <s v="INTERNO"/>
    <n v="331688"/>
    <s v=" CAIXA DISTR OPT SEL 10 SC EXT TAP 30/70"/>
    <n v="1"/>
    <n v="202.24"/>
    <s v="CBA-VTAL"/>
    <x v="8"/>
    <s v="CELESTINO ANTONIO CESNE JUNIOR"/>
    <s v="CDOE 1:8 MEIA"/>
    <s v="MISCELÂNIAS"/>
    <d v="2022-09-27T11:36:30"/>
    <n v="29.51631481481482"/>
    <s v="de 25 a 29 dias"/>
    <s v="menos que R$ 5.000"/>
    <x v="2"/>
    <x v="1"/>
  </r>
  <r>
    <s v="44873"/>
    <s v=" JONATHAN DANIEL POERSCH DA ROSA"/>
    <s v="INTERNO"/>
    <n v="300752"/>
    <s v=" CAIXA EMEN OPT AER/POST ATE 12FBS 12F/A/"/>
    <n v="2"/>
    <n v="322.10000000000002"/>
    <s v="CBA-VTAL"/>
    <x v="8"/>
    <s v="CELESTINO ANTONIO CESNE JUNIOR"/>
    <s v="CX - EMENDA"/>
    <s v="FURUKAWA"/>
    <d v="2022-09-05T10:37:19"/>
    <n v="51.55741987268518"/>
    <s v="a partir de 30 dias"/>
    <s v="menos que R$ 5.000"/>
    <x v="0"/>
    <x v="1"/>
  </r>
  <r>
    <s v="44873"/>
    <s v=" JONATHAN DANIEL POERSCH DA ROSA"/>
    <s v="INTERNO"/>
    <n v="328444"/>
    <s v=" CONJUNTO RES CB OPT CSR CORD/P/SUBT"/>
    <n v="2"/>
    <n v="105.76"/>
    <s v="CBA-VTAL"/>
    <x v="8"/>
    <s v="CELESTINO ANTONIO CESNE JUNIOR"/>
    <s v="SUPORTE HUB"/>
    <s v="MISCELÂNIAS"/>
    <d v="2022-10-19T14:56:00"/>
    <n v="7.3777724189814817"/>
    <s v="menos que 25 dias"/>
    <s v="menos que R$ 5.000"/>
    <x v="1"/>
    <x v="1"/>
  </r>
  <r>
    <s v="44873"/>
    <s v=" JONATHAN DANIEL POERSCH DA ROSA"/>
    <s v="INTERNO"/>
    <n v="300365"/>
    <s v=" CABO OPTIC DP G657 EX 1F CIR SL/OPT 200M"/>
    <n v="1"/>
    <n v="320.47000000000003"/>
    <s v="CBA-VTAL"/>
    <x v="8"/>
    <s v="CELESTINO ANTONIO CESNE JUNIOR"/>
    <s v="DROP 200mts"/>
    <s v="MISCELÂNIAS"/>
    <d v="2022-09-27T08:38:29"/>
    <n v="29.63993827546296"/>
    <s v="de 25 a 29 dias"/>
    <s v="menos que R$ 5.000"/>
    <x v="2"/>
    <x v="1"/>
  </r>
  <r>
    <s v="44873"/>
    <s v=" JONATHAN DANIEL POERSCH DA ROSA"/>
    <s v="INTERNO"/>
    <n v="319013"/>
    <s v=" CABO TEL OPT CFOA-SM-ASU-120-S-12 AEREO"/>
    <n v="550"/>
    <n v="770"/>
    <s v="CBA-VTAL"/>
    <x v="8"/>
    <s v="CELESTINO ANTONIO CESNE JUNIOR"/>
    <s v="CFOA 12"/>
    <s v="MISCELÂNIAS"/>
    <d v="2022-10-13T09:35:37"/>
    <n v="13.6002622337963"/>
    <s v="menos que 25 dias"/>
    <s v="menos que R$ 5.000"/>
    <x v="1"/>
    <x v="1"/>
  </r>
  <r>
    <s v="44873"/>
    <s v=" JONATHAN DANIEL POERSCH DA ROSA"/>
    <s v="INTERNO"/>
    <n v="300362"/>
    <s v=" CABO OPTIC DP G657 EX 1F CIR SL/OPT 350M"/>
    <n v="1"/>
    <n v="525.74"/>
    <s v="CBA-VTAL"/>
    <x v="8"/>
    <s v="CELESTINO ANTONIO CESNE JUNIOR"/>
    <s v="DROP 350mts"/>
    <s v="MISCELÂNIAS"/>
    <d v="2022-09-27T08:38:29"/>
    <n v="29.63993839120371"/>
    <s v="de 25 a 29 dias"/>
    <s v="menos que R$ 5.000"/>
    <x v="2"/>
    <x v="1"/>
  </r>
  <r>
    <s v="44873"/>
    <s v=" JONATHAN DANIEL POERSCH DA ROSA"/>
    <s v="INTERNO"/>
    <n v="331869"/>
    <s v=" CAIXA DIST OPT SEL 9 SC EXT SLIM 1:8"/>
    <n v="5"/>
    <n v="972.85"/>
    <s v="CBA-VTAL"/>
    <x v="8"/>
    <s v="CELESTINO ANTONIO CESNE JUNIOR"/>
    <s v="CDOE 1:8 FIM"/>
    <s v="MISCELÂNIAS"/>
    <d v="2022-10-13T09:35:37"/>
    <n v="13.600261956018519"/>
    <s v="menos que 25 dias"/>
    <s v="menos que R$ 5.000"/>
    <x v="1"/>
    <x v="1"/>
  </r>
  <r>
    <s v="44873"/>
    <s v=" JONATHAN DANIEL POERSCH DA ROSA"/>
    <s v="INTERNO"/>
    <n v="319013"/>
    <s v=" CABO TEL OPT CFOA-SM-ASU-120-S-12 AEREO"/>
    <n v="201"/>
    <n v="281.39999999999998"/>
    <s v="CBA-VTAL"/>
    <x v="8"/>
    <s v="CELESTINO ANTONIO CESNE JUNIOR"/>
    <s v="CFOA 12"/>
    <s v="MISCELÂNIAS"/>
    <d v="2022-09-05T10:37:19"/>
    <n v="51.557419525462969"/>
    <s v="a partir de 30 dias"/>
    <s v="menos que R$ 5.000"/>
    <x v="0"/>
    <x v="1"/>
  </r>
  <r>
    <s v="44873"/>
    <s v=" JONATHAN DANIEL POERSCH DA ROSA"/>
    <s v="INTERNO"/>
    <n v="301577"/>
    <s v=" SUPORTE FIX COMPLET C/ISOL TIPO-2"/>
    <n v="10"/>
    <n v="103.6"/>
    <s v="CBA-VTAL"/>
    <x v="8"/>
    <s v="CELESTINO ANTONIO CESNE JUNIOR"/>
    <s v="ISOLADOR"/>
    <s v="MISCELÂNIAS"/>
    <d v="2022-08-30T21:58:56"/>
    <n v="57.084072881944437"/>
    <s v="a partir de 30 dias"/>
    <s v="menos que R$ 5.000"/>
    <x v="0"/>
    <x v="1"/>
  </r>
  <r>
    <s v="44873"/>
    <s v=" JONATHAN DANIEL POERSCH DA ROSA"/>
    <s v="INTERNO"/>
    <n v="300362"/>
    <s v=" CABO OPTIC DP G657 EX 1F CIR SL/OPT 350M"/>
    <n v="2"/>
    <n v="1051.48"/>
    <s v="CBA-VTAL"/>
    <x v="8"/>
    <s v="CELESTINO ANTONIO CESNE JUNIOR"/>
    <s v="DROP 350mts"/>
    <s v="MISCELÂNIAS"/>
    <d v="2022-10-11T10:49:01"/>
    <n v="15.54928854166667"/>
    <s v="menos que 25 dias"/>
    <s v="menos que R$ 5.000"/>
    <x v="1"/>
    <x v="1"/>
  </r>
  <r>
    <s v="44873"/>
    <s v=" JONATHAN DANIEL POERSCH DA ROSA"/>
    <s v="INTERNO"/>
    <n v="300380"/>
    <s v=" CABO OPTIC DP G657 EX 1F CIR SL/OPT 300M"/>
    <n v="2"/>
    <n v="899.32"/>
    <s v="CBA-VTAL"/>
    <x v="8"/>
    <s v="CELESTINO ANTONIO CESNE JUNIOR"/>
    <s v="DROP 300mts"/>
    <s v="MISCELÂNIAS"/>
    <d v="2022-09-29T15:42:25"/>
    <n v="27.345543252314819"/>
    <s v="de 25 a 29 dias"/>
    <s v="menos que R$ 5.000"/>
    <x v="2"/>
    <x v="1"/>
  </r>
  <r>
    <s v="44873"/>
    <s v=" JONATHAN DANIEL POERSCH DA ROSA"/>
    <s v="INTERNO"/>
    <n v="314003"/>
    <s v=" CONJUNTO CAPRE LARANJA 11,2/12,2MM CB-S"/>
    <n v="320"/>
    <n v="4787.2"/>
    <s v="CBA-VTAL"/>
    <x v="8"/>
    <s v="CELESTINO ANTONIO CESNE JUNIOR"/>
    <s v="CONJ. CAPRE LARANJA"/>
    <s v="MISCELÂNIAS"/>
    <d v="2022-10-10T15:11:10"/>
    <n v="16.367251157407409"/>
    <s v="menos que 25 dias"/>
    <s v="menos que R$ 5.000"/>
    <x v="1"/>
    <x v="1"/>
  </r>
  <r>
    <s v="44873"/>
    <s v=" JONATHAN DANIEL POERSCH DA ROSA"/>
    <s v="INTERNO"/>
    <n v="331870"/>
    <s v=" CAIXA DIST OPT SEL 10 SC EXT SLIM 30/70"/>
    <n v="14"/>
    <n v="3061.1"/>
    <s v="CBA-VTAL"/>
    <x v="8"/>
    <s v="CELESTINO ANTONIO CESNE JUNIOR"/>
    <s v="CDOE 1:8 MEIA"/>
    <s v="MISCELÂNIAS"/>
    <d v="2022-10-13T09:35:37"/>
    <n v="13.60026172453704"/>
    <s v="menos que 25 dias"/>
    <s v="menos que R$ 5.000"/>
    <x v="1"/>
    <x v="1"/>
  </r>
  <r>
    <s v="44873"/>
    <s v=" JONATHAN DANIEL POERSCH DA ROSA"/>
    <s v="INTERNO"/>
    <n v="332053"/>
    <s v=" CABO OPTIC DP G657 EX 1F CIR UNIV 100M"/>
    <n v="2"/>
    <n v="417.7"/>
    <s v="CBA-VTAL"/>
    <x v="8"/>
    <s v="CELESTINO ANTONIO CESNE JUNIOR"/>
    <s v="DROP 100mts"/>
    <s v="MISCELÂNIAS"/>
    <d v="2022-09-29T15:42:25"/>
    <n v="27.34554278935185"/>
    <s v="de 25 a 29 dias"/>
    <s v="menos que R$ 5.000"/>
    <x v="2"/>
    <x v="1"/>
  </r>
  <r>
    <s v="44873"/>
    <s v=" JONATHAN DANIEL POERSCH DA ROSA"/>
    <s v="INTERNO"/>
    <n v="318809"/>
    <s v=" CORDOALHA RD EXT AÇO ALUMÍNIO 4,8MM 3F"/>
    <n v="500"/>
    <n v="720"/>
    <s v="CBA-VTAL"/>
    <x v="8"/>
    <s v="CELESTINO ANTONIO CESNE JUNIOR"/>
    <s v="CORDOALHA"/>
    <s v="MISCELÂNIAS"/>
    <d v="2022-10-19T14:56:00"/>
    <n v="7.3777723032407412"/>
    <s v="menos que 25 dias"/>
    <s v="menos que R$ 5.000"/>
    <x v="1"/>
    <x v="1"/>
  </r>
  <r>
    <s v="44873"/>
    <s v=" JONATHAN DANIEL POERSCH DA ROSA"/>
    <s v="INTERNO"/>
    <n v="332013"/>
    <s v=" CAIXA DISTR OPT I 17 SC/APC I C/SPL_1_16"/>
    <n v="7"/>
    <n v="2331.14"/>
    <s v="CBA-VTAL"/>
    <x v="8"/>
    <s v="CELESTINO ANTONIO CESNE JUNIOR"/>
    <s v="CDOE 1:16FIM"/>
    <s v="MISCELÂNIAS"/>
    <d v="2022-10-13T10:14:43"/>
    <n v="13.573109606481481"/>
    <s v="menos que 25 dias"/>
    <s v="menos que R$ 5.000"/>
    <x v="1"/>
    <x v="1"/>
  </r>
  <r>
    <s v="44873"/>
    <s v=" JONATHAN DANIEL POERSCH DA ROSA"/>
    <s v="INTERNO"/>
    <n v="331869"/>
    <s v=" CAIXA DIST OPT SEL 9 SC EXT SLIM 1:8"/>
    <n v="1"/>
    <n v="194.57"/>
    <s v="CBA-VTAL"/>
    <x v="8"/>
    <s v="CELESTINO ANTONIO CESNE JUNIOR"/>
    <s v="CDOE 1:8 FIM"/>
    <s v="MISCELÂNIAS"/>
    <d v="2022-09-28T09:53:19"/>
    <n v="28.587974618055561"/>
    <s v="de 25 a 29 dias"/>
    <s v="menos que R$ 5.000"/>
    <x v="2"/>
    <x v="1"/>
  </r>
  <r>
    <s v="44873"/>
    <s v=" JONATHAN DANIEL POERSCH DA ROSA"/>
    <s v="INTERNO"/>
    <n v="332014"/>
    <s v=" CAIXA DISTR OPT I 18 SC/APC I TAP 30/70"/>
    <n v="21"/>
    <n v="7248.78"/>
    <s v="CBA-VTAL"/>
    <x v="8"/>
    <s v="CELESTINO ANTONIO CESNE JUNIOR"/>
    <s v="CDOE 1:16 MEIA"/>
    <s v="MISCELÂNIAS"/>
    <d v="2022-10-13T10:14:43"/>
    <n v="13.573109456018519"/>
    <s v="menos que 25 dias"/>
    <s v="de R$ 5.000  a  R$ 9.999"/>
    <x v="1"/>
    <x v="1"/>
  </r>
  <r>
    <s v="44874"/>
    <s v=" JORGE LUIZ DE OLIVEIRA CARVALHO"/>
    <s v="INTERNO"/>
    <n v="300767"/>
    <s v=" CAIXA EMEN OPT AER/POST 18-36FBS 36F/A/P"/>
    <n v="3"/>
    <n v="512.16"/>
    <s v="CBA-VTAL"/>
    <x v="6"/>
    <s v="EVERTON DA SILVA FAVORIN"/>
    <s v="CX - EMENDA"/>
    <s v="FURUKAWA"/>
    <d v="2022-10-03T11:43:07"/>
    <n v="23.511730289351849"/>
    <s v="menos que 25 dias"/>
    <s v="menos que R$ 5.000"/>
    <x v="1"/>
    <x v="2"/>
  </r>
  <r>
    <s v="44874"/>
    <s v=" JORGE LUIZ DE OLIVEIRA CARVALHO"/>
    <s v="INTERNO"/>
    <n v="321415"/>
    <s v=" BANDEJA OPT 12 FUSÕES CEO FX-T CINZA"/>
    <n v="41"/>
    <n v="231.24"/>
    <s v="CBA-VTAL"/>
    <x v="6"/>
    <s v="EVERTON DA SILVA FAVORIN"/>
    <s v="BANDEJA CINZA"/>
    <s v="MISCELÂNIAS"/>
    <d v="2022-10-26T16:27:18"/>
    <n v="0.31437152777777783"/>
    <s v="menos que 25 dias"/>
    <s v="menos que R$ 5.000"/>
    <x v="1"/>
    <x v="2"/>
  </r>
  <r>
    <s v="44874"/>
    <s v=" JORGE LUIZ DE OLIVEIRA CARVALHO"/>
    <s v="INTERNO"/>
    <n v="321408"/>
    <s v=" CAIXA EMEN OPT ATE 480F SUBT/AER FB-T"/>
    <n v="1"/>
    <n v="551.9"/>
    <s v="CBA-VTAL"/>
    <x v="6"/>
    <s v="EVERTON DA SILVA FAVORIN"/>
    <s v="CEO FTTH"/>
    <s v="FURUKAWA"/>
    <d v="2022-10-10T17:20:04"/>
    <n v="16.27773202546296"/>
    <s v="menos que 25 dias"/>
    <s v="menos que R$ 5.000"/>
    <x v="1"/>
    <x v="2"/>
  </r>
  <r>
    <s v="44874"/>
    <s v=" JORGE LUIZ DE OLIVEIRA CARVALHO"/>
    <s v="INTERNO"/>
    <n v="300763"/>
    <s v=" CAIXA EMEN OPT SUBT 48-72FBS 72F/S"/>
    <n v="1"/>
    <n v="215.26"/>
    <s v="CBA-VTAL"/>
    <x v="6"/>
    <s v="EVERTON DA SILVA FAVORIN"/>
    <s v="CX - EMENDA"/>
    <s v="FURUKAWA"/>
    <d v="2022-10-26T16:27:19"/>
    <n v="0.3143667824074074"/>
    <s v="menos que 25 dias"/>
    <s v="menos que R$ 5.000"/>
    <x v="1"/>
    <x v="2"/>
  </r>
  <r>
    <s v="44874"/>
    <s v=" JORGE LUIZ DE OLIVEIRA CARVALHO"/>
    <s v="INTERNO"/>
    <n v="322244"/>
    <s v=" CABO TEL OPT CFOA-SM-AS-80-TS-36 AEREO"/>
    <n v="500"/>
    <n v="1555"/>
    <s v="CBA-VTAL"/>
    <x v="6"/>
    <s v="EVERTON DA SILVA FAVORIN"/>
    <s v="CFOA 36"/>
    <s v="MISCELÂNIAS"/>
    <d v="2022-10-21T09:51:44"/>
    <n v="5.5890690625000001"/>
    <s v="menos que 25 dias"/>
    <s v="menos que R$ 5.000"/>
    <x v="1"/>
    <x v="2"/>
  </r>
  <r>
    <s v="44874"/>
    <s v=" JORGE LUIZ DE OLIVEIRA CARVALHO"/>
    <s v="INTERNO"/>
    <n v="322245"/>
    <s v=" CABO TEL OPT CFOA-SM-AS-80-TS-72 AEREO"/>
    <n v="500"/>
    <n v="2160"/>
    <s v="CBA-VTAL"/>
    <x v="6"/>
    <s v="EVERTON DA SILVA FAVORIN"/>
    <s v="CFOA 72"/>
    <s v="MISCELÂNIAS"/>
    <d v="2022-09-26T16:49:16"/>
    <n v="30.299115891203702"/>
    <s v="a partir de 30 dias"/>
    <s v="menos que R$ 5.000"/>
    <x v="0"/>
    <x v="2"/>
  </r>
  <r>
    <s v="44874"/>
    <s v=" JORGE LUIZ DE OLIVEIRA CARVALHO"/>
    <s v="INTERNO"/>
    <n v="331875"/>
    <s v=" CAIXA DIST OPT CDOE 48F/8D C/SPL SLIM"/>
    <n v="1"/>
    <n v="218.67"/>
    <s v="CBA-VTAL"/>
    <x v="6"/>
    <s v="EVERTON DA SILVA FAVORIN"/>
    <s v="CDOE 1:8 F"/>
    <s v="MISCELÂNIAS"/>
    <d v="2022-10-10T17:20:02"/>
    <n v="16.277751388888891"/>
    <s v="menos que 25 dias"/>
    <s v="menos que R$ 5.000"/>
    <x v="1"/>
    <x v="2"/>
  </r>
  <r>
    <s v="44874"/>
    <s v=" JORGE LUIZ DE OLIVEIRA CARVALHO"/>
    <s v="INTERNO"/>
    <n v="322245"/>
    <s v=" CABO TEL OPT CFOA-SM-AS-80-TS-72 AEREO"/>
    <n v="415"/>
    <n v="1792.8"/>
    <s v="CBA-VTAL"/>
    <x v="6"/>
    <s v="EVERTON DA SILVA FAVORIN"/>
    <s v="CFOA 72"/>
    <s v="MISCELÂNIAS"/>
    <d v="2022-10-10T17:20:02"/>
    <n v="16.277751539351851"/>
    <s v="menos que 25 dias"/>
    <s v="menos que R$ 5.000"/>
    <x v="1"/>
    <x v="2"/>
  </r>
  <r>
    <s v="44874"/>
    <s v=" JORGE LUIZ DE OLIVEIRA CARVALHO"/>
    <s v="INTERNO"/>
    <n v="314003"/>
    <s v=" CONJUNTO CAPRE LARANJA 11,2/12,2MM CB-S"/>
    <n v="8"/>
    <n v="119.68"/>
    <s v="CBA-VTAL"/>
    <x v="6"/>
    <s v="EVERTON DA SILVA FAVORIN"/>
    <s v="CONJ. CAPRE LARANJA"/>
    <s v="MISCELÂNIAS"/>
    <d v="2022-10-21T09:51:45"/>
    <n v="5.589068136574074"/>
    <s v="menos que 25 dias"/>
    <s v="menos que R$ 5.000"/>
    <x v="1"/>
    <x v="2"/>
  </r>
  <r>
    <s v="44874"/>
    <s v=" JORGE LUIZ DE OLIVEIRA CARVALHO"/>
    <s v="INTERNO"/>
    <n v="300763"/>
    <s v=" CAIXA EMEN OPT SUBT 48-72FBS 72F/S"/>
    <n v="4"/>
    <n v="861.04"/>
    <s v="CBA-VTAL"/>
    <x v="6"/>
    <s v="EVERTON DA SILVA FAVORIN"/>
    <s v="CX - EMENDA"/>
    <s v="FURUKAWA"/>
    <d v="2022-10-21T09:51:45"/>
    <n v="5.5890674768518513"/>
    <s v="menos que 25 dias"/>
    <s v="menos que R$ 5.000"/>
    <x v="1"/>
    <x v="2"/>
  </r>
  <r>
    <s v="44874"/>
    <s v=" JORGE LUIZ DE OLIVEIRA CARVALHO"/>
    <s v="INTERNO"/>
    <n v="319013"/>
    <s v=" CABO TEL OPT CFOA-SM-ASU-120-S-12 AEREO"/>
    <n v="480"/>
    <n v="672"/>
    <s v="CBA-VTAL"/>
    <x v="6"/>
    <s v="EVERTON DA SILVA FAVORIN"/>
    <s v="CFOA 12"/>
    <s v="MISCELÂNIAS"/>
    <d v="2022-10-10T17:20:02"/>
    <n v="16.277751967592589"/>
    <s v="menos que 25 dias"/>
    <s v="menos que R$ 5.000"/>
    <x v="1"/>
    <x v="2"/>
  </r>
  <r>
    <s v="44874"/>
    <s v=" JORGE LUIZ DE OLIVEIRA CARVALHO"/>
    <s v="INTERNO"/>
    <n v="300377"/>
    <s v=" CABO OPTIC DP G657 EX 1F CIR SL/OPT 250M"/>
    <n v="4"/>
    <n v="1628.28"/>
    <s v="CBA-VTAL"/>
    <x v="6"/>
    <s v="EVERTON DA SILVA FAVORIN"/>
    <s v="DROP 250mts"/>
    <s v="MISCELÂNIAS"/>
    <d v="2022-10-21T09:51:45"/>
    <n v="5.5890668981481486"/>
    <s v="menos que 25 dias"/>
    <s v="menos que R$ 5.000"/>
    <x v="1"/>
    <x v="2"/>
  </r>
  <r>
    <s v="44874"/>
    <s v=" JORGE LUIZ DE OLIVEIRA CARVALHO"/>
    <s v="INTERNO"/>
    <n v="320426"/>
    <s v=" KIT CX EMENDA OPTICA CEOS FIST-GCO2"/>
    <n v="26"/>
    <n v="429.26"/>
    <s v="CBA-VTAL"/>
    <x v="6"/>
    <s v="EVERTON DA SILVA FAVORIN"/>
    <s v="KIT DERIVAÇÃO FIST"/>
    <s v="CORNNING"/>
    <d v="2022-10-10T17:20:04"/>
    <n v="16.27773221064815"/>
    <s v="menos que 25 dias"/>
    <s v="menos que R$ 5.000"/>
    <x v="1"/>
    <x v="2"/>
  </r>
  <r>
    <s v="44874"/>
    <s v=" JORGE LUIZ DE OLIVEIRA CARVALHO"/>
    <s v="INTERNO"/>
    <n v="312723"/>
    <s v=" CAIXA EMEN OPT AER/CORD 48-72FBS 72F/A/C"/>
    <n v="2"/>
    <n v="375.08"/>
    <s v="CBA-VTAL"/>
    <x v="6"/>
    <s v="EVERTON DA SILVA FAVORIN"/>
    <s v="CX - EMENDA"/>
    <s v="FURUKAWA"/>
    <d v="2022-10-26T16:27:18"/>
    <n v="0.31437033564814809"/>
    <s v="menos que 25 dias"/>
    <s v="menos que R$ 5.000"/>
    <x v="1"/>
    <x v="2"/>
  </r>
  <r>
    <s v="44878"/>
    <s v=" JOSE ROBERTO DA SILVA LIMA"/>
    <s v="INTERNO"/>
    <n v="319014"/>
    <s v=" CONJUNTO CAPRE AZUL 8,0/8,6MM CB-ASU"/>
    <n v="200"/>
    <n v="1962"/>
    <s v="CVL-VTAL"/>
    <x v="10"/>
    <s v="WAGNER CORDEIRO DE BONFIM"/>
    <s v="CONJ. CAPRE AZUL"/>
    <s v="DADOS"/>
    <d v="2022-10-24T10:27:19"/>
    <n v="2.5643582175925919"/>
    <s v="menos que 25 dias"/>
    <s v="menos que R$ 5.000"/>
    <x v="1"/>
    <x v="1"/>
  </r>
  <r>
    <s v="44878"/>
    <s v=" JOSE ROBERTO DA SILVA LIMA"/>
    <s v="INTERNO"/>
    <n v="300365"/>
    <s v=" CABO OPTIC DP G657 EX 1F CIR SL/OPT 200M"/>
    <n v="7"/>
    <n v="2243.29"/>
    <s v="CVL-VTAL"/>
    <x v="10"/>
    <s v="WAGNER CORDEIRO DE BONFIM"/>
    <s v="DROP 200mts"/>
    <s v="MISCELÂNIAS"/>
    <d v="2022-10-13T14:23:47"/>
    <n v="13.40014575231482"/>
    <s v="menos que 25 dias"/>
    <s v="menos que R$ 5.000"/>
    <x v="1"/>
    <x v="1"/>
  </r>
  <r>
    <s v="44878"/>
    <s v=" JOSE ROBERTO DA SILVA LIMA"/>
    <s v="INTERNO"/>
    <n v="304506"/>
    <s v=" EXTENSÃO ÓPT BLI 1,5M SC/APC"/>
    <n v="52"/>
    <n v="318.24"/>
    <s v="CVL-VTAL"/>
    <x v="10"/>
    <s v="WAGNER CORDEIRO DE BONFIM"/>
    <s v="CORDÃO HUB"/>
    <s v="MISCELÂNIAS"/>
    <d v="2022-10-24T10:27:19"/>
    <n v="2.5643578356481478"/>
    <s v="menos que 25 dias"/>
    <s v="menos que R$ 5.000"/>
    <x v="1"/>
    <x v="1"/>
  </r>
  <r>
    <s v="44878"/>
    <s v=" JOSE ROBERTO DA SILVA LIMA"/>
    <s v="INTERNO"/>
    <n v="313763"/>
    <s v=" PLAQUETA IDENTIFICACAO CABO OPTICO"/>
    <n v="83"/>
    <n v="131.97"/>
    <s v="CVL-VTAL"/>
    <x v="10"/>
    <s v="WAGNER CORDEIRO DE BONFIM"/>
    <s v="PLAQUETA"/>
    <s v="MISCELÂNIAS"/>
    <d v="2022-10-14T14:37:34"/>
    <n v="12.390577662037041"/>
    <s v="menos que 25 dias"/>
    <s v="menos que R$ 5.000"/>
    <x v="1"/>
    <x v="1"/>
  </r>
  <r>
    <s v="44878"/>
    <s v=" JOSE ROBERTO DA SILVA LIMA"/>
    <s v="INTERNO"/>
    <n v="320251"/>
    <s v=" DIVISOR OPT 1:8 SC/APC INDIVIDUAL"/>
    <n v="2"/>
    <n v="85.4"/>
    <s v="CVL-VTAL"/>
    <x v="10"/>
    <s v="WAGNER CORDEIRO DE BONFIM"/>
    <s v="DIVISOR 1:8"/>
    <s v="PRECON"/>
    <d v="2022-10-13T14:23:47"/>
    <n v="13.400146608796289"/>
    <s v="menos que 25 dias"/>
    <s v="menos que R$ 5.000"/>
    <x v="1"/>
    <x v="1"/>
  </r>
  <r>
    <s v="44878"/>
    <s v=" JOSE ROBERTO DA SILVA LIMA"/>
    <s v="INTERNO"/>
    <n v="319013"/>
    <s v=" CABO TEL OPT CFOA-SM-ASU-120-S-12 AEREO"/>
    <n v="115"/>
    <n v="161"/>
    <s v="CVL-VTAL"/>
    <x v="10"/>
    <s v="WAGNER CORDEIRO DE BONFIM"/>
    <s v="CFOA 12"/>
    <s v="MISCELÂNIAS"/>
    <d v="2022-10-13T14:23:47"/>
    <n v="13.400146909722221"/>
    <s v="menos que 25 dias"/>
    <s v="menos que R$ 5.000"/>
    <x v="1"/>
    <x v="1"/>
  </r>
  <r>
    <s v="44878"/>
    <s v=" JOSE ROBERTO DA SILVA LIMA"/>
    <s v="INTERNO"/>
    <n v="331995"/>
    <s v=" CAIXA DIST OPT SEL 9 SC EXT TAP 1:8"/>
    <n v="2"/>
    <n v="352.9"/>
    <s v="MGA-VTAL"/>
    <x v="10"/>
    <s v="WAGNER CORDEIRO DE BONFIM"/>
    <s v="CDOE 1:8 FIM"/>
    <s v="MISCELÂNIAS"/>
    <d v="2022-10-14T14:37:34"/>
    <n v="12.390573842592589"/>
    <s v="menos que 25 dias"/>
    <s v="menos que R$ 5.000"/>
    <x v="1"/>
    <x v="1"/>
  </r>
  <r>
    <s v="44878"/>
    <s v=" JOSE ROBERTO DA SILVA LIMA"/>
    <s v="INTERNO"/>
    <n v="300377"/>
    <s v=" CABO OPTIC DP G657 EX 1F CIR SL/OPT 250M"/>
    <n v="2"/>
    <n v="814.14"/>
    <s v="CVL-VTAL"/>
    <x v="10"/>
    <s v="WAGNER CORDEIRO DE BONFIM"/>
    <s v="DROP 250mts"/>
    <s v="MISCELÂNIAS"/>
    <d v="2022-10-18T09:28:49"/>
    <n v="8.6049926736111111"/>
    <s v="menos que 25 dias"/>
    <s v="menos que R$ 5.000"/>
    <x v="1"/>
    <x v="1"/>
  </r>
  <r>
    <s v="44878"/>
    <s v=" JOSE ROBERTO DA SILVA LIMA"/>
    <s v="INTERNO"/>
    <n v="300674"/>
    <s v=" FIO TEL MET ESPINAR-FEI-1,25 (PT)"/>
    <n v="5"/>
    <n v="138.19999999999999"/>
    <s v="CVL-VTAL"/>
    <x v="10"/>
    <s v="WAGNER CORDEIRO DE BONFIM"/>
    <s v="FIO ESPINAR"/>
    <s v="CORNNING"/>
    <d v="2022-10-13T14:23:47"/>
    <n v="13.400147569444441"/>
    <s v="menos que 25 dias"/>
    <s v="menos que R$ 5.000"/>
    <x v="1"/>
    <x v="1"/>
  </r>
  <r>
    <s v="44878"/>
    <s v=" JOSE ROBERTO DA SILVA LIMA"/>
    <s v="INTERNO"/>
    <n v="300358"/>
    <s v=" CABO OPTIC DP G657 EX 1F CIR SL/OPT 150M"/>
    <n v="5"/>
    <n v="1288.25"/>
    <s v="CBA-VTAL"/>
    <x v="10"/>
    <s v="WAGNER CORDEIRO DE BONFIM"/>
    <s v="DROP 150mts"/>
    <s v="MISCELÂNIAS"/>
    <d v="2022-09-16T18:15:02"/>
    <n v="40.239559224537032"/>
    <s v="a partir de 30 dias"/>
    <s v="menos que R$ 5.000"/>
    <x v="0"/>
    <x v="1"/>
  </r>
  <r>
    <s v="44878"/>
    <s v=" JOSE ROBERTO DA SILVA LIMA"/>
    <s v="INTERNO"/>
    <n v="300358"/>
    <s v=" CABO OPTIC DP G657 EX 1F CIR SL/OPT 150M"/>
    <n v="1"/>
    <n v="257.64999999999998"/>
    <s v="CVL-VTAL"/>
    <x v="10"/>
    <s v="WAGNER CORDEIRO DE BONFIM"/>
    <s v="DROP 150mts"/>
    <s v="MISCELÂNIAS"/>
    <d v="2022-10-13T14:23:47"/>
    <n v="13.400145451388889"/>
    <s v="menos que 25 dias"/>
    <s v="menos que R$ 5.000"/>
    <x v="1"/>
    <x v="1"/>
  </r>
  <r>
    <s v="44878"/>
    <s v=" JOSE ROBERTO DA SILVA LIMA"/>
    <s v="INTERNO"/>
    <n v="332053"/>
    <s v=" CABO OPTIC DP G657 EX 1F CIR UNIV 100M"/>
    <n v="12"/>
    <n v="2506.1999999999998"/>
    <s v="CVL-VTAL"/>
    <x v="10"/>
    <s v="WAGNER CORDEIRO DE BONFIM"/>
    <s v="DROP 100mts"/>
    <s v="MISCELÂNIAS"/>
    <d v="2022-10-14T14:37:35"/>
    <n v="12.390572534722221"/>
    <s v="menos que 25 dias"/>
    <s v="menos que R$ 5.000"/>
    <x v="1"/>
    <x v="1"/>
  </r>
  <r>
    <s v="44878"/>
    <s v=" JOSE ROBERTO DA SILVA LIMA"/>
    <s v="INTERNO"/>
    <n v="331967"/>
    <s v=" ESTICADOR CUNH PLAS 05MM GE P/ DROP"/>
    <n v="132"/>
    <n v="138.6"/>
    <s v="CVL-VTAL"/>
    <x v="10"/>
    <s v="WAGNER CORDEIRO DE BONFIM"/>
    <s v="ESTICADOR"/>
    <s v="FURUKAWA"/>
    <d v="2022-10-14T14:37:34"/>
    <n v="12.39057503472222"/>
    <s v="menos que 25 dias"/>
    <s v="menos que R$ 5.000"/>
    <x v="1"/>
    <x v="1"/>
  </r>
  <r>
    <s v="44878"/>
    <s v=" JOSE ROBERTO DA SILVA LIMA"/>
    <s v="INTERNO"/>
    <n v="332013"/>
    <s v=" CAIXA DISTR OPT I 17 SC/APC I C/SPL_1_16"/>
    <n v="7"/>
    <n v="2331.14"/>
    <s v="CVL-VTAL"/>
    <x v="10"/>
    <s v="WAGNER CORDEIRO DE BONFIM"/>
    <s v="CDOE 1:16FIM"/>
    <s v="MISCELÂNIAS"/>
    <d v="2022-10-13T14:23:48"/>
    <n v="13.40014436342593"/>
    <s v="menos que 25 dias"/>
    <s v="menos que R$ 5.000"/>
    <x v="1"/>
    <x v="1"/>
  </r>
  <r>
    <s v="44878"/>
    <s v=" JOSE ROBERTO DA SILVA LIMA"/>
    <s v="INTERNO"/>
    <n v="332014"/>
    <s v=" CAIXA DISTR OPT I 18 SC/APC I TAP 30/70"/>
    <n v="7"/>
    <n v="2416.2600000000002"/>
    <s v="CVL-VTAL"/>
    <x v="10"/>
    <s v="WAGNER CORDEIRO DE BONFIM"/>
    <s v="CDOE 1:16 MEIA"/>
    <s v="MISCELÂNIAS"/>
    <d v="2022-10-13T14:23:47"/>
    <n v="13.40014467592593"/>
    <s v="menos que 25 dias"/>
    <s v="menos que R$ 5.000"/>
    <x v="1"/>
    <x v="1"/>
  </r>
  <r>
    <s v="44878"/>
    <s v=" JOSE ROBERTO DA SILVA LIMA"/>
    <s v="INTERNO"/>
    <n v="320601"/>
    <s v=" FITA PVC ADES VERM IDENT/REDE FTTH 19MM"/>
    <n v="2"/>
    <n v="283.89999999999998"/>
    <s v="CVL-VTAL"/>
    <x v="10"/>
    <s v="WAGNER CORDEIRO DE BONFIM"/>
    <s v="FITA VERMELHA"/>
    <s v="CORNNING"/>
    <d v="2022-10-14T14:37:34"/>
    <n v="12.39057700231481"/>
    <s v="menos que 25 dias"/>
    <s v="menos que R$ 5.000"/>
    <x v="1"/>
    <x v="1"/>
  </r>
  <r>
    <s v="44878"/>
    <s v=" JOSE ROBERTO DA SILVA LIMA"/>
    <s v="INTERNO"/>
    <n v="300377"/>
    <s v=" CABO OPTIC DP G657 EX 1F CIR SL/OPT 250M"/>
    <n v="1"/>
    <n v="407.07"/>
    <s v="CBA-VTAL"/>
    <x v="10"/>
    <s v="WAGNER CORDEIRO DE BONFIM"/>
    <s v="DROP 250mts"/>
    <s v="MISCELÂNIAS"/>
    <d v="2022-09-16T18:13:07"/>
    <n v="40.240886539351862"/>
    <s v="a partir de 30 dias"/>
    <s v="menos que R$ 5.000"/>
    <x v="0"/>
    <x v="1"/>
  </r>
  <r>
    <s v="44878"/>
    <s v=" JOSE ROBERTO DA SILVA LIMA"/>
    <s v="INTERNO"/>
    <n v="331688"/>
    <s v=" CAIXA DISTR OPT SEL 10 SC EXT TAP 30/70"/>
    <n v="11"/>
    <n v="2224.64"/>
    <s v="MGA-VTAL"/>
    <x v="10"/>
    <s v="WAGNER CORDEIRO DE BONFIM"/>
    <s v="CDOE 1:8 MEIA"/>
    <s v="MISCELÂNIAS"/>
    <d v="2022-10-14T14:37:34"/>
    <n v="12.390576192129631"/>
    <s v="menos que 25 dias"/>
    <s v="menos que R$ 5.000"/>
    <x v="1"/>
    <x v="1"/>
  </r>
  <r>
    <s v="44879"/>
    <s v=" JOSE RODRIGUES DE GOES"/>
    <s v="INTERNO"/>
    <n v="313763"/>
    <s v=" PLAQUETA IDENTIFICACAO CABO OPTICO"/>
    <n v="269"/>
    <n v="427.71"/>
    <s v="CBA-VTAL"/>
    <x v="10"/>
    <s v="WAGNER CORDEIRO DE BONFIM"/>
    <s v="PLAQUETA"/>
    <s v="MISCELÂNIAS"/>
    <d v="2022-09-01T09:08:31"/>
    <n v="55.619081944444439"/>
    <s v="a partir de 30 dias"/>
    <s v="menos que R$ 5.000"/>
    <x v="0"/>
    <x v="1"/>
  </r>
  <r>
    <s v="44879"/>
    <s v=" JOSE RODRIGUES DE GOES"/>
    <s v="INTERNO"/>
    <n v="320601"/>
    <s v=" FITA PVC ADES VERM IDENT/REDE FTTH 19MM"/>
    <n v="4"/>
    <n v="567.79999999999995"/>
    <s v="CBA-VTAL"/>
    <x v="10"/>
    <s v="WAGNER CORDEIRO DE BONFIM"/>
    <s v="FITA VERMELHA"/>
    <s v="CORNNING"/>
    <d v="2022-09-01T09:08:31"/>
    <n v="55.61908005787037"/>
    <s v="a partir de 30 dias"/>
    <s v="menos que R$ 5.000"/>
    <x v="0"/>
    <x v="1"/>
  </r>
  <r>
    <s v="44879"/>
    <s v=" JOSE RODRIGUES DE GOES"/>
    <s v="INTERNO"/>
    <n v="331995"/>
    <s v=" CAIXA DIST OPT SEL 9 SC EXT TAP 1:8"/>
    <n v="6"/>
    <n v="1058.7"/>
    <s v="CBA-VTAL"/>
    <x v="10"/>
    <s v="WAGNER CORDEIRO DE BONFIM"/>
    <s v="CDOE 1:8 FIM"/>
    <s v="MISCELÂNIAS"/>
    <d v="2022-08-31T17:37:15"/>
    <n v="56.26580251157408"/>
    <s v="a partir de 30 dias"/>
    <s v="menos que R$ 5.000"/>
    <x v="0"/>
    <x v="1"/>
  </r>
  <r>
    <s v="44879"/>
    <s v=" JOSE RODRIGUES DE GOES"/>
    <s v="INTERNO"/>
    <n v="300674"/>
    <s v=" FIO TEL MET ESPINAR-FEI-1,25 (PT)"/>
    <n v="10"/>
    <n v="276.39999999999998"/>
    <s v="CBA-VTAL"/>
    <x v="10"/>
    <s v="WAGNER CORDEIRO DE BONFIM"/>
    <s v="FIO ESPINAR"/>
    <s v="CORNNING"/>
    <d v="2022-09-01T09:08:31"/>
    <n v="55.619082523148151"/>
    <s v="a partir de 30 dias"/>
    <s v="menos que R$ 5.000"/>
    <x v="0"/>
    <x v="1"/>
  </r>
  <r>
    <s v="44879"/>
    <s v=" JOSE RODRIGUES DE GOES"/>
    <s v="INTERNO"/>
    <n v="331870"/>
    <s v=" CAIXA DIST OPT SEL 10 SC EXT SLIM 30/70"/>
    <n v="6"/>
    <n v="1311.9"/>
    <s v="CBA-VTAL"/>
    <x v="10"/>
    <s v="WAGNER CORDEIRO DE BONFIM"/>
    <s v="CDOE 1:8 MEIA"/>
    <s v="MISCELÂNIAS"/>
    <d v="2022-08-31T17:13:59"/>
    <n v="56.281958067129629"/>
    <s v="a partir de 30 dias"/>
    <s v="menos que R$ 5.000"/>
    <x v="0"/>
    <x v="1"/>
  </r>
  <r>
    <s v="44879"/>
    <s v=" JOSE RODRIGUES DE GOES"/>
    <s v="INTERNO"/>
    <n v="332053"/>
    <s v=" CABO OPTIC DP G657 EX 1F CIR UNIV 100M"/>
    <n v="1"/>
    <n v="208.85"/>
    <s v="CBA-VTAL"/>
    <x v="10"/>
    <s v="WAGNER CORDEIRO DE BONFIM"/>
    <s v="DROP 100mts"/>
    <s v="MISCELÂNIAS"/>
    <d v="2022-08-31T17:37:14"/>
    <n v="56.265805092592593"/>
    <s v="a partir de 30 dias"/>
    <s v="menos que R$ 5.000"/>
    <x v="0"/>
    <x v="1"/>
  </r>
  <r>
    <s v="44879"/>
    <s v=" JOSE RODRIGUES DE GOES"/>
    <s v="INTERNO"/>
    <n v="332062"/>
    <s v=" CABO OPTIC DP G657 EX 1F CIR UNIV 150M"/>
    <n v="14"/>
    <n v="3720.92"/>
    <s v="CBA-VTAL"/>
    <x v="10"/>
    <s v="WAGNER CORDEIRO DE BONFIM"/>
    <s v="DROP 150mts"/>
    <s v="MISCELÂNIAS"/>
    <d v="2022-09-01T09:00:23"/>
    <n v="55.624731250000004"/>
    <s v="a partir de 30 dias"/>
    <s v="menos que R$ 5.000"/>
    <x v="0"/>
    <x v="1"/>
  </r>
  <r>
    <s v="44879"/>
    <s v=" JOSE RODRIGUES DE GOES"/>
    <s v="INTERNO"/>
    <n v="331967"/>
    <s v=" ESTICADOR CUNH PLAS 05MM GE P/ DROP"/>
    <n v="398"/>
    <n v="417.9"/>
    <s v="CBA-VTAL"/>
    <x v="10"/>
    <s v="WAGNER CORDEIRO DE BONFIM"/>
    <s v="ESTICADOR"/>
    <s v="FURUKAWA"/>
    <d v="2022-09-01T09:08:31"/>
    <n v="55.619081053240741"/>
    <s v="a partir de 30 dias"/>
    <s v="menos que R$ 5.000"/>
    <x v="0"/>
    <x v="1"/>
  </r>
  <r>
    <s v="44881"/>
    <s v=" JOSIEL FELIZARDO VIEIRA"/>
    <s v="INTERNO"/>
    <n v="332062"/>
    <s v=" CABO OPTIC DP G657 EX 1F CIR UNIV 150M"/>
    <n v="1"/>
    <n v="265.77999999999997"/>
    <s v="CBA-VTAL"/>
    <x v="1"/>
    <s v="CELESTINO ANTONIO CESNE JUNIOR"/>
    <s v="DROP 150mts"/>
    <s v="MISCELÂNIAS"/>
    <d v="2022-09-05T09:12:35"/>
    <n v="51.616262384259272"/>
    <s v="a partir de 30 dias"/>
    <s v="menos que R$ 5.000"/>
    <x v="0"/>
    <x v="1"/>
  </r>
  <r>
    <s v="44881"/>
    <s v=" JOSIEL FELIZARDO VIEIRA"/>
    <s v="INTERNO"/>
    <n v="332053"/>
    <s v=" CABO OPTIC DP G657 EX 1F CIR UNIV 100M"/>
    <n v="2"/>
    <n v="417.7"/>
    <s v="CBA-VTAL"/>
    <x v="1"/>
    <s v="CELESTINO ANTONIO CESNE JUNIOR"/>
    <s v="DROP 100mts"/>
    <s v="MISCELÂNIAS"/>
    <d v="2022-09-05T09:12:38"/>
    <n v="51.61622491898148"/>
    <s v="a partir de 30 dias"/>
    <s v="menos que R$ 5.000"/>
    <x v="0"/>
    <x v="1"/>
  </r>
  <r>
    <s v="44881"/>
    <s v=" JOSIEL FELIZARDO VIEIRA"/>
    <s v="INTERNO"/>
    <n v="332013"/>
    <s v=" CAIXA DISTR OPT I 17 SC/APC I C/SPL_1_16"/>
    <n v="2"/>
    <n v="666.04"/>
    <s v="CBA-VTAL"/>
    <x v="1"/>
    <s v="CELESTINO ANTONIO CESNE JUNIOR"/>
    <s v="CDOE 1:16FIM"/>
    <s v="MISCELÂNIAS"/>
    <d v="2022-09-05T09:12:38"/>
    <n v="51.616227048611108"/>
    <s v="a partir de 30 dias"/>
    <s v="menos que R$ 5.000"/>
    <x v="0"/>
    <x v="1"/>
  </r>
  <r>
    <s v="44881"/>
    <s v=" JOSIEL FELIZARDO VIEIRA"/>
    <s v="INTERNO"/>
    <n v="331967"/>
    <s v=" ESTICADOR CUNH PLAS 05MM GE P/ DROP"/>
    <n v="119"/>
    <n v="124.95"/>
    <s v="CBA-VTAL"/>
    <x v="1"/>
    <s v="CELESTINO ANTONIO CESNE JUNIOR"/>
    <s v="ESTICADOR"/>
    <s v="FURUKAWA"/>
    <d v="2022-09-05T09:12:35"/>
    <n v="51.616261377314807"/>
    <s v="a partir de 30 dias"/>
    <s v="menos que R$ 5.000"/>
    <x v="0"/>
    <x v="1"/>
  </r>
  <r>
    <s v="44881"/>
    <s v=" JOSIEL FELIZARDO VIEIRA"/>
    <s v="INTERNO"/>
    <n v="332060"/>
    <s v=" CABO OPTIC DP G657 EX 1F CIR UNIV 350M"/>
    <n v="1"/>
    <n v="545.96"/>
    <s v="CBA-VTAL"/>
    <x v="1"/>
    <s v="CELESTINO ANTONIO CESNE JUNIOR"/>
    <s v="DROP 350mts"/>
    <s v="MISCELÂNIAS"/>
    <d v="2022-09-05T09:12:35"/>
    <n v="51.616260185185183"/>
    <s v="a partir de 30 dias"/>
    <s v="menos que R$ 5.000"/>
    <x v="0"/>
    <x v="1"/>
  </r>
  <r>
    <s v="44881"/>
    <s v=" JOSIEL FELIZARDO VIEIRA"/>
    <s v="INTERNO"/>
    <n v="332014"/>
    <s v=" CAIXA DISTR OPT I 18 SC/APC I TAP 30/70"/>
    <n v="9"/>
    <n v="3106.62"/>
    <s v="CBA-VTAL"/>
    <x v="1"/>
    <s v="CELESTINO ANTONIO CESNE JUNIOR"/>
    <s v="CDOE 1:16 MEIA"/>
    <s v="MISCELÂNIAS"/>
    <d v="2022-09-05T09:12:37"/>
    <n v="51.616235150462963"/>
    <s v="a partir de 30 dias"/>
    <s v="menos que R$ 5.000"/>
    <x v="0"/>
    <x v="1"/>
  </r>
  <r>
    <s v="44881"/>
    <s v=" JOSIEL FELIZARDO VIEIRA"/>
    <s v="INTERNO"/>
    <n v="320601"/>
    <s v=" FITA PVC ADES VERM IDENT/REDE FTTH 19MM"/>
    <n v="1"/>
    <n v="141.94999999999999"/>
    <s v="CBA-VTAL"/>
    <x v="1"/>
    <s v="CELESTINO ANTONIO CESNE JUNIOR"/>
    <s v="FITA VERMELHA"/>
    <s v="CORNNING"/>
    <d v="2022-09-05T09:12:37"/>
    <n v="51.616233530092593"/>
    <s v="a partir de 30 dias"/>
    <s v="menos que R$ 5.000"/>
    <x v="0"/>
    <x v="1"/>
  </r>
  <r>
    <s v="44881"/>
    <s v=" JOSIEL FELIZARDO VIEIRA"/>
    <s v="INTERNO"/>
    <n v="300674"/>
    <s v=" FIO TEL MET ESPINAR-FEI-1,25 (PT)"/>
    <n v="1"/>
    <n v="27.64"/>
    <s v="CBA-VTAL"/>
    <x v="1"/>
    <s v="CELESTINO ANTONIO CESNE JUNIOR"/>
    <s v="FIO ESPINAR"/>
    <s v="CORNNING"/>
    <d v="2022-09-05T09:12:35"/>
    <n v="51.616263425925929"/>
    <s v="a partir de 30 dias"/>
    <s v="menos que R$ 5.000"/>
    <x v="0"/>
    <x v="1"/>
  </r>
  <r>
    <s v="44881"/>
    <s v=" JOSIEL FELIZARDO VIEIRA"/>
    <s v="INTERNO"/>
    <n v="313763"/>
    <s v=" PLAQUETA IDENTIFICACAO CABO OPTICO"/>
    <n v="37"/>
    <n v="58.83"/>
    <s v="CBA-VTAL"/>
    <x v="1"/>
    <s v="CELESTINO ANTONIO CESNE JUNIOR"/>
    <s v="PLAQUETA"/>
    <s v="MISCELÂNIAS"/>
    <d v="2022-09-05T09:12:38"/>
    <n v="51.616229016203697"/>
    <s v="a partir de 30 dias"/>
    <s v="menos que R$ 5.000"/>
    <x v="0"/>
    <x v="1"/>
  </r>
  <r>
    <s v="44881"/>
    <s v=" JOSIEL FELIZARDO VIEIRA"/>
    <s v="INTERNO"/>
    <n v="332058"/>
    <s v=" CABO OPTIC DP G657 EX 1F CIR UNIV 250M"/>
    <n v="4"/>
    <n v="1717.72"/>
    <s v="CBA-VTAL"/>
    <x v="1"/>
    <s v="CELESTINO ANTONIO CESNE JUNIOR"/>
    <s v="DROP 250mts"/>
    <s v="MISCELÂNIAS"/>
    <d v="2022-09-05T09:12:37"/>
    <n v="51.616236539351853"/>
    <s v="a partir de 30 dias"/>
    <s v="menos que R$ 5.000"/>
    <x v="0"/>
    <x v="1"/>
  </r>
  <r>
    <s v="44885"/>
    <s v=" JULIANO PALHOTO PEREIRA"/>
    <s v="INTERNO"/>
    <n v="332004"/>
    <s v=" CABO OPTIC DP G657 EX 1F CIR TAP 150M"/>
    <n v="10"/>
    <n v="2993.1"/>
    <s v="MGA-VTAL"/>
    <x v="20"/>
    <s v="ALBERTO EVALDO FLECK"/>
    <s v="DROP 150mts"/>
    <s v="MISCELÂNIAS"/>
    <d v="2022-09-29T15:55:14"/>
    <n v="27.336642129629631"/>
    <s v="de 25 a 29 dias"/>
    <s v="menos que R$ 5.000"/>
    <x v="2"/>
    <x v="2"/>
  </r>
  <r>
    <s v="44885"/>
    <s v=" JULIANO PALHOTO PEREIRA"/>
    <s v="INTERNO"/>
    <n v="300380"/>
    <s v=" CABO OPTIC DP G657 EX 1F CIR SL/OPT 300M"/>
    <n v="8"/>
    <n v="3597.28"/>
    <s v="MGA-VTAL"/>
    <x v="20"/>
    <s v="ALBERTO EVALDO FLECK"/>
    <s v="DROP 300mts"/>
    <s v="MISCELÂNIAS"/>
    <d v="2022-09-29T15:55:14"/>
    <n v="27.336643715277781"/>
    <s v="de 25 a 29 dias"/>
    <s v="menos que R$ 5.000"/>
    <x v="2"/>
    <x v="2"/>
  </r>
  <r>
    <s v="44885"/>
    <s v=" JULIANO PALHOTO PEREIRA"/>
    <s v="INTERNO"/>
    <n v="331875"/>
    <s v=" CAIXA DIST OPT CDOE 48F/8D C/SPL SLIM"/>
    <n v="8"/>
    <n v="1749.36"/>
    <s v="MGA-VTAL"/>
    <x v="20"/>
    <s v="ALBERTO EVALDO FLECK"/>
    <s v="CDOE 1:8 F"/>
    <s v="MISCELÂNIAS"/>
    <d v="2022-09-29T15:55:14"/>
    <n v="27.336642858796299"/>
    <s v="de 25 a 29 dias"/>
    <s v="menos que R$ 5.000"/>
    <x v="2"/>
    <x v="2"/>
  </r>
  <r>
    <s v="44885"/>
    <s v=" JULIANO PALHOTO PEREIRA"/>
    <s v="INTERNO"/>
    <n v="300377"/>
    <s v=" CABO OPTIC DP G657 EX 1F CIR SL/OPT 250M"/>
    <n v="10"/>
    <n v="4070.7"/>
    <s v="MGA-VTAL"/>
    <x v="20"/>
    <s v="ALBERTO EVALDO FLECK"/>
    <s v="DROP 250mts"/>
    <s v="MISCELÂNIAS"/>
    <d v="2022-09-29T15:55:14"/>
    <n v="27.33664239583333"/>
    <s v="de 25 a 29 dias"/>
    <s v="menos que R$ 5.000"/>
    <x v="2"/>
    <x v="2"/>
  </r>
  <r>
    <s v="44891"/>
    <s v=" JULIO RODRIGUES NETO"/>
    <s v="INTERNO"/>
    <n v="300674"/>
    <s v=" FIO TEL MET ESPINAR-FEI-1,25 (PT)"/>
    <n v="1"/>
    <n v="27.64"/>
    <s v="MGA-VTAL"/>
    <x v="16"/>
    <s v="ALBERTO EVALDO FLECK"/>
    <s v="FIO ESPINAR"/>
    <s v="CORNNING"/>
    <d v="2022-08-11T16:03:57"/>
    <n v="76.33058599537037"/>
    <s v="a partir de 30 dias"/>
    <s v="menos que R$ 5.000"/>
    <x v="0"/>
    <x v="2"/>
  </r>
  <r>
    <s v="44891"/>
    <s v=" JULIO RODRIGUES NETO"/>
    <s v="INTERNO"/>
    <n v="322252"/>
    <s v=" CABO TEL OPT CFOA-SM-AS-120-S-36 AEREO"/>
    <n v="250"/>
    <n v="682.5"/>
    <s v="MGA-VTAL"/>
    <x v="16"/>
    <s v="ALBERTO EVALDO FLECK"/>
    <s v="CFOA 36"/>
    <s v="MISCELÂNIAS"/>
    <d v="2022-08-11T16:03:57"/>
    <n v="76.330586261574069"/>
    <s v="a partir de 30 dias"/>
    <s v="menos que R$ 5.000"/>
    <x v="0"/>
    <x v="2"/>
  </r>
  <r>
    <s v="44896"/>
    <s v=" LEANDRO GERALDO BRANDALISE"/>
    <s v="INTERNO"/>
    <n v="322252"/>
    <s v=" CABO TEL OPT CFOA-SM-AS-120-S-36 AEREO"/>
    <n v="207"/>
    <n v="565.11"/>
    <s v="CVL-VTAL"/>
    <x v="5"/>
    <s v="ALBERTO EVALDO FLECK"/>
    <s v="CFOA 36"/>
    <s v="MISCELÂNIAS"/>
    <d v="2022-08-11T15:13:38"/>
    <n v="76.365529745370367"/>
    <s v="a partir de 30 dias"/>
    <s v="menos que R$ 5.000"/>
    <x v="0"/>
    <x v="2"/>
  </r>
  <r>
    <s v="44896"/>
    <s v=" LEANDRO GERALDO BRANDALISE"/>
    <s v="INTERNO"/>
    <n v="300756"/>
    <s v=" CAIXA EMEN OPT SUBT ATE 12FBS 12F/S"/>
    <n v="3"/>
    <n v="552.17999999999995"/>
    <s v="CVL-VTAL"/>
    <x v="5"/>
    <s v="ALBERTO EVALDO FLECK"/>
    <s v="CX - EMENDA"/>
    <s v="CORNNING"/>
    <d v="2022-10-26T17:47:45"/>
    <n v="0.25850968749999997"/>
    <s v="menos que 25 dias"/>
    <s v="menos que R$ 5.000"/>
    <x v="1"/>
    <x v="2"/>
  </r>
  <r>
    <s v="44896"/>
    <s v=" LEANDRO GERALDO BRANDALISE"/>
    <s v="INTERNO"/>
    <n v="300767"/>
    <s v=" CAIXA EMEN OPT AER/POST 18-36FBS 36F/A/P"/>
    <n v="4"/>
    <n v="682.88"/>
    <s v="CVL-VTAL"/>
    <x v="5"/>
    <s v="ALBERTO EVALDO FLECK"/>
    <s v="CX - EMENDA"/>
    <s v="FURUKAWA"/>
    <d v="2022-10-26T17:47:45"/>
    <n v="0.25850798611111109"/>
    <s v="menos que 25 dias"/>
    <s v="menos que R$ 5.000"/>
    <x v="1"/>
    <x v="2"/>
  </r>
  <r>
    <s v="44896"/>
    <s v=" LEANDRO GERALDO BRANDALISE"/>
    <s v="INTERNO"/>
    <n v="300763"/>
    <s v=" CAIXA EMEN OPT SUBT 48-72FBS 72F/S"/>
    <n v="2"/>
    <n v="430.52"/>
    <s v="CVL-VTAL"/>
    <x v="5"/>
    <s v="ALBERTO EVALDO FLECK"/>
    <s v="CX - EMENDA"/>
    <s v="FURUKAWA"/>
    <d v="2022-10-26T17:47:45"/>
    <n v="0.25850844907407411"/>
    <s v="menos que 25 dias"/>
    <s v="menos que R$ 5.000"/>
    <x v="1"/>
    <x v="2"/>
  </r>
  <r>
    <s v="44897"/>
    <s v=" LEANDRO LOPES"/>
    <s v="INTERNO"/>
    <n v="314003"/>
    <s v=" CONJUNTO CAPRE LARANJA 11,2/12,2MM CB-S"/>
    <n v="50"/>
    <n v="748"/>
    <s v="MGA-VTAL"/>
    <x v="3"/>
    <s v="WAGNER CORDEIRO DE BONFIM"/>
    <s v="CONJ. CAPRE LARANJA"/>
    <s v="MISCELÂNIAS"/>
    <d v="2022-10-14T15:59:53"/>
    <n v="12.33340864583333"/>
    <s v="menos que 25 dias"/>
    <s v="menos que R$ 5.000"/>
    <x v="1"/>
    <x v="1"/>
  </r>
  <r>
    <s v="44897"/>
    <s v=" LEANDRO LOPES"/>
    <s v="INTERNO"/>
    <n v="332014"/>
    <s v=" CAIXA DISTR OPT I 18 SC/APC I TAP 30/70"/>
    <n v="4"/>
    <n v="1380.72"/>
    <s v="CBA-VTAL"/>
    <x v="3"/>
    <s v="WAGNER CORDEIRO DE BONFIM"/>
    <s v="CDOE 1:16 MEIA"/>
    <s v="MISCELÂNIAS"/>
    <d v="2022-09-26T14:02:23"/>
    <n v="30.41501211805555"/>
    <s v="a partir de 30 dias"/>
    <s v="menos que R$ 5.000"/>
    <x v="0"/>
    <x v="1"/>
  </r>
  <r>
    <s v="44897"/>
    <s v=" LEANDRO LOPES"/>
    <s v="INTERNO"/>
    <n v="322245"/>
    <s v=" CABO TEL OPT CFOA-SM-AS-80-TS-72 AEREO"/>
    <n v="4033"/>
    <n v="17422.560000000001"/>
    <s v="MGA-VTAL"/>
    <x v="3"/>
    <s v="WAGNER CORDEIRO DE BONFIM"/>
    <s v="CFOA 72"/>
    <s v="MISCELÂNIAS"/>
    <d v="2022-10-14T15:59:53"/>
    <n v="12.333409988425929"/>
    <s v="menos que 25 dias"/>
    <s v="de R$ 10.000  a  R$ 20.000"/>
    <x v="1"/>
    <x v="1"/>
  </r>
  <r>
    <s v="44897"/>
    <s v=" LEANDRO LOPES"/>
    <s v="INTERNO"/>
    <n v="312642"/>
    <s v=" ABRACADEIRA PLASTICA 151MM X 3,7MM X 37M"/>
    <n v="500"/>
    <n v="50"/>
    <s v="MGA-VTAL"/>
    <x v="3"/>
    <s v="WAGNER CORDEIRO DE BONFIM"/>
    <s v="ABRAÇADEIRA"/>
    <s v="MISCELÂNIAS"/>
    <d v="2022-10-14T17:26:24"/>
    <n v="12.273327627314821"/>
    <s v="menos que 25 dias"/>
    <s v="menos que R$ 5.000"/>
    <x v="1"/>
    <x v="1"/>
  </r>
  <r>
    <s v="44897"/>
    <s v=" LEANDRO LOPES"/>
    <s v="INTERNO"/>
    <n v="322244"/>
    <s v=" CABO TEL OPT CFOA-SM-AS-80-TS-36 AEREO"/>
    <n v="4000"/>
    <n v="12440"/>
    <s v="MGA-VTAL"/>
    <x v="3"/>
    <s v="WAGNER CORDEIRO DE BONFIM"/>
    <s v="CFOA 36"/>
    <s v="MISCELÂNIAS"/>
    <d v="2022-10-20T15:01:17"/>
    <n v="6.3741080208333329"/>
    <s v="menos que 25 dias"/>
    <s v="de R$ 10.000  a  R$ 20.000"/>
    <x v="1"/>
    <x v="1"/>
  </r>
  <r>
    <s v="44897"/>
    <s v=" LEANDRO LOPES"/>
    <s v="INTERNO"/>
    <n v="322244"/>
    <s v=" CABO TEL OPT CFOA-SM-AS-80-TS-36 AEREO"/>
    <n v="1250"/>
    <n v="3887.5"/>
    <s v="MGA-VTAL"/>
    <x v="3"/>
    <s v="WAGNER CORDEIRO DE BONFIM"/>
    <s v="CFOA 36"/>
    <s v="MISCELÂNIAS"/>
    <d v="2022-10-14T15:59:53"/>
    <n v="12.333410532407409"/>
    <s v="menos que 25 dias"/>
    <s v="menos que R$ 5.000"/>
    <x v="1"/>
    <x v="1"/>
  </r>
  <r>
    <s v="44899"/>
    <s v=" LEANDRO RODRIGO KOVALSKI"/>
    <s v="INTERNO"/>
    <n v="319013"/>
    <s v=" CABO TEL OPT CFOA-SM-ASU-120-S-12 AEREO"/>
    <n v="400"/>
    <n v="560"/>
    <s v="CBA-VTAL"/>
    <x v="6"/>
    <s v="EVERTON DA SILVA FAVORIN"/>
    <s v="CFOA 12"/>
    <s v="MISCELÂNIAS"/>
    <d v="2022-09-13T09:33:02"/>
    <n v="43.602060104166661"/>
    <s v="a partir de 30 dias"/>
    <s v="menos que R$ 5.000"/>
    <x v="0"/>
    <x v="2"/>
  </r>
  <r>
    <s v="44899"/>
    <s v=" LEANDRO RODRIGO KOVALSKI"/>
    <s v="INTERNO"/>
    <n v="322226"/>
    <s v=" CONJUNTO CAPRE VERM 12,8/14,2MM CB-S-72"/>
    <n v="30"/>
    <n v="903"/>
    <s v="CBA-VTAL"/>
    <x v="6"/>
    <s v="EVERTON DA SILVA FAVORIN"/>
    <s v="CONJ. CAPRE VERMELHO"/>
    <s v="MISCELÂNIAS"/>
    <d v="2022-10-17T12:39:12"/>
    <n v="9.4727740740740742"/>
    <s v="menos que 25 dias"/>
    <s v="menos que R$ 5.000"/>
    <x v="1"/>
    <x v="2"/>
  </r>
  <r>
    <s v="44899"/>
    <s v=" LEANDRO RODRIGO KOVALSKI"/>
    <s v="INTERNO"/>
    <n v="322245"/>
    <s v=" CABO TEL OPT CFOA-SM-AS-80-TS-72 AEREO"/>
    <n v="1495"/>
    <n v="6458.4"/>
    <s v="CBA-VTAL"/>
    <x v="6"/>
    <s v="EVERTON DA SILVA FAVORIN"/>
    <s v="CFOA 72"/>
    <s v="MISCELÂNIAS"/>
    <d v="2022-10-17T12:39:13"/>
    <n v="9.4727689814814813"/>
    <s v="menos que 25 dias"/>
    <s v="de R$ 5.000  a  R$ 9.999"/>
    <x v="1"/>
    <x v="2"/>
  </r>
  <r>
    <s v="44899"/>
    <s v=" LEANDRO RODRIGO KOVALSKI"/>
    <s v="INTERNO"/>
    <n v="319013"/>
    <s v=" CABO TEL OPT CFOA-SM-ASU-120-S-12 AEREO"/>
    <n v="2865"/>
    <n v="4011"/>
    <s v="CBA-VTAL"/>
    <x v="6"/>
    <s v="EVERTON DA SILVA FAVORIN"/>
    <s v="CFOA 12"/>
    <s v="MISCELÂNIAS"/>
    <d v="2022-10-26T14:12:47"/>
    <n v="0.40778915509259261"/>
    <s v="menos que 25 dias"/>
    <s v="menos que R$ 5.000"/>
    <x v="1"/>
    <x v="2"/>
  </r>
  <r>
    <s v="44899"/>
    <s v=" LEANDRO RODRIGO KOVALSKI"/>
    <s v="INTERNO"/>
    <n v="319013"/>
    <s v=" CABO TEL OPT CFOA-SM-ASU-120-S-12 AEREO"/>
    <n v="348"/>
    <n v="487.2"/>
    <s v="CBA-VTAL"/>
    <x v="6"/>
    <s v="EVERTON DA SILVA FAVORIN"/>
    <s v="CFOA 12"/>
    <s v="MISCELÂNIAS"/>
    <d v="2022-10-17T16:31:55"/>
    <n v="9.311170405092593"/>
    <s v="menos que 25 dias"/>
    <s v="menos que R$ 5.000"/>
    <x v="1"/>
    <x v="2"/>
  </r>
  <r>
    <s v="44899"/>
    <s v=" LEANDRO RODRIGO KOVALSKI"/>
    <s v="INTERNO"/>
    <n v="319013"/>
    <s v=" CABO TEL OPT CFOA-SM-ASU-120-S-12 AEREO"/>
    <n v="4"/>
    <n v="5.6"/>
    <s v="CBA-VTAL"/>
    <x v="6"/>
    <s v="EVERTON DA SILVA FAVORIN"/>
    <s v="CFOA 12"/>
    <s v="MISCELÂNIAS"/>
    <d v="2022-10-17T15:45:19"/>
    <n v="9.3435338773148153"/>
    <s v="menos que 25 dias"/>
    <s v="menos que R$ 5.000"/>
    <x v="1"/>
    <x v="2"/>
  </r>
  <r>
    <s v="44899"/>
    <s v=" LEANDRO RODRIGO KOVALSKI"/>
    <s v="INTERNO"/>
    <n v="319014"/>
    <s v=" CONJUNTO CAPRE AZUL 8,0/8,6MM CB-ASU"/>
    <n v="25"/>
    <n v="245.25"/>
    <s v="CBA-VTAL"/>
    <x v="6"/>
    <s v="EVERTON DA SILVA FAVORIN"/>
    <s v="CONJ. CAPRE AZUL"/>
    <s v="DADOS"/>
    <d v="2022-08-26T10:32:24"/>
    <n v="61.560828090277781"/>
    <s v="a partir de 30 dias"/>
    <s v="menos que R$ 5.000"/>
    <x v="0"/>
    <x v="2"/>
  </r>
  <r>
    <s v="44899"/>
    <s v=" LEANDRO RODRIGO KOVALSKI"/>
    <s v="INTERNO"/>
    <n v="321533"/>
    <s v=" ABRACADEIRA ACO BAP 3 1200X1,6X30MM"/>
    <n v="15"/>
    <n v="186.75"/>
    <s v="CBA-VTAL"/>
    <x v="6"/>
    <s v="EVERTON DA SILVA FAVORIN"/>
    <s v="BAP - 3"/>
    <s v="FURUKAWA"/>
    <d v="2022-09-30T15:50:07"/>
    <n v="26.340192361111111"/>
    <s v="de 25 a 29 dias"/>
    <s v="menos que R$ 5.000"/>
    <x v="2"/>
    <x v="2"/>
  </r>
  <r>
    <s v="44899"/>
    <s v=" LEANDRO RODRIGO KOVALSKI"/>
    <s v="INTERNO"/>
    <n v="319013"/>
    <s v=" CABO TEL OPT CFOA-SM-ASU-120-S-12 AEREO"/>
    <n v="159"/>
    <n v="222.6"/>
    <s v="CBA-VTAL"/>
    <x v="6"/>
    <s v="EVERTON DA SILVA FAVORIN"/>
    <s v="CFOA 12"/>
    <s v="MISCELÂNIAS"/>
    <d v="2022-10-06T09:14:11"/>
    <n v="20.615154629629629"/>
    <s v="menos que 25 dias"/>
    <s v="menos que R$ 5.000"/>
    <x v="1"/>
    <x v="2"/>
  </r>
  <r>
    <s v="44899"/>
    <s v=" LEANDRO RODRIGO KOVALSKI"/>
    <s v="INTERNO"/>
    <n v="321919"/>
    <s v=" DIVISOR ÓPT 1:2 C/ SC/APC P/ ARDO"/>
    <n v="1"/>
    <n v="23.73"/>
    <s v="CBA-VTAL"/>
    <x v="6"/>
    <s v="EVERTON DA SILVA FAVORIN"/>
    <s v="DIVISOR 1:2"/>
    <s v="MISCELÂNIAS"/>
    <d v="2022-10-17T12:39:12"/>
    <n v="9.4727814467592601"/>
    <s v="menos que 25 dias"/>
    <s v="menos que R$ 5.000"/>
    <x v="1"/>
    <x v="2"/>
  </r>
  <r>
    <s v="44899"/>
    <s v=" LEANDRO RODRIGO KOVALSKI"/>
    <s v="INTERNO"/>
    <n v="300377"/>
    <s v=" CABO OPTIC DP G657 EX 1F CIR SL/OPT 250M"/>
    <n v="3"/>
    <n v="1221.21"/>
    <s v="CBA-VTAL"/>
    <x v="6"/>
    <s v="EVERTON DA SILVA FAVORIN"/>
    <s v="DROP 250mts"/>
    <s v="MISCELÂNIAS"/>
    <d v="2022-10-17T17:06:03"/>
    <n v="9.2874636226851841"/>
    <s v="menos que 25 dias"/>
    <s v="menos que R$ 5.000"/>
    <x v="1"/>
    <x v="2"/>
  </r>
  <r>
    <s v="44899"/>
    <s v=" LEANDRO RODRIGO KOVALSKI"/>
    <s v="INTERNO"/>
    <n v="304506"/>
    <s v=" EXTENSÃO ÓPT BLI 1,5M SC/APC"/>
    <n v="24"/>
    <n v="146.88"/>
    <s v="CBA-VTAL"/>
    <x v="6"/>
    <s v="EVERTON DA SILVA FAVORIN"/>
    <s v="CORDÃO HUB"/>
    <s v="MISCELÂNIAS"/>
    <d v="2022-10-17T12:39:10"/>
    <n v="9.4728011226851851"/>
    <s v="menos que 25 dias"/>
    <s v="menos que R$ 5.000"/>
    <x v="1"/>
    <x v="2"/>
  </r>
  <r>
    <s v="44899"/>
    <s v=" LEANDRO RODRIGO KOVALSKI"/>
    <s v="INTERNO"/>
    <n v="319013"/>
    <s v=" CABO TEL OPT CFOA-SM-ASU-120-S-12 AEREO"/>
    <n v="300"/>
    <n v="420"/>
    <s v="CBA-VTAL"/>
    <x v="6"/>
    <s v="EVERTON DA SILVA FAVORIN"/>
    <s v="CFOA 12"/>
    <s v="MISCELÂNIAS"/>
    <d v="2022-09-22T08:49:28"/>
    <n v="34.632314004629627"/>
    <s v="a partir de 30 dias"/>
    <s v="menos que R$ 5.000"/>
    <x v="0"/>
    <x v="2"/>
  </r>
  <r>
    <s v="44899"/>
    <s v=" LEANDRO RODRIGO KOVALSKI"/>
    <s v="INTERNO"/>
    <n v="319013"/>
    <s v=" CABO TEL OPT CFOA-SM-ASU-120-S-12 AEREO"/>
    <n v="115"/>
    <n v="161"/>
    <s v="CBA-VTAL"/>
    <x v="6"/>
    <s v="EVERTON DA SILVA FAVORIN"/>
    <s v="CFOA 12"/>
    <s v="MISCELÂNIAS"/>
    <d v="2022-10-17T13:59:45"/>
    <n v="9.4168383912037044"/>
    <s v="menos que 25 dias"/>
    <s v="menos que R$ 5.000"/>
    <x v="1"/>
    <x v="2"/>
  </r>
  <r>
    <s v="44899"/>
    <s v=" LEANDRO RODRIGO KOVALSKI"/>
    <s v="INTERNO"/>
    <n v="321533"/>
    <s v=" ABRACADEIRA ACO BAP 3 1200X1,6X30MM"/>
    <n v="76"/>
    <n v="946.2"/>
    <s v="CBA-VTAL"/>
    <x v="6"/>
    <s v="EVERTON DA SILVA FAVORIN"/>
    <s v="BAP - 3"/>
    <s v="FURUKAWA"/>
    <d v="2022-10-17T15:45:19"/>
    <n v="9.3435295949074089"/>
    <s v="menos que 25 dias"/>
    <s v="menos que R$ 5.000"/>
    <x v="1"/>
    <x v="2"/>
  </r>
  <r>
    <s v="44899"/>
    <s v=" LEANDRO RODRIGO KOVALSKI"/>
    <s v="INTERNO"/>
    <n v="322245"/>
    <s v=" CABO TEL OPT CFOA-SM-AS-80-TS-72 AEREO"/>
    <n v="450"/>
    <n v="1944"/>
    <s v="CBA-VTAL"/>
    <x v="6"/>
    <s v="EVERTON DA SILVA FAVORIN"/>
    <s v="CFOA 72"/>
    <s v="MISCELÂNIAS"/>
    <d v="2022-08-15T17:46:38"/>
    <n v="72.25928584490741"/>
    <s v="a partir de 30 dias"/>
    <s v="menos que R$ 5.000"/>
    <x v="0"/>
    <x v="2"/>
  </r>
  <r>
    <s v="44899"/>
    <s v=" LEANDRO RODRIGO KOVALSKI"/>
    <s v="INTERNO"/>
    <n v="319013"/>
    <s v=" CABO TEL OPT CFOA-SM-ASU-120-S-12 AEREO"/>
    <n v="530"/>
    <n v="742"/>
    <s v="CBA-VTAL"/>
    <x v="6"/>
    <s v="EVERTON DA SILVA FAVORIN"/>
    <s v="CFOA 12"/>
    <s v="MISCELÂNIAS"/>
    <d v="2022-10-17T13:41:35"/>
    <n v="9.4294571412037023"/>
    <s v="menos que 25 dias"/>
    <s v="menos que R$ 5.000"/>
    <x v="1"/>
    <x v="2"/>
  </r>
  <r>
    <s v="44899"/>
    <s v=" LEANDRO RODRIGO KOVALSKI"/>
    <s v="INTERNO"/>
    <n v="322252"/>
    <s v=" CABO TEL OPT CFOA-SM-AS-120-S-36 AEREO"/>
    <n v="300"/>
    <n v="819"/>
    <s v="CBA-VTAL"/>
    <x v="6"/>
    <s v="EVERTON DA SILVA FAVORIN"/>
    <s v="CFOA 36"/>
    <s v="MISCELÂNIAS"/>
    <d v="2022-08-26T10:32:24"/>
    <n v="61.560827777777767"/>
    <s v="a partir de 30 dias"/>
    <s v="menos que R$ 5.000"/>
    <x v="0"/>
    <x v="2"/>
  </r>
  <r>
    <s v="44899"/>
    <s v=" LEANDRO RODRIGO KOVALSKI"/>
    <s v="INTERNO"/>
    <n v="318809"/>
    <s v=" CORDOALHA RD EXT AÇO ALUMÍNIO 4,8MM 3F"/>
    <n v="200"/>
    <n v="288"/>
    <s v="CBA-VTAL"/>
    <x v="6"/>
    <s v="EVERTON DA SILVA FAVORIN"/>
    <s v="CORDOALHA"/>
    <s v="MISCELÂNIAS"/>
    <d v="2022-09-13T09:33:02"/>
    <n v="43.602059687500002"/>
    <s v="a partir de 30 dias"/>
    <s v="menos que R$ 5.000"/>
    <x v="0"/>
    <x v="2"/>
  </r>
  <r>
    <s v="44899"/>
    <s v=" LEANDRO RODRIGO KOVALSKI"/>
    <s v="INTERNO"/>
    <n v="319013"/>
    <s v=" CABO TEL OPT CFOA-SM-ASU-120-S-12 AEREO"/>
    <n v="500"/>
    <n v="700"/>
    <s v="CBA-VTAL"/>
    <x v="6"/>
    <s v="EVERTON DA SILVA FAVORIN"/>
    <s v="CFOA 12"/>
    <s v="MISCELÂNIAS"/>
    <d v="2022-10-14T10:37:47"/>
    <n v="12.55709702546296"/>
    <s v="menos que 25 dias"/>
    <s v="menos que R$ 5.000"/>
    <x v="1"/>
    <x v="2"/>
  </r>
  <r>
    <s v="44899"/>
    <s v=" LEANDRO RODRIGO KOVALSKI"/>
    <s v="INTERNO"/>
    <n v="332001"/>
    <s v=" CABO OPTIC DP G657 EX 1F CIR TAP 300M"/>
    <n v="4"/>
    <n v="1819.2"/>
    <s v="CBA-VTAL"/>
    <x v="6"/>
    <s v="EVERTON DA SILVA FAVORIN"/>
    <s v="DROP 300mts"/>
    <s v="MISCELÂNIAS"/>
    <d v="2022-10-20T16:15:29"/>
    <n v="6.3225831828703711"/>
    <s v="menos que 25 dias"/>
    <s v="menos que R$ 5.000"/>
    <x v="1"/>
    <x v="2"/>
  </r>
  <r>
    <s v="44899"/>
    <s v=" LEANDRO RODRIGO KOVALSKI"/>
    <s v="INTERNO"/>
    <n v="300369"/>
    <s v=" CABO OPTIC DP G657 EX 1F CIR SL/OPT 100M"/>
    <n v="27"/>
    <n v="5272.83"/>
    <s v="CBA-VTAL"/>
    <x v="6"/>
    <s v="EVERTON DA SILVA FAVORIN"/>
    <s v="DROP 100mts"/>
    <s v="MISCELÂNIAS"/>
    <d v="2022-10-20T16:06:42"/>
    <n v="6.3286759606481482"/>
    <s v="menos que 25 dias"/>
    <s v="de R$ 5.000  a  R$ 9.999"/>
    <x v="1"/>
    <x v="2"/>
  </r>
  <r>
    <s v="44899"/>
    <s v=" LEANDRO RODRIGO KOVALSKI"/>
    <s v="INTERNO"/>
    <n v="322244"/>
    <s v=" CABO TEL OPT CFOA-SM-AS-80-TS-36 AEREO"/>
    <n v="250"/>
    <n v="777.5"/>
    <s v="CBA-VTAL"/>
    <x v="6"/>
    <s v="EVERTON DA SILVA FAVORIN"/>
    <s v="CFOA 36"/>
    <s v="MISCELÂNIAS"/>
    <d v="2022-10-19T11:41:16"/>
    <n v="7.5130060995370362"/>
    <s v="menos que 25 dias"/>
    <s v="menos que R$ 5.000"/>
    <x v="1"/>
    <x v="2"/>
  </r>
  <r>
    <s v="44899"/>
    <s v=" LEANDRO RODRIGO KOVALSKI"/>
    <s v="INTERNO"/>
    <n v="332006"/>
    <s v=" CABO OPTIC DP G657 EX 1F CIR TAP 100M"/>
    <n v="1"/>
    <n v="210.14"/>
    <s v="CBA-VTAL"/>
    <x v="6"/>
    <s v="EVERTON DA SILVA FAVORIN"/>
    <s v="DROP 100mts"/>
    <s v="MISCELÂNIAS"/>
    <d v="2022-10-17T13:41:35"/>
    <n v="9.4294535879629642"/>
    <s v="menos que 25 dias"/>
    <s v="menos que R$ 5.000"/>
    <x v="1"/>
    <x v="2"/>
  </r>
  <r>
    <s v="44899"/>
    <s v=" LEANDRO RODRIGO KOVALSKI"/>
    <s v="INTERNO"/>
    <n v="322252"/>
    <s v=" CABO TEL OPT CFOA-SM-AS-120-S-36 AEREO"/>
    <n v="330"/>
    <n v="900.9"/>
    <s v="CBA-VTAL"/>
    <x v="6"/>
    <s v="EVERTON DA SILVA FAVORIN"/>
    <s v="CFOA 36"/>
    <s v="MISCELÂNIAS"/>
    <d v="2022-09-20T08:26:20"/>
    <n v="36.648376539351851"/>
    <s v="a partir de 30 dias"/>
    <s v="menos que R$ 5.000"/>
    <x v="0"/>
    <x v="2"/>
  </r>
  <r>
    <s v="44899"/>
    <s v=" LEANDRO RODRIGO KOVALSKI"/>
    <s v="INTERNO"/>
    <n v="320426"/>
    <s v=" KIT CX EMENDA OPTICA CEOS FIST-GCO2"/>
    <n v="10"/>
    <n v="165.1"/>
    <s v="CBA-VTAL"/>
    <x v="6"/>
    <s v="EVERTON DA SILVA FAVORIN"/>
    <s v="KIT DERIVAÇÃO FIST"/>
    <s v="CORNNING"/>
    <d v="2022-08-26T10:32:25"/>
    <n v="61.560827511574082"/>
    <s v="a partir de 30 dias"/>
    <s v="menos que R$ 5.000"/>
    <x v="0"/>
    <x v="2"/>
  </r>
  <r>
    <s v="44899"/>
    <s v=" LEANDRO RODRIGO KOVALSKI"/>
    <s v="INTERNO"/>
    <n v="331967"/>
    <s v=" ESTICADOR CUNH PLAS 05MM GE P/ DROP"/>
    <n v="576"/>
    <n v="604.79999999999995"/>
    <s v="CBA-VTAL"/>
    <x v="6"/>
    <s v="EVERTON DA SILVA FAVORIN"/>
    <s v="ESTICADOR"/>
    <s v="FURUKAWA"/>
    <d v="2022-10-19T14:19:05"/>
    <n v="7.4034111458333332"/>
    <s v="menos que 25 dias"/>
    <s v="menos que R$ 5.000"/>
    <x v="1"/>
    <x v="2"/>
  </r>
  <r>
    <s v="44899"/>
    <s v=" LEANDRO RODRIGO KOVALSKI"/>
    <s v="INTERNO"/>
    <n v="332013"/>
    <s v=" CAIXA DISTR OPT I 17 SC/APC I C/SPL_1_16"/>
    <n v="5"/>
    <n v="1665.1"/>
    <s v="CBA-VTAL"/>
    <x v="6"/>
    <s v="EVERTON DA SILVA FAVORIN"/>
    <s v="CDOE 1:16FIM"/>
    <s v="MISCELÂNIAS"/>
    <d v="2022-10-17T17:06:03"/>
    <n v="9.2874634606481479"/>
    <s v="menos que 25 dias"/>
    <s v="menos que R$ 5.000"/>
    <x v="1"/>
    <x v="2"/>
  </r>
  <r>
    <s v="44899"/>
    <s v=" LEANDRO RODRIGO KOVALSKI"/>
    <s v="INTERNO"/>
    <n v="319013"/>
    <s v=" CABO TEL OPT CFOA-SM-ASU-120-S-12 AEREO"/>
    <n v="18"/>
    <n v="25.2"/>
    <s v="CBA-VTAL"/>
    <x v="6"/>
    <s v="EVERTON DA SILVA FAVORIN"/>
    <s v="CFOA 12"/>
    <s v="MISCELÂNIAS"/>
    <d v="2022-10-17T15:02:53"/>
    <n v="9.372996331018518"/>
    <s v="menos que 25 dias"/>
    <s v="menos que R$ 5.000"/>
    <x v="1"/>
    <x v="2"/>
  </r>
  <r>
    <s v="44899"/>
    <s v=" LEANDRO RODRIGO KOVALSKI"/>
    <s v="INTERNO"/>
    <n v="319013"/>
    <s v=" CABO TEL OPT CFOA-SM-ASU-120-S-12 AEREO"/>
    <n v="81"/>
    <n v="113.4"/>
    <s v="CBA-VTAL"/>
    <x v="6"/>
    <s v="EVERTON DA SILVA FAVORIN"/>
    <s v="CFOA 12"/>
    <s v="MISCELÂNIAS"/>
    <d v="2022-10-17T16:51:01"/>
    <n v="9.2979080671296295"/>
    <s v="menos que 25 dias"/>
    <s v="menos que R$ 5.000"/>
    <x v="1"/>
    <x v="2"/>
  </r>
  <r>
    <s v="44899"/>
    <s v=" LEANDRO RODRIGO KOVALSKI"/>
    <s v="INTERNO"/>
    <n v="300365"/>
    <s v=" CABO OPTIC DP G657 EX 1F CIR SL/OPT 200M"/>
    <n v="14"/>
    <n v="4486.58"/>
    <s v="CBA-VTAL"/>
    <x v="6"/>
    <s v="EVERTON DA SILVA FAVORIN"/>
    <s v="DROP 200mts"/>
    <s v="MISCELÂNIAS"/>
    <d v="2022-10-20T16:06:42"/>
    <n v="6.3286758449074076"/>
    <s v="menos que 25 dias"/>
    <s v="menos que R$ 5.000"/>
    <x v="1"/>
    <x v="2"/>
  </r>
  <r>
    <s v="44899"/>
    <s v=" LEANDRO RODRIGO KOVALSKI"/>
    <s v="INTERNO"/>
    <n v="331869"/>
    <s v=" CAIXA DIST OPT SEL 9 SC EXT SLIM 1:8"/>
    <n v="5"/>
    <n v="972.85"/>
    <s v="CBA-VTAL"/>
    <x v="6"/>
    <s v="EVERTON DA SILVA FAVORIN"/>
    <s v="CDOE 1:8 FIM"/>
    <s v="MISCELÂNIAS"/>
    <d v="2022-10-19T14:19:05"/>
    <n v="7.4034114583333333"/>
    <s v="menos que 25 dias"/>
    <s v="menos que R$ 5.000"/>
    <x v="1"/>
    <x v="2"/>
  </r>
  <r>
    <s v="44899"/>
    <s v=" LEANDRO RODRIGO KOVALSKI"/>
    <s v="INTERNO"/>
    <n v="328444"/>
    <s v=" CONJUNTO RES CB OPT CSR CORD/P/SUBT"/>
    <n v="4"/>
    <n v="211.52"/>
    <s v="CBA-VTAL"/>
    <x v="6"/>
    <s v="EVERTON DA SILVA FAVORIN"/>
    <s v="SUPORTE HUB"/>
    <s v="MISCELÂNIAS"/>
    <d v="2022-10-17T12:39:13"/>
    <n v="9.4727613425925927"/>
    <s v="menos que 25 dias"/>
    <s v="menos que R$ 5.000"/>
    <x v="1"/>
    <x v="2"/>
  </r>
  <r>
    <s v="44899"/>
    <s v=" LEANDRO RODRIGO KOVALSKI"/>
    <s v="INTERNO"/>
    <n v="319013"/>
    <s v=" CABO TEL OPT CFOA-SM-ASU-120-S-12 AEREO"/>
    <n v="3"/>
    <n v="4.2"/>
    <s v="CBA-VTAL"/>
    <x v="6"/>
    <s v="EVERTON DA SILVA FAVORIN"/>
    <s v="CFOA 12"/>
    <s v="MISCELÂNIAS"/>
    <d v="2022-10-17T16:12:05"/>
    <n v="9.324940775462963"/>
    <s v="menos que 25 dias"/>
    <s v="menos que R$ 5.000"/>
    <x v="1"/>
    <x v="2"/>
  </r>
  <r>
    <s v="44899"/>
    <s v=" LEANDRO RODRIGO KOVALSKI"/>
    <s v="INTERNO"/>
    <n v="322223"/>
    <s v=" CONJUNTO CAPRE PRETO 9,6/10,4MM CB-TS"/>
    <n v="9"/>
    <n v="143.01"/>
    <s v="CBA-VTAL"/>
    <x v="6"/>
    <s v="EVERTON DA SILVA FAVORIN"/>
    <s v="CONJ. CAPRE PRETO"/>
    <s v="MISCELÂNIAS"/>
    <d v="2022-10-14T10:37:47"/>
    <n v="12.557096331018521"/>
    <s v="menos que 25 dias"/>
    <s v="menos que R$ 5.000"/>
    <x v="1"/>
    <x v="2"/>
  </r>
  <r>
    <s v="44899"/>
    <s v=" LEANDRO RODRIGO KOVALSKI"/>
    <s v="INTERNO"/>
    <n v="319013"/>
    <s v=" CABO TEL OPT CFOA-SM-ASU-120-S-12 AEREO"/>
    <n v="2270"/>
    <n v="3178"/>
    <s v="CBA-VTAL"/>
    <x v="6"/>
    <s v="EVERTON DA SILVA FAVORIN"/>
    <s v="CFOA 12"/>
    <s v="MISCELÂNIAS"/>
    <d v="2022-10-17T14:33:32"/>
    <n v="9.3933840625000009"/>
    <s v="menos que 25 dias"/>
    <s v="menos que R$ 5.000"/>
    <x v="1"/>
    <x v="2"/>
  </r>
  <r>
    <s v="44899"/>
    <s v=" LEANDRO RODRIGO KOVALSKI"/>
    <s v="INTERNO"/>
    <n v="331876"/>
    <s v=" CAIXA DIST OPT E 8 SLIM A HUB"/>
    <n v="20"/>
    <n v="3792.6"/>
    <s v="CBA-VTAL"/>
    <x v="6"/>
    <s v="EVERTON DA SILVA FAVORIN"/>
    <s v="HUB"/>
    <s v="FURUKAWA"/>
    <d v="2022-10-17T17:06:03"/>
    <n v="9.2874630787037038"/>
    <s v="menos que 25 dias"/>
    <s v="menos que R$ 5.000"/>
    <x v="1"/>
    <x v="2"/>
  </r>
  <r>
    <s v="44899"/>
    <s v=" LEANDRO RODRIGO KOVALSKI"/>
    <s v="INTERNO"/>
    <n v="318809"/>
    <s v=" CORDOALHA RD EXT AÇO ALUMÍNIO 4,8MM 3F"/>
    <n v="2250"/>
    <n v="3240"/>
    <s v="CBA-VTAL"/>
    <x v="6"/>
    <s v="EVERTON DA SILVA FAVORIN"/>
    <s v="CORDOALHA"/>
    <s v="MISCELÂNIAS"/>
    <d v="2022-10-19T14:19:05"/>
    <n v="7.4034119212962963"/>
    <s v="menos que 25 dias"/>
    <s v="menos que R$ 5.000"/>
    <x v="1"/>
    <x v="2"/>
  </r>
  <r>
    <s v="44899"/>
    <s v=" LEANDRO RODRIGO KOVALSKI"/>
    <s v="INTERNO"/>
    <n v="321406"/>
    <s v=" CAIXA EMEN OPT ATE 336F SUBT/AER FA-T"/>
    <n v="2"/>
    <n v="1227.56"/>
    <s v="CBA-VTAL"/>
    <x v="6"/>
    <s v="EVERTON DA SILVA FAVORIN"/>
    <s v="CEO FTTH"/>
    <s v="RISER"/>
    <d v="2022-10-17T13:59:45"/>
    <n v="9.4168377314814826"/>
    <s v="menos que 25 dias"/>
    <s v="menos que R$ 5.000"/>
    <x v="1"/>
    <x v="2"/>
  </r>
  <r>
    <s v="44899"/>
    <s v=" LEANDRO RODRIGO KOVALSKI"/>
    <s v="INTERNO"/>
    <n v="331870"/>
    <s v=" CAIXA DIST OPT SEL 10 SC EXT SLIM 30/70"/>
    <n v="27"/>
    <n v="5903.55"/>
    <s v="CBA-VTAL"/>
    <x v="6"/>
    <s v="EVERTON DA SILVA FAVORIN"/>
    <s v="CDOE 1:8 MEIA"/>
    <s v="MISCELÂNIAS"/>
    <d v="2022-10-19T14:19:05"/>
    <n v="7.4034113078703703"/>
    <s v="menos que 25 dias"/>
    <s v="de R$ 5.000  a  R$ 9.999"/>
    <x v="1"/>
    <x v="2"/>
  </r>
  <r>
    <s v="44899"/>
    <s v=" LEANDRO RODRIGO KOVALSKI"/>
    <s v="INTERNO"/>
    <n v="314003"/>
    <s v=" CONJUNTO CAPRE LARANJA 11,2/12,2MM CB-S"/>
    <n v="52"/>
    <n v="777.92"/>
    <s v="CBA-VTAL"/>
    <x v="6"/>
    <s v="EVERTON DA SILVA FAVORIN"/>
    <s v="CONJ. CAPRE LARANJA"/>
    <s v="MISCELÂNIAS"/>
    <d v="2022-10-19T11:41:16"/>
    <n v="7.5130054398148154"/>
    <s v="menos que 25 dias"/>
    <s v="menos que R$ 5.000"/>
    <x v="1"/>
    <x v="2"/>
  </r>
  <r>
    <s v="44899"/>
    <s v=" LEANDRO RODRIGO KOVALSKI"/>
    <s v="INTERNO"/>
    <n v="320251"/>
    <s v=" DIVISOR OPT 1:8 SC/APC INDIVIDUAL"/>
    <n v="25"/>
    <n v="1067.5"/>
    <s v="CBA-VTAL"/>
    <x v="6"/>
    <s v="EVERTON DA SILVA FAVORIN"/>
    <s v="DIVISOR 1:8"/>
    <s v="PRECON"/>
    <d v="2022-10-17T17:06:03"/>
    <n v="9.2874646990740732"/>
    <s v="menos que 25 dias"/>
    <s v="menos que R$ 5.000"/>
    <x v="1"/>
    <x v="2"/>
  </r>
  <r>
    <s v="44899"/>
    <s v=" LEANDRO RODRIGO KOVALSKI"/>
    <s v="INTERNO"/>
    <n v="313763"/>
    <s v=" PLAQUETA IDENTIFICACAO CABO OPTICO"/>
    <n v="519"/>
    <n v="825.21"/>
    <s v="CBA-VTAL"/>
    <x v="6"/>
    <s v="EVERTON DA SILVA FAVORIN"/>
    <s v="PLAQUETA"/>
    <s v="MISCELÂNIAS"/>
    <d v="2022-10-25T13:40:07"/>
    <n v="1.4304745717592591"/>
    <s v="menos que 25 dias"/>
    <s v="menos que R$ 5.000"/>
    <x v="1"/>
    <x v="2"/>
  </r>
  <r>
    <s v="44899"/>
    <s v=" LEANDRO RODRIGO KOVALSKI"/>
    <s v="INTERNO"/>
    <n v="300358"/>
    <s v=" CABO OPTIC DP G657 EX 1F CIR SL/OPT 150M"/>
    <n v="28"/>
    <n v="7214.2"/>
    <s v="CBA-VTAL"/>
    <x v="6"/>
    <s v="EVERTON DA SILVA FAVORIN"/>
    <s v="DROP 150mts"/>
    <s v="MISCELÂNIAS"/>
    <d v="2022-10-20T15:56:25"/>
    <n v="6.3358252662037033"/>
    <s v="menos que 25 dias"/>
    <s v="de R$ 5.000  a  R$ 9.999"/>
    <x v="1"/>
    <x v="2"/>
  </r>
  <r>
    <s v="44899"/>
    <s v=" LEANDRO RODRIGO KOVALSKI"/>
    <s v="INTERNO"/>
    <n v="332014"/>
    <s v=" CAIXA DISTR OPT I 18 SC/APC I TAP 30/70"/>
    <n v="42"/>
    <n v="14497.56"/>
    <s v="CBA-VTAL"/>
    <x v="6"/>
    <s v="EVERTON DA SILVA FAVORIN"/>
    <s v="CDOE 1:16 MEIA"/>
    <s v="MISCELÂNIAS"/>
    <d v="2022-10-17T17:06:03"/>
    <n v="9.2874632754629634"/>
    <s v="menos que 25 dias"/>
    <s v="de R$ 10.000  a  R$ 20.000"/>
    <x v="1"/>
    <x v="2"/>
  </r>
  <r>
    <s v="44899"/>
    <s v=" LEANDRO RODRIGO KOVALSKI"/>
    <s v="INTERNO"/>
    <n v="319013"/>
    <s v=" CABO TEL OPT CFOA-SM-ASU-120-S-12 AEREO"/>
    <n v="1080"/>
    <n v="1512"/>
    <s v="CBA-VTAL"/>
    <x v="6"/>
    <s v="EVERTON DA SILVA FAVORIN"/>
    <s v="CFOA 12"/>
    <s v="MISCELÂNIAS"/>
    <d v="2022-10-19T11:41:16"/>
    <n v="7.5130066319444451"/>
    <s v="menos que 25 dias"/>
    <s v="menos que R$ 5.000"/>
    <x v="1"/>
    <x v="2"/>
  </r>
  <r>
    <s v="44899"/>
    <s v=" LEANDRO RODRIGO KOVALSKI"/>
    <s v="INTERNO"/>
    <n v="320601"/>
    <s v=" FITA PVC ADES VERM IDENT/REDE FTTH 19MM"/>
    <n v="13"/>
    <n v="1845.35"/>
    <s v="CBA-VTAL"/>
    <x v="6"/>
    <s v="EVERTON DA SILVA FAVORIN"/>
    <s v="FITA VERMELHA"/>
    <s v="CORNNING"/>
    <d v="2022-10-19T14:19:05"/>
    <n v="7.4034115740740738"/>
    <s v="menos que 25 dias"/>
    <s v="menos que R$ 5.000"/>
    <x v="1"/>
    <x v="2"/>
  </r>
  <r>
    <s v="44899"/>
    <s v=" LEANDRO RODRIGO KOVALSKI"/>
    <s v="INTERNO"/>
    <n v="324624"/>
    <s v=" DIVISOR ÓPT 1:8 BAND PRETA CEOS Fx-T"/>
    <n v="4"/>
    <n v="338.76"/>
    <s v="CBA-VTAL"/>
    <x v="6"/>
    <s v="EVERTON DA SILVA FAVORIN"/>
    <s v="DIVISOR BDJ PRETA"/>
    <s v="MISCELÂNIAS"/>
    <d v="2022-10-17T13:59:45"/>
    <n v="9.4168373495370368"/>
    <s v="menos que 25 dias"/>
    <s v="menos que R$ 5.000"/>
    <x v="1"/>
    <x v="2"/>
  </r>
  <r>
    <s v="44899"/>
    <s v=" LEANDRO RODRIGO KOVALSKI"/>
    <s v="INTERNO"/>
    <n v="314003"/>
    <s v=" CONJUNTO CAPRE LARANJA 11,2/12,2MM CB-S"/>
    <n v="30"/>
    <n v="448.8"/>
    <s v="CBA-VTAL"/>
    <x v="6"/>
    <s v="EVERTON DA SILVA FAVORIN"/>
    <s v="CONJ. CAPRE LARANJA"/>
    <s v="MISCELÂNIAS"/>
    <d v="2022-08-26T10:32:24"/>
    <n v="61.56082832175926"/>
    <s v="a partir de 30 dias"/>
    <s v="menos que R$ 5.000"/>
    <x v="0"/>
    <x v="2"/>
  </r>
  <r>
    <s v="44899"/>
    <s v=" LEANDRO RODRIGO KOVALSKI"/>
    <s v="INTERNO"/>
    <n v="322245"/>
    <s v=" CABO TEL OPT CFOA-SM-AS-80-TS-72 AEREO"/>
    <n v="110"/>
    <n v="475.2"/>
    <s v="CBA-VTAL"/>
    <x v="6"/>
    <s v="EVERTON DA SILVA FAVORIN"/>
    <s v="CFOA 72"/>
    <s v="MISCELÂNIAS"/>
    <d v="2022-10-14T10:37:47"/>
    <n v="12.557096874999999"/>
    <s v="menos que 25 dias"/>
    <s v="menos que R$ 5.000"/>
    <x v="1"/>
    <x v="2"/>
  </r>
  <r>
    <s v="44899"/>
    <s v=" LEANDRO RODRIGO KOVALSKI"/>
    <s v="INTERNO"/>
    <n v="331999"/>
    <s v=" CABO OPTIC DP G657 EX 1F CIR TAP 50M"/>
    <n v="4"/>
    <n v="732.8"/>
    <s v="CBA-VTAL"/>
    <x v="6"/>
    <s v="EVERTON DA SILVA FAVORIN"/>
    <s v="DROP 50mts"/>
    <s v="MISCELÂNIAS"/>
    <d v="2022-10-17T17:06:03"/>
    <n v="9.28746400462963"/>
    <s v="menos que 25 dias"/>
    <s v="menos que R$ 5.000"/>
    <x v="1"/>
    <x v="2"/>
  </r>
  <r>
    <s v="44899"/>
    <s v=" LEANDRO RODRIGO KOVALSKI"/>
    <s v="INTERNO"/>
    <n v="319014"/>
    <s v=" CONJUNTO CAPRE AZUL 8,0/8,6MM CB-ASU"/>
    <n v="229"/>
    <n v="2246.4899999999998"/>
    <s v="CBA-VTAL"/>
    <x v="6"/>
    <s v="EVERTON DA SILVA FAVORIN"/>
    <s v="CONJ. CAPRE AZUL"/>
    <s v="DADOS"/>
    <d v="2022-10-25T13:40:07"/>
    <n v="1.430474849537037"/>
    <s v="menos que 25 dias"/>
    <s v="menos que R$ 5.000"/>
    <x v="1"/>
    <x v="2"/>
  </r>
  <r>
    <s v="44899"/>
    <s v=" LEANDRO RODRIGO KOVALSKI"/>
    <s v="INTERNO"/>
    <n v="322252"/>
    <s v=" CABO TEL OPT CFOA-SM-AS-120-S-36 AEREO"/>
    <n v="400"/>
    <n v="1092"/>
    <s v="CBA-VTAL"/>
    <x v="6"/>
    <s v="EVERTON DA SILVA FAVORIN"/>
    <s v="CFOA 36"/>
    <s v="MISCELÂNIAS"/>
    <d v="2022-09-13T09:33:02"/>
    <n v="43.602059918981482"/>
    <s v="a partir de 30 dias"/>
    <s v="menos que R$ 5.000"/>
    <x v="0"/>
    <x v="2"/>
  </r>
  <r>
    <s v="44899"/>
    <s v=" LEANDRO RODRIGO KOVALSKI"/>
    <s v="INTERNO"/>
    <n v="319014"/>
    <s v=" CONJUNTO CAPRE AZUL 8,0/8,6MM CB-ASU"/>
    <n v="40"/>
    <n v="392.4"/>
    <s v="CBA-VTAL"/>
    <x v="6"/>
    <s v="EVERTON DA SILVA FAVORIN"/>
    <s v="CONJ. CAPRE AZUL"/>
    <s v="DADOS"/>
    <d v="2022-09-28T08:56:06"/>
    <n v="28.627705011574079"/>
    <s v="de 25 a 29 dias"/>
    <s v="menos que R$ 5.000"/>
    <x v="2"/>
    <x v="2"/>
  </r>
  <r>
    <s v="44899"/>
    <s v=" LEANDRO RODRIGO KOVALSKI"/>
    <s v="INTERNO"/>
    <n v="320426"/>
    <s v=" KIT CX EMENDA OPTICA CEOS FIST-GCO2"/>
    <n v="8"/>
    <n v="132.08000000000001"/>
    <s v="CBA-VTAL"/>
    <x v="6"/>
    <s v="EVERTON DA SILVA FAVORIN"/>
    <s v="KIT DERIVAÇÃO FIST"/>
    <s v="CORNNING"/>
    <d v="2022-10-17T14:33:32"/>
    <n v="9.3933833333333325"/>
    <s v="menos que 25 dias"/>
    <s v="menos que R$ 5.000"/>
    <x v="1"/>
    <x v="2"/>
  </r>
  <r>
    <s v="44899"/>
    <s v=" LEANDRO RODRIGO KOVALSKI"/>
    <s v="INTERNO"/>
    <n v="300674"/>
    <s v=" FIO TEL MET ESPINAR-FEI-1,25 (PT)"/>
    <n v="3"/>
    <n v="82.92"/>
    <s v="CBA-VTAL"/>
    <x v="6"/>
    <s v="EVERTON DA SILVA FAVORIN"/>
    <s v="FIO ESPINAR"/>
    <s v="CORNNING"/>
    <d v="2022-10-14T10:37:47"/>
    <n v="12.55709730324074"/>
    <s v="menos que 25 dias"/>
    <s v="menos que R$ 5.000"/>
    <x v="1"/>
    <x v="2"/>
  </r>
  <r>
    <s v="44899"/>
    <s v=" LEANDRO RODRIGO KOVALSKI"/>
    <s v="INTERNO"/>
    <n v="321413"/>
    <s v=" BANDEJA OPT 4 FUSÕES CEO FX-T CINZA"/>
    <n v="20"/>
    <n v="94.6"/>
    <s v="CBA-VTAL"/>
    <x v="6"/>
    <s v="EVERTON DA SILVA FAVORIN"/>
    <s v="BANDEJA CINZA"/>
    <s v="MISCELÂNIAS"/>
    <d v="2022-08-26T10:32:25"/>
    <n v="61.560827164351863"/>
    <s v="a partir de 30 dias"/>
    <s v="menos que R$ 5.000"/>
    <x v="0"/>
    <x v="2"/>
  </r>
  <r>
    <s v="44899"/>
    <s v=" LEANDRO RODRIGO KOVALSKI"/>
    <s v="INTERNO"/>
    <n v="319013"/>
    <s v=" CABO TEL OPT CFOA-SM-ASU-120-S-12 AEREO"/>
    <n v="400"/>
    <n v="560"/>
    <s v="CBA-VTAL"/>
    <x v="6"/>
    <s v="EVERTON DA SILVA FAVORIN"/>
    <s v="CFOA 12"/>
    <s v="MISCELÂNIAS"/>
    <d v="2022-09-30T15:50:07"/>
    <n v="26.340192164351851"/>
    <s v="de 25 a 29 dias"/>
    <s v="menos que R$ 5.000"/>
    <x v="2"/>
    <x v="2"/>
  </r>
  <r>
    <s v="44899"/>
    <s v=" LEANDRO RODRIGO KOVALSKI"/>
    <s v="INTERNO"/>
    <n v="301577"/>
    <s v=" SUPORTE FIX COMPLET C/ISOL TIPO-2"/>
    <n v="20"/>
    <n v="207.2"/>
    <s v="CBA-VTAL"/>
    <x v="6"/>
    <s v="EVERTON DA SILVA FAVORIN"/>
    <s v="ISOLADOR"/>
    <s v="MISCELÂNIAS"/>
    <d v="2022-10-25T13:40:07"/>
    <n v="1.430474189814815"/>
    <s v="menos que 25 dias"/>
    <s v="menos que R$ 5.000"/>
    <x v="1"/>
    <x v="2"/>
  </r>
  <r>
    <s v="44899"/>
    <s v=" LEANDRO RODRIGO KOVALSKI"/>
    <s v="INTERNO"/>
    <n v="322244"/>
    <s v=" CABO TEL OPT CFOA-SM-AS-80-TS-36 AEREO"/>
    <n v="2600"/>
    <n v="8086"/>
    <s v="CBA-VTAL"/>
    <x v="6"/>
    <s v="EVERTON DA SILVA FAVORIN"/>
    <s v="CFOA 36"/>
    <s v="MISCELÂNIAS"/>
    <d v="2022-10-17T12:39:13"/>
    <n v="9.4727615393518505"/>
    <s v="menos que 25 dias"/>
    <s v="de R$ 5.000  a  R$ 9.999"/>
    <x v="1"/>
    <x v="2"/>
  </r>
  <r>
    <s v="44899"/>
    <s v=" LEANDRO RODRIGO KOVALSKI"/>
    <s v="INTERNO"/>
    <n v="321533"/>
    <s v=" ABRACADEIRA ACO BAP 3 1200X1,6X30MM"/>
    <n v="30"/>
    <n v="373.5"/>
    <s v="CBA-VTAL"/>
    <x v="6"/>
    <s v="EVERTON DA SILVA FAVORIN"/>
    <s v="BAP - 3"/>
    <s v="FURUKAWA"/>
    <d v="2022-09-22T08:49:28"/>
    <n v="34.632314236111107"/>
    <s v="a partir de 30 dias"/>
    <s v="menos que R$ 5.000"/>
    <x v="0"/>
    <x v="2"/>
  </r>
  <r>
    <s v="44900"/>
    <s v=" LEANDRO RODRIGO PAULINO"/>
    <s v="INTERNO"/>
    <n v="300674"/>
    <s v=" FIO TEL MET ESPINAR-FEI-1,25 (PT)"/>
    <n v="1"/>
    <n v="27.64"/>
    <s v="MGA-VTAL"/>
    <x v="16"/>
    <s v="ALBERTO EVALDO FLECK"/>
    <s v="FIO ESPINAR"/>
    <s v="CORNNING"/>
    <d v="2022-08-11T16:00:14"/>
    <n v="76.333167129629629"/>
    <s v="a partir de 30 dias"/>
    <s v="menos que R$ 5.000"/>
    <x v="0"/>
    <x v="2"/>
  </r>
  <r>
    <s v="44900"/>
    <s v=" LEANDRO RODRIGO PAULINO"/>
    <s v="INTERNO"/>
    <n v="322252"/>
    <s v=" CABO TEL OPT CFOA-SM-AS-120-S-36 AEREO"/>
    <n v="250"/>
    <n v="682.5"/>
    <s v="MGA-VTAL"/>
    <x v="16"/>
    <s v="ALBERTO EVALDO FLECK"/>
    <s v="CFOA 36"/>
    <s v="MISCELÂNIAS"/>
    <d v="2022-08-11T16:00:14"/>
    <n v="76.333167245370376"/>
    <s v="a partir de 30 dias"/>
    <s v="menos que R$ 5.000"/>
    <x v="0"/>
    <x v="2"/>
  </r>
  <r>
    <s v="44903"/>
    <s v=" LEONARDO SOARES DE OLIVEIRA"/>
    <s v="INTERNO"/>
    <n v="304506"/>
    <s v=" EXTENSÃO ÓPT BLI 1,5M SC/APC"/>
    <n v="2"/>
    <n v="12.24"/>
    <s v="CBA-VTAL"/>
    <x v="8"/>
    <s v="CELESTINO ANTONIO CESNE JUNIOR"/>
    <s v="CORDÃO HUB"/>
    <s v="MISCELÂNIAS"/>
    <d v="2022-09-05T15:30:01"/>
    <n v="51.354159490740741"/>
    <s v="a partir de 30 dias"/>
    <s v="menos que R$ 5.000"/>
    <x v="0"/>
    <x v="1"/>
  </r>
  <r>
    <s v="44903"/>
    <s v=" LEONARDO SOARES DE OLIVEIRA"/>
    <s v="INTERNO"/>
    <n v="332014"/>
    <s v=" CAIXA DISTR OPT I 18 SC/APC I TAP 30/70"/>
    <n v="71"/>
    <n v="24507.78"/>
    <s v="CBA-VTAL"/>
    <x v="8"/>
    <s v="CELESTINO ANTONIO CESNE JUNIOR"/>
    <s v="CDOE 1:16 MEIA"/>
    <s v="MISCELÂNIAS"/>
    <d v="2022-10-26T17:05:54"/>
    <n v="0.28757283564814817"/>
    <s v="menos que 25 dias"/>
    <s v="a partir de R$ 20.000"/>
    <x v="1"/>
    <x v="1"/>
  </r>
  <r>
    <s v="44903"/>
    <s v=" LEONARDO SOARES DE OLIVEIRA"/>
    <s v="INTERNO"/>
    <n v="320251"/>
    <s v=" DIVISOR OPT 1:8 SC/APC INDIVIDUAL"/>
    <n v="14"/>
    <n v="597.79999999999995"/>
    <s v="CBA-VTAL"/>
    <x v="8"/>
    <s v="CELESTINO ANTONIO CESNE JUNIOR"/>
    <s v="DIVISOR 1:8"/>
    <s v="PRECON"/>
    <d v="2022-10-26T17:01:42"/>
    <n v="0.29048943287037038"/>
    <s v="menos que 25 dias"/>
    <s v="menos que R$ 5.000"/>
    <x v="1"/>
    <x v="1"/>
  </r>
  <r>
    <s v="44903"/>
    <s v=" LEONARDO SOARES DE OLIVEIRA"/>
    <s v="INTERNO"/>
    <n v="331995"/>
    <s v=" CAIXA DIST OPT SEL 9 SC EXT TAP 1:8"/>
    <n v="4"/>
    <n v="705.8"/>
    <s v="CBA-VTAL"/>
    <x v="8"/>
    <s v="CELESTINO ANTONIO CESNE JUNIOR"/>
    <s v="CDOE 1:8 FIM"/>
    <s v="MISCELÂNIAS"/>
    <d v="2022-10-19T23:41:07"/>
    <n v="7.0131107638888892"/>
    <s v="menos que 25 dias"/>
    <s v="menos que R$ 5.000"/>
    <x v="1"/>
    <x v="1"/>
  </r>
  <r>
    <s v="44903"/>
    <s v=" LEONARDO SOARES DE OLIVEIRA"/>
    <s v="INTERNO"/>
    <n v="320601"/>
    <s v=" FITA PVC ADES VERM IDENT/REDE FTTH 19MM"/>
    <n v="19"/>
    <n v="2697.05"/>
    <s v="CBA-VTAL"/>
    <x v="8"/>
    <s v="CELESTINO ANTONIO CESNE JUNIOR"/>
    <s v="FITA VERMELHA"/>
    <s v="CORNNING"/>
    <d v="2022-10-26T17:09:57"/>
    <n v="0.28475709490740742"/>
    <s v="menos que 25 dias"/>
    <s v="menos que R$ 5.000"/>
    <x v="1"/>
    <x v="1"/>
  </r>
  <r>
    <s v="44903"/>
    <s v=" LEONARDO SOARES DE OLIVEIRA"/>
    <s v="INTERNO"/>
    <n v="321533"/>
    <s v=" ABRACADEIRA ACO BAP 3 1200X1,6X30MM"/>
    <n v="68"/>
    <n v="846.6"/>
    <s v="CBA-VTAL"/>
    <x v="8"/>
    <s v="CELESTINO ANTONIO CESNE JUNIOR"/>
    <s v="BAP - 3"/>
    <s v="FURUKAWA"/>
    <d v="2022-10-26T17:01:42"/>
    <n v="0.29048869212962958"/>
    <s v="menos que 25 dias"/>
    <s v="menos que R$ 5.000"/>
    <x v="1"/>
    <x v="1"/>
  </r>
  <r>
    <s v="44903"/>
    <s v=" LEONARDO SOARES DE OLIVEIRA"/>
    <s v="INTERNO"/>
    <n v="331876"/>
    <s v=" CAIXA DIST OPT E 8 SLIM A HUB"/>
    <n v="7"/>
    <n v="1327.41"/>
    <s v="CBA-VTAL"/>
    <x v="8"/>
    <s v="CELESTINO ANTONIO CESNE JUNIOR"/>
    <s v="HUB"/>
    <s v="FURUKAWA"/>
    <d v="2022-10-26T16:48:40"/>
    <n v="0.29953422453703699"/>
    <s v="menos que 25 dias"/>
    <s v="menos que R$ 5.000"/>
    <x v="1"/>
    <x v="1"/>
  </r>
  <r>
    <s v="44903"/>
    <s v=" LEONARDO SOARES DE OLIVEIRA"/>
    <s v="INTERNO"/>
    <n v="332061"/>
    <s v=" CABO OPTIC DP G657 EX 1F CIR UNIV 50M"/>
    <n v="1"/>
    <n v="156.25"/>
    <s v="CBA-VTAL"/>
    <x v="8"/>
    <s v="CELESTINO ANTONIO CESNE JUNIOR"/>
    <s v="DROP 50mts"/>
    <s v="MISCELÂNIAS"/>
    <d v="2022-10-26T15:04:57"/>
    <n v="0.37156709490740741"/>
    <s v="menos que 25 dias"/>
    <s v="menos que R$ 5.000"/>
    <x v="1"/>
    <x v="1"/>
  </r>
  <r>
    <s v="44903"/>
    <s v=" LEONARDO SOARES DE OLIVEIRA"/>
    <s v="INTERNO"/>
    <n v="300365"/>
    <s v=" CABO OPTIC DP G657 EX 1F CIR SL/OPT 200M"/>
    <n v="11"/>
    <n v="3525.17"/>
    <s v="CBA-VTAL"/>
    <x v="8"/>
    <s v="CELESTINO ANTONIO CESNE JUNIOR"/>
    <s v="DROP 200mts"/>
    <s v="MISCELÂNIAS"/>
    <d v="2022-10-26T17:05:53"/>
    <n v="0.28757569444444447"/>
    <s v="menos que 25 dias"/>
    <s v="menos que R$ 5.000"/>
    <x v="1"/>
    <x v="1"/>
  </r>
  <r>
    <s v="44903"/>
    <s v=" LEONARDO SOARES DE OLIVEIRA"/>
    <s v="INTERNO"/>
    <n v="331967"/>
    <s v=" ESTICADOR CUNH PLAS 05MM GE P/ DROP"/>
    <n v="1148"/>
    <n v="1205.4000000000001"/>
    <s v="CBA-VTAL"/>
    <x v="8"/>
    <s v="CELESTINO ANTONIO CESNE JUNIOR"/>
    <s v="ESTICADOR"/>
    <s v="FURUKAWA"/>
    <d v="2022-10-26T17:09:57"/>
    <n v="0.28475679398148152"/>
    <s v="menos que 25 dias"/>
    <s v="menos que R$ 5.000"/>
    <x v="1"/>
    <x v="1"/>
  </r>
  <r>
    <s v="44903"/>
    <s v=" LEONARDO SOARES DE OLIVEIRA"/>
    <s v="INTERNO"/>
    <n v="300358"/>
    <s v=" CABO OPTIC DP G657 EX 1F CIR SL/OPT 150M"/>
    <n v="33"/>
    <n v="8502.4500000000007"/>
    <s v="CBA-VTAL"/>
    <x v="8"/>
    <s v="CELESTINO ANTONIO CESNE JUNIOR"/>
    <s v="DROP 150mts"/>
    <s v="MISCELÂNIAS"/>
    <d v="2022-10-26T17:09:57"/>
    <n v="0.28475621527777778"/>
    <s v="menos que 25 dias"/>
    <s v="de R$ 5.000  a  R$ 9.999"/>
    <x v="1"/>
    <x v="1"/>
  </r>
  <r>
    <s v="44903"/>
    <s v=" LEONARDO SOARES DE OLIVEIRA"/>
    <s v="INTERNO"/>
    <n v="300380"/>
    <s v=" CABO OPTIC DP G657 EX 1F CIR SL/OPT 300M"/>
    <n v="1"/>
    <n v="449.66"/>
    <s v="CBA-VTAL"/>
    <x v="8"/>
    <s v="CELESTINO ANTONIO CESNE JUNIOR"/>
    <s v="DROP 300mts"/>
    <s v="MISCELÂNIAS"/>
    <d v="2022-10-26T15:38:59"/>
    <n v="0.34793353009259259"/>
    <s v="menos que 25 dias"/>
    <s v="menos que R$ 5.000"/>
    <x v="1"/>
    <x v="1"/>
  </r>
  <r>
    <s v="44903"/>
    <s v=" LEONARDO SOARES DE OLIVEIRA"/>
    <s v="INTERNO"/>
    <n v="300377"/>
    <s v=" CABO OPTIC DP G657 EX 1F CIR SL/OPT 250M"/>
    <n v="5"/>
    <n v="2035.35"/>
    <s v="CBA-VTAL"/>
    <x v="8"/>
    <s v="CELESTINO ANTONIO CESNE JUNIOR"/>
    <s v="DROP 250mts"/>
    <s v="MISCELÂNIAS"/>
    <d v="2022-10-26T16:36:41"/>
    <n v="0.30785679398148152"/>
    <s v="menos que 25 dias"/>
    <s v="menos que R$ 5.000"/>
    <x v="1"/>
    <x v="1"/>
  </r>
  <r>
    <s v="44903"/>
    <s v=" LEONARDO SOARES DE OLIVEIRA"/>
    <s v="INTERNO"/>
    <n v="301577"/>
    <s v=" SUPORTE FIX COMPLET C/ISOL TIPO-2"/>
    <n v="74"/>
    <n v="766.64"/>
    <s v="CBA-VTAL"/>
    <x v="8"/>
    <s v="CELESTINO ANTONIO CESNE JUNIOR"/>
    <s v="ISOLADOR"/>
    <s v="MISCELÂNIAS"/>
    <d v="2022-10-26T17:01:42"/>
    <n v="0.29049019675925919"/>
    <s v="menos que 25 dias"/>
    <s v="menos que R$ 5.000"/>
    <x v="1"/>
    <x v="1"/>
  </r>
  <r>
    <s v="44903"/>
    <s v=" LEONARDO SOARES DE OLIVEIRA"/>
    <s v="INTERNO"/>
    <n v="332055"/>
    <s v=" CABO OPTIC DP G657 EX 1F CIR UNIV 80M"/>
    <n v="10"/>
    <n v="1842.7"/>
    <s v="CBA-VTAL"/>
    <x v="8"/>
    <s v="CELESTINO ANTONIO CESNE JUNIOR"/>
    <s v="DROP 80mts"/>
    <s v="MISCELÂNIAS"/>
    <d v="2022-10-19T23:41:07"/>
    <n v="7.0131104976851848"/>
    <s v="menos que 25 dias"/>
    <s v="menos que R$ 5.000"/>
    <x v="1"/>
    <x v="1"/>
  </r>
  <r>
    <s v="44903"/>
    <s v=" LEONARDO SOARES DE OLIVEIRA"/>
    <s v="INTERNO"/>
    <n v="321406"/>
    <s v=" CAIXA EMEN OPT ATE 336F SUBT/AER FA-T"/>
    <n v="3"/>
    <n v="1841.34"/>
    <s v="CBA-VTAL"/>
    <x v="8"/>
    <s v="CELESTINO ANTONIO CESNE JUNIOR"/>
    <s v="CEO FTTH"/>
    <s v="RISER"/>
    <d v="2022-10-26T17:01:42"/>
    <n v="0.29048903935185189"/>
    <s v="menos que 25 dias"/>
    <s v="menos que R$ 5.000"/>
    <x v="1"/>
    <x v="1"/>
  </r>
  <r>
    <s v="44903"/>
    <s v=" LEONARDO SOARES DE OLIVEIRA"/>
    <s v="INTERNO"/>
    <n v="331870"/>
    <s v=" CAIXA DIST OPT SEL 10 SC EXT SLIM 30/70"/>
    <n v="65"/>
    <n v="14212.25"/>
    <s v="CBA-VTAL"/>
    <x v="8"/>
    <s v="CELESTINO ANTONIO CESNE JUNIOR"/>
    <s v="CDOE 1:8 MEIA"/>
    <s v="MISCELÂNIAS"/>
    <d v="2022-10-26T17:09:57"/>
    <n v="0.28475694444444438"/>
    <s v="menos que 25 dias"/>
    <s v="de R$ 10.000  a  R$ 20.000"/>
    <x v="1"/>
    <x v="1"/>
  </r>
  <r>
    <s v="44903"/>
    <s v=" LEONARDO SOARES DE OLIVEIRA"/>
    <s v="INTERNO"/>
    <n v="332013"/>
    <s v=" CAIXA DISTR OPT I 17 SC/APC I C/SPL_1_16"/>
    <n v="17"/>
    <n v="5661.34"/>
    <s v="CBA-VTAL"/>
    <x v="8"/>
    <s v="CELESTINO ANTONIO CESNE JUNIOR"/>
    <s v="CDOE 1:16FIM"/>
    <s v="MISCELÂNIAS"/>
    <d v="2022-10-26T17:05:53"/>
    <n v="0.2875754976851852"/>
    <s v="menos que 25 dias"/>
    <s v="de R$ 5.000  a  R$ 9.999"/>
    <x v="1"/>
    <x v="1"/>
  </r>
  <r>
    <s v="44903"/>
    <s v=" LEONARDO SOARES DE OLIVEIRA"/>
    <s v="INTERNO"/>
    <n v="331869"/>
    <s v=" CAIXA DIST OPT SEL 9 SC EXT SLIM 1:8"/>
    <n v="4"/>
    <n v="778.28"/>
    <s v="CBA-VTAL"/>
    <x v="8"/>
    <s v="CELESTINO ANTONIO CESNE JUNIOR"/>
    <s v="CDOE 1:8 FIM"/>
    <s v="MISCELÂNIAS"/>
    <d v="2022-10-26T16:04:35"/>
    <n v="0.33014586805555562"/>
    <s v="menos que 25 dias"/>
    <s v="menos que R$ 5.000"/>
    <x v="1"/>
    <x v="1"/>
  </r>
  <r>
    <s v="44903"/>
    <s v=" LEONARDO SOARES DE OLIVEIRA"/>
    <s v="INTERNO"/>
    <n v="319013"/>
    <s v=" CABO TEL OPT CFOA-SM-ASU-120-S-12 AEREO"/>
    <n v="1568"/>
    <n v="2195.1999999999998"/>
    <s v="CBA-VTAL"/>
    <x v="8"/>
    <s v="CELESTINO ANTONIO CESNE JUNIOR"/>
    <s v="CFOA 12"/>
    <s v="MISCELÂNIAS"/>
    <d v="2022-10-26T17:01:42"/>
    <n v="0.29048981481481478"/>
    <s v="menos que 25 dias"/>
    <s v="menos que R$ 5.000"/>
    <x v="1"/>
    <x v="1"/>
  </r>
  <r>
    <s v="44903"/>
    <s v=" LEONARDO SOARES DE OLIVEIRA"/>
    <s v="INTERNO"/>
    <n v="319014"/>
    <s v=" CONJUNTO CAPRE AZUL 8,0/8,6MM CB-ASU"/>
    <n v="71"/>
    <n v="696.51"/>
    <s v="CBA-VTAL"/>
    <x v="8"/>
    <s v="CELESTINO ANTONIO CESNE JUNIOR"/>
    <s v="CONJ. CAPRE AZUL"/>
    <s v="DADOS"/>
    <d v="2022-10-26T17:01:42"/>
    <n v="0.29048961805555562"/>
    <s v="menos que 25 dias"/>
    <s v="menos que R$ 5.000"/>
    <x v="1"/>
    <x v="1"/>
  </r>
  <r>
    <s v="44903"/>
    <s v=" LEONARDO SOARES DE OLIVEIRA"/>
    <s v="INTERNO"/>
    <n v="300369"/>
    <s v=" CABO OPTIC DP G657 EX 1F CIR SL/OPT 100M"/>
    <n v="100"/>
    <n v="19529"/>
    <s v="CBA-VTAL"/>
    <x v="8"/>
    <s v="CELESTINO ANTONIO CESNE JUNIOR"/>
    <s v="DROP 100mts"/>
    <s v="MISCELÂNIAS"/>
    <d v="2022-10-26T17:09:57"/>
    <n v="0.28475636574074081"/>
    <s v="menos que 25 dias"/>
    <s v="de R$ 10.000  a  R$ 20.000"/>
    <x v="1"/>
    <x v="1"/>
  </r>
  <r>
    <s v="44903"/>
    <s v=" LEONARDO SOARES DE OLIVEIRA"/>
    <s v="INTERNO"/>
    <n v="313763"/>
    <s v=" PLAQUETA IDENTIFICACAO CABO OPTICO"/>
    <n v="816"/>
    <n v="1297.44"/>
    <s v="CBA-VTAL"/>
    <x v="8"/>
    <s v="CELESTINO ANTONIO CESNE JUNIOR"/>
    <s v="PLAQUETA"/>
    <s v="MISCELÂNIAS"/>
    <d v="2022-10-26T17:09:57"/>
    <n v="0.28475725694444443"/>
    <s v="menos que 25 dias"/>
    <s v="menos que R$ 5.000"/>
    <x v="1"/>
    <x v="1"/>
  </r>
  <r>
    <s v="44906"/>
    <s v=" LUAN GLEYSON DA SILVA"/>
    <s v="INTERNO"/>
    <n v="332058"/>
    <s v=" CABO OPTIC DP G657 EX 1F CIR UNIV 250M"/>
    <n v="1"/>
    <n v="429.43"/>
    <s v="CBA-VTAL"/>
    <x v="12"/>
    <s v="CELESTINO ANTONIO CESNE JUNIOR"/>
    <s v="DROP 250mts"/>
    <s v="MISCELÂNIAS"/>
    <d v="2022-08-16T13:47:32"/>
    <n v="71.425319675925934"/>
    <s v="a partir de 30 dias"/>
    <s v="menos que R$ 5.000"/>
    <x v="0"/>
    <x v="1"/>
  </r>
  <r>
    <s v="44906"/>
    <s v=" LUAN GLEYSON DA SILVA"/>
    <s v="INTERNO"/>
    <n v="332060"/>
    <s v=" CABO OPTIC DP G657 EX 1F CIR UNIV 350M"/>
    <n v="2"/>
    <n v="1091.92"/>
    <s v="CBA-VTAL"/>
    <x v="12"/>
    <s v="CELESTINO ANTONIO CESNE JUNIOR"/>
    <s v="DROP 350mts"/>
    <s v="MISCELÂNIAS"/>
    <d v="2022-08-16T13:47:32"/>
    <n v="71.425319872685193"/>
    <s v="a partir de 30 dias"/>
    <s v="menos que R$ 5.000"/>
    <x v="0"/>
    <x v="1"/>
  </r>
  <r>
    <s v="44909"/>
    <s v=" LUCAS NASCIMENTO ROCHA"/>
    <s v="INTERNO"/>
    <n v="332055"/>
    <s v=" CABO OPTIC DP G657 EX 1F CIR UNIV 80M"/>
    <n v="19"/>
    <n v="3501.13"/>
    <s v="CBA-VTAL"/>
    <x v="1"/>
    <s v="CELESTINO ANTONIO CESNE JUNIOR"/>
    <s v="DROP 80mts"/>
    <s v="MISCELÂNIAS"/>
    <d v="2022-10-23T15:51:00"/>
    <n v="3.339580208333333"/>
    <s v="menos que 25 dias"/>
    <s v="menos que R$ 5.000"/>
    <x v="1"/>
    <x v="1"/>
  </r>
  <r>
    <s v="44909"/>
    <s v=" LUCAS NASCIMENTO ROCHA"/>
    <s v="INTERNO"/>
    <n v="319013"/>
    <s v=" CABO TEL OPT CFOA-SM-ASU-120-S-12 AEREO"/>
    <n v="340"/>
    <n v="476"/>
    <s v="CBA-VTAL"/>
    <x v="1"/>
    <s v="CELESTINO ANTONIO CESNE JUNIOR"/>
    <s v="CFOA 12"/>
    <s v="MISCELÂNIAS"/>
    <d v="2022-10-04T15:08:28"/>
    <n v="22.369126006944441"/>
    <s v="menos que 25 dias"/>
    <s v="menos que R$ 5.000"/>
    <x v="1"/>
    <x v="1"/>
  </r>
  <r>
    <s v="44909"/>
    <s v=" LUCAS NASCIMENTO ROCHA"/>
    <s v="INTERNO"/>
    <n v="320601"/>
    <s v=" FITA PVC ADES VERM IDENT/REDE FTTH 19MM"/>
    <n v="23"/>
    <n v="3264.85"/>
    <s v="CBA-VTAL"/>
    <x v="1"/>
    <s v="CELESTINO ANTONIO CESNE JUNIOR"/>
    <s v="FITA VERMELHA"/>
    <s v="CORNNING"/>
    <d v="2022-09-15T15:43:04"/>
    <n v="41.345093483796298"/>
    <s v="a partir de 30 dias"/>
    <s v="menos que R$ 5.000"/>
    <x v="0"/>
    <x v="1"/>
  </r>
  <r>
    <s v="44909"/>
    <s v=" LUCAS NASCIMENTO ROCHA"/>
    <s v="INTERNO"/>
    <n v="304506"/>
    <s v=" EXTENSÃO ÓPT BLI 1,5M SC/APC"/>
    <n v="12"/>
    <n v="73.44"/>
    <s v="CBA-VTAL"/>
    <x v="1"/>
    <s v="CELESTINO ANTONIO CESNE JUNIOR"/>
    <s v="CORDÃO HUB"/>
    <s v="MISCELÂNIAS"/>
    <d v="2022-10-20T17:02:26"/>
    <n v="6.2899723379629631"/>
    <s v="menos que 25 dias"/>
    <s v="menos que R$ 5.000"/>
    <x v="1"/>
    <x v="1"/>
  </r>
  <r>
    <s v="44909"/>
    <s v=" LUCAS NASCIMENTO ROCHA"/>
    <s v="INTERNO"/>
    <n v="332032"/>
    <s v=" CAIXA DIST OPT E 8 TAP A HUB"/>
    <n v="1"/>
    <n v="205.85"/>
    <s v="CBA-VTAL"/>
    <x v="1"/>
    <s v="CELESTINO ANTONIO CESNE JUNIOR"/>
    <s v="HUB"/>
    <s v="HOME"/>
    <d v="2022-10-23T15:16:38"/>
    <n v="3.3634521180555552"/>
    <s v="menos que 25 dias"/>
    <s v="menos que R$ 5.000"/>
    <x v="1"/>
    <x v="1"/>
  </r>
  <r>
    <s v="44909"/>
    <s v=" LUCAS NASCIMENTO ROCHA"/>
    <s v="INTERNO"/>
    <n v="319013"/>
    <s v=" CABO TEL OPT CFOA-SM-ASU-120-S-12 AEREO"/>
    <n v="400"/>
    <n v="560"/>
    <s v="CBA-VTAL"/>
    <x v="1"/>
    <s v="CELESTINO ANTONIO CESNE JUNIOR"/>
    <s v="CFOA 12"/>
    <s v="MISCELÂNIAS"/>
    <d v="2022-10-17T15:27:11"/>
    <n v="9.3561230324074085"/>
    <s v="menos que 25 dias"/>
    <s v="menos que R$ 5.000"/>
    <x v="1"/>
    <x v="1"/>
  </r>
  <r>
    <s v="44909"/>
    <s v=" LUCAS NASCIMENTO ROCHA"/>
    <s v="INTERNO"/>
    <n v="331995"/>
    <s v=" CAIXA DIST OPT SEL 9 SC EXT TAP 1:8"/>
    <n v="1"/>
    <n v="176.45"/>
    <s v="CBA-VTAL"/>
    <x v="1"/>
    <s v="CELESTINO ANTONIO CESNE JUNIOR"/>
    <s v="CDOE 1:8 FIM"/>
    <s v="MISCELÂNIAS"/>
    <d v="2022-08-31T16:37:17"/>
    <n v="56.307439120370383"/>
    <s v="a partir de 30 dias"/>
    <s v="menos que R$ 5.000"/>
    <x v="0"/>
    <x v="1"/>
  </r>
  <r>
    <s v="44909"/>
    <s v=" LUCAS NASCIMENTO ROCHA"/>
    <s v="INTERNO"/>
    <n v="331967"/>
    <s v=" ESTICADOR CUNH PLAS 05MM GE P/ DROP"/>
    <n v="320"/>
    <n v="336"/>
    <s v="CBA-VTAL"/>
    <x v="1"/>
    <s v="CELESTINO ANTONIO CESNE JUNIOR"/>
    <s v="ESTICADOR"/>
    <s v="FURUKAWA"/>
    <d v="2022-09-22T16:21:19"/>
    <n v="34.318526354166671"/>
    <s v="a partir de 30 dias"/>
    <s v="menos que R$ 5.000"/>
    <x v="0"/>
    <x v="1"/>
  </r>
  <r>
    <s v="44909"/>
    <s v=" LUCAS NASCIMENTO ROCHA"/>
    <s v="INTERNO"/>
    <n v="331876"/>
    <s v=" CAIXA DIST OPT E 8 SLIM A HUB"/>
    <n v="13"/>
    <n v="2465.19"/>
    <s v="CBA-VTAL"/>
    <x v="1"/>
    <s v="CELESTINO ANTONIO CESNE JUNIOR"/>
    <s v="HUB"/>
    <s v="FURUKAWA"/>
    <d v="2022-10-23T15:51:00"/>
    <n v="3.3395795486111108"/>
    <s v="menos que 25 dias"/>
    <s v="menos que R$ 5.000"/>
    <x v="1"/>
    <x v="1"/>
  </r>
  <r>
    <s v="44909"/>
    <s v=" LUCAS NASCIMENTO ROCHA"/>
    <s v="INTERNO"/>
    <n v="300358"/>
    <s v=" CABO OPTIC DP G657 EX 1F CIR SL/OPT 150M"/>
    <n v="52"/>
    <n v="13397.8"/>
    <s v="CBA-VTAL"/>
    <x v="1"/>
    <s v="CELESTINO ANTONIO CESNE JUNIOR"/>
    <s v="DROP 150mts"/>
    <s v="MISCELÂNIAS"/>
    <d v="2022-10-23T15:51:00"/>
    <n v="3.3395798611111109"/>
    <s v="menos que 25 dias"/>
    <s v="de R$ 10.000  a  R$ 20.000"/>
    <x v="1"/>
    <x v="1"/>
  </r>
  <r>
    <s v="44909"/>
    <s v=" LUCAS NASCIMENTO ROCHA"/>
    <s v="INTERNO"/>
    <n v="319013"/>
    <s v=" CABO TEL OPT CFOA-SM-ASU-120-S-12 AEREO"/>
    <n v="260"/>
    <n v="364"/>
    <s v="CBA-VTAL"/>
    <x v="1"/>
    <s v="CELESTINO ANTONIO CESNE JUNIOR"/>
    <s v="CFOA 12"/>
    <s v="MISCELÂNIAS"/>
    <d v="2022-10-11T16:36:08"/>
    <n v="15.308244212962959"/>
    <s v="menos que 25 dias"/>
    <s v="menos que R$ 5.000"/>
    <x v="1"/>
    <x v="1"/>
  </r>
  <r>
    <s v="44909"/>
    <s v=" LUCAS NASCIMENTO ROCHA"/>
    <s v="INTERNO"/>
    <n v="320252"/>
    <s v=" DIVISOR OPT 1:4 SC/APC INDIVIDUAL"/>
    <n v="22"/>
    <n v="668.14"/>
    <s v="CBA-VTAL"/>
    <x v="1"/>
    <s v="CELESTINO ANTONIO CESNE JUNIOR"/>
    <s v="DIVISOR 1:4"/>
    <s v="RISER"/>
    <d v="2022-09-19T09:34:13"/>
    <n v="37.601234293981477"/>
    <s v="a partir de 30 dias"/>
    <s v="menos que R$ 5.000"/>
    <x v="0"/>
    <x v="1"/>
  </r>
  <r>
    <s v="44909"/>
    <s v=" LUCAS NASCIMENTO ROCHA"/>
    <s v="INTERNO"/>
    <n v="319013"/>
    <s v=" CABO TEL OPT CFOA-SM-ASU-120-S-12 AEREO"/>
    <n v="70"/>
    <n v="98"/>
    <s v="CBA-VTAL"/>
    <x v="1"/>
    <s v="CELESTINO ANTONIO CESNE JUNIOR"/>
    <s v="CFOA 12"/>
    <s v="MISCELÂNIAS"/>
    <d v="2022-10-17T17:42:51"/>
    <n v="9.2619094907407398"/>
    <s v="menos que 25 dias"/>
    <s v="menos que R$ 5.000"/>
    <x v="1"/>
    <x v="1"/>
  </r>
  <r>
    <s v="44909"/>
    <s v=" LUCAS NASCIMENTO ROCHA"/>
    <s v="INTERNO"/>
    <n v="319013"/>
    <s v=" CABO TEL OPT CFOA-SM-ASU-120-S-12 AEREO"/>
    <n v="920"/>
    <n v="1288"/>
    <s v="CBA-VTAL"/>
    <x v="1"/>
    <s v="CELESTINO ANTONIO CESNE JUNIOR"/>
    <s v="CFOA 12"/>
    <s v="MISCELÂNIAS"/>
    <d v="2022-10-23T15:51:00"/>
    <n v="3.3395811342592592"/>
    <s v="menos que 25 dias"/>
    <s v="menos que R$ 5.000"/>
    <x v="1"/>
    <x v="1"/>
  </r>
  <r>
    <s v="44909"/>
    <s v=" LUCAS NASCIMENTO ROCHA"/>
    <s v="INTERNO"/>
    <n v="332014"/>
    <s v=" CAIXA DISTR OPT I 18 SC/APC I TAP 30/70"/>
    <n v="10"/>
    <n v="3451.8"/>
    <s v="CBA-VTAL"/>
    <x v="1"/>
    <s v="CELESTINO ANTONIO CESNE JUNIOR"/>
    <s v="CDOE 1:16 MEIA"/>
    <s v="MISCELÂNIAS"/>
    <d v="2022-10-23T15:16:38"/>
    <n v="3.3634522800925928"/>
    <s v="menos que 25 dias"/>
    <s v="menos que R$ 5.000"/>
    <x v="1"/>
    <x v="1"/>
  </r>
  <r>
    <s v="44909"/>
    <s v=" LUCAS NASCIMENTO ROCHA"/>
    <s v="INTERNO"/>
    <n v="331999"/>
    <s v=" CABO OPTIC DP G657 EX 1F CIR TAP 50M"/>
    <n v="2"/>
    <n v="366.4"/>
    <s v="CBA-VTAL"/>
    <x v="1"/>
    <s v="CELESTINO ANTONIO CESNE JUNIOR"/>
    <s v="DROP 50mts"/>
    <s v="MISCELÂNIAS"/>
    <d v="2022-09-15T15:31:35"/>
    <n v="41.353066284722217"/>
    <s v="a partir de 30 dias"/>
    <s v="menos que R$ 5.000"/>
    <x v="0"/>
    <x v="1"/>
  </r>
  <r>
    <s v="44909"/>
    <s v=" LUCAS NASCIMENTO ROCHA"/>
    <s v="INTERNO"/>
    <n v="300674"/>
    <s v=" FIO TEL MET ESPINAR-FEI-1,25 (PT)"/>
    <n v="1"/>
    <n v="27.64"/>
    <s v="CBA-VTAL"/>
    <x v="1"/>
    <s v="CELESTINO ANTONIO CESNE JUNIOR"/>
    <s v="FIO ESPINAR"/>
    <s v="CORNNING"/>
    <d v="2022-10-23T15:46:11"/>
    <n v="3.3429301273148151"/>
    <s v="menos que 25 dias"/>
    <s v="menos que R$ 5.000"/>
    <x v="1"/>
    <x v="1"/>
  </r>
  <r>
    <s v="44909"/>
    <s v=" LUCAS NASCIMENTO ROCHA"/>
    <s v="INTERNO"/>
    <n v="331967"/>
    <s v=" ESTICADOR CUNH PLAS 05MM GE P/ DROP"/>
    <n v="2"/>
    <n v="2.1"/>
    <s v="CBA-VTAL"/>
    <x v="1"/>
    <s v="CELESTINO ANTONIO CESNE JUNIOR"/>
    <s v="ESTICADOR"/>
    <s v="FURUKAWA"/>
    <d v="2022-08-31T16:43:49"/>
    <n v="56.302906828703698"/>
    <s v="a partir de 30 dias"/>
    <s v="menos que R$ 5.000"/>
    <x v="0"/>
    <x v="1"/>
  </r>
  <r>
    <s v="44909"/>
    <s v=" LUCAS NASCIMENTO ROCHA"/>
    <s v="INTERNO"/>
    <n v="331870"/>
    <s v=" CAIXA DIST OPT SEL 10 SC EXT SLIM 30/70"/>
    <n v="141"/>
    <n v="30829.65"/>
    <s v="CBA-VTAL"/>
    <x v="1"/>
    <s v="CELESTINO ANTONIO CESNE JUNIOR"/>
    <s v="CDOE 1:8 MEIA"/>
    <s v="MISCELÂNIAS"/>
    <d v="2022-10-23T15:51:00"/>
    <n v="3.339580671296297"/>
    <s v="menos que 25 dias"/>
    <s v="a partir de R$ 20.000"/>
    <x v="1"/>
    <x v="1"/>
  </r>
  <r>
    <s v="44909"/>
    <s v=" LUCAS NASCIMENTO ROCHA"/>
    <s v="INTERNO"/>
    <n v="319013"/>
    <s v=" CABO TEL OPT CFOA-SM-ASU-120-S-12 AEREO"/>
    <n v="231"/>
    <n v="323.39999999999998"/>
    <s v="CBA-VTAL"/>
    <x v="1"/>
    <s v="CELESTINO ANTONIO CESNE JUNIOR"/>
    <s v="CFOA 12"/>
    <s v="MISCELÂNIAS"/>
    <d v="2022-09-12T09:38:33"/>
    <n v="44.598234571759257"/>
    <s v="a partir de 30 dias"/>
    <s v="menos que R$ 5.000"/>
    <x v="0"/>
    <x v="1"/>
  </r>
  <r>
    <s v="44909"/>
    <s v=" LUCAS NASCIMENTO ROCHA"/>
    <s v="INTERNO"/>
    <n v="321919"/>
    <s v=" DIVISOR ÓPT 1:2 C/ SC/APC P/ ARDO"/>
    <n v="9"/>
    <n v="213.57"/>
    <s v="CBA-VTAL"/>
    <x v="1"/>
    <s v="CELESTINO ANTONIO CESNE JUNIOR"/>
    <s v="DIVISOR 1:2"/>
    <s v="MISCELÂNIAS"/>
    <d v="2022-10-20T17:02:26"/>
    <n v="6.2899716435185189"/>
    <s v="menos que 25 dias"/>
    <s v="menos que R$ 5.000"/>
    <x v="1"/>
    <x v="1"/>
  </r>
  <r>
    <s v="44909"/>
    <s v=" LUCAS NASCIMENTO ROCHA"/>
    <s v="INTERNO"/>
    <n v="321408"/>
    <s v=" CAIXA EMEN OPT ATE 480F SUBT/AER FB-T"/>
    <n v="1"/>
    <n v="551.9"/>
    <s v="CBA-VTAL"/>
    <x v="1"/>
    <s v="CELESTINO ANTONIO CESNE JUNIOR"/>
    <s v="CEO FTTH"/>
    <s v="FURUKAWA"/>
    <d v="2022-09-13T16:56:47"/>
    <n v="43.293894756944447"/>
    <s v="a partir de 30 dias"/>
    <s v="menos que R$ 5.000"/>
    <x v="0"/>
    <x v="1"/>
  </r>
  <r>
    <s v="44909"/>
    <s v=" LUCAS NASCIMENTO ROCHA"/>
    <s v="INTERNO"/>
    <n v="321533"/>
    <s v=" ABRACADEIRA ACO BAP 3 1200X1,6X30MM"/>
    <n v="10"/>
    <n v="124.5"/>
    <s v="CBA-VTAL"/>
    <x v="1"/>
    <s v="CELESTINO ANTONIO CESNE JUNIOR"/>
    <s v="BAP - 3"/>
    <s v="FURUKAWA"/>
    <d v="2022-08-30T16:07:03"/>
    <n v="57.328436805555562"/>
    <s v="a partir de 30 dias"/>
    <s v="menos que R$ 5.000"/>
    <x v="0"/>
    <x v="1"/>
  </r>
  <r>
    <s v="44909"/>
    <s v=" LUCAS NASCIMENTO ROCHA"/>
    <s v="INTERNO"/>
    <n v="332006"/>
    <s v=" CABO OPTIC DP G657 EX 1F CIR TAP 100M"/>
    <n v="2"/>
    <n v="420.28"/>
    <s v="CBA-VTAL"/>
    <x v="1"/>
    <s v="CELESTINO ANTONIO CESNE JUNIOR"/>
    <s v="DROP 100mts"/>
    <s v="MISCELÂNIAS"/>
    <d v="2022-09-12T11:42:41"/>
    <n v="44.512021099537037"/>
    <s v="a partir de 30 dias"/>
    <s v="menos que R$ 5.000"/>
    <x v="0"/>
    <x v="1"/>
  </r>
  <r>
    <s v="44909"/>
    <s v=" LUCAS NASCIMENTO ROCHA"/>
    <s v="INTERNO"/>
    <n v="331869"/>
    <s v=" CAIXA DIST OPT SEL 9 SC EXT SLIM 1:8"/>
    <n v="26"/>
    <n v="5058.82"/>
    <s v="CBA-VTAL"/>
    <x v="1"/>
    <s v="CELESTINO ANTONIO CESNE JUNIOR"/>
    <s v="CDOE 1:8 FIM"/>
    <s v="MISCELÂNIAS"/>
    <d v="2022-10-23T15:51:00"/>
    <n v="3.339580358796296"/>
    <s v="menos que 25 dias"/>
    <s v="de R$ 5.000  a  R$ 9.999"/>
    <x v="1"/>
    <x v="1"/>
  </r>
  <r>
    <s v="44909"/>
    <s v=" LUCAS NASCIMENTO ROCHA"/>
    <s v="INTERNO"/>
    <n v="326051"/>
    <s v=" SUPORTE BAR P/EO CS FIX AC 900X38X6MM"/>
    <n v="2"/>
    <n v="292.58"/>
    <s v="CBA-VTAL"/>
    <x v="1"/>
    <s v="CELESTINO ANTONIO CESNE JUNIOR"/>
    <s v="BERÇO"/>
    <s v="MISCELÂNIAS"/>
    <d v="2022-09-13T16:56:48"/>
    <n v="43.293893784722222"/>
    <s v="a partir de 30 dias"/>
    <s v="menos que R$ 5.000"/>
    <x v="0"/>
    <x v="1"/>
  </r>
  <r>
    <s v="44909"/>
    <s v=" LUCAS NASCIMENTO ROCHA"/>
    <s v="INTERNO"/>
    <n v="321919"/>
    <s v=" DIVISOR ÓPT 1:2 C/ SC/APC P/ ARDO"/>
    <n v="1"/>
    <n v="23.73"/>
    <s v="CBA-VTAL"/>
    <x v="1"/>
    <s v="CELESTINO ANTONIO CESNE JUNIOR"/>
    <s v="DIVISOR 1:2"/>
    <s v="MISCELÂNIAS"/>
    <d v="2022-08-26T11:35:57"/>
    <n v="61.516705208333327"/>
    <s v="a partir de 30 dias"/>
    <s v="menos que R$ 5.000"/>
    <x v="0"/>
    <x v="1"/>
  </r>
  <r>
    <s v="44909"/>
    <s v=" LUCAS NASCIMENTO ROCHA"/>
    <s v="INTERNO"/>
    <n v="320426"/>
    <s v=" KIT CX EMENDA OPTICA CEOS FIST-GCO2"/>
    <n v="4"/>
    <n v="66.040000000000006"/>
    <s v="CBA-VTAL"/>
    <x v="1"/>
    <s v="CELESTINO ANTONIO CESNE JUNIOR"/>
    <s v="KIT DERIVAÇÃO FIST"/>
    <s v="CORNNING"/>
    <d v="2022-10-20T17:02:26"/>
    <n v="6.2899721874999992"/>
    <s v="menos que 25 dias"/>
    <s v="menos que R$ 5.000"/>
    <x v="1"/>
    <x v="1"/>
  </r>
  <r>
    <s v="44909"/>
    <s v=" LUCAS NASCIMENTO ROCHA"/>
    <s v="INTERNO"/>
    <n v="328444"/>
    <s v=" CONJUNTO RES CB OPT CSR CORD/P/SUBT"/>
    <n v="13"/>
    <n v="687.44"/>
    <s v="CBA-VTAL"/>
    <x v="1"/>
    <s v="CELESTINO ANTONIO CESNE JUNIOR"/>
    <s v="SUPORTE HUB"/>
    <s v="MISCELÂNIAS"/>
    <d v="2022-10-20T17:02:26"/>
    <n v="6.2899714930555559"/>
    <s v="menos que 25 dias"/>
    <s v="menos que R$ 5.000"/>
    <x v="1"/>
    <x v="1"/>
  </r>
  <r>
    <s v="44909"/>
    <s v=" LUCAS NASCIMENTO ROCHA"/>
    <s v="INTERNO"/>
    <n v="313763"/>
    <s v=" PLAQUETA IDENTIFICACAO CABO OPTICO"/>
    <n v="20"/>
    <n v="31.8"/>
    <s v="CBA-VTAL"/>
    <x v="1"/>
    <s v="CELESTINO ANTONIO CESNE JUNIOR"/>
    <s v="PLAQUETA"/>
    <s v="MISCELÂNIAS"/>
    <d v="2022-09-15T15:36:20"/>
    <n v="41.349765127314811"/>
    <s v="a partir de 30 dias"/>
    <s v="menos que R$ 5.000"/>
    <x v="0"/>
    <x v="1"/>
  </r>
  <r>
    <s v="44909"/>
    <s v=" LUCAS NASCIMENTO ROCHA"/>
    <s v="INTERNO"/>
    <n v="319014"/>
    <s v=" CONJUNTO CAPRE AZUL 8,0/8,6MM CB-ASU"/>
    <n v="142"/>
    <n v="1393.02"/>
    <s v="CBA-VTAL"/>
    <x v="1"/>
    <s v="CELESTINO ANTONIO CESNE JUNIOR"/>
    <s v="CONJ. CAPRE AZUL"/>
    <s v="DADOS"/>
    <d v="2022-10-23T15:51:00"/>
    <n v="3.3395809837962971"/>
    <s v="menos que 25 dias"/>
    <s v="menos que R$ 5.000"/>
    <x v="1"/>
    <x v="1"/>
  </r>
  <r>
    <s v="44909"/>
    <s v=" LUCAS NASCIMENTO ROCHA"/>
    <s v="INTERNO"/>
    <n v="331967"/>
    <s v=" ESTICADOR CUNH PLAS 05MM GE P/ DROP"/>
    <n v="114"/>
    <n v="119.7"/>
    <s v="CBA-VTAL"/>
    <x v="1"/>
    <s v="CELESTINO ANTONIO CESNE JUNIOR"/>
    <s v="ESTICADOR"/>
    <s v="FURUKAWA"/>
    <d v="2022-09-15T15:43:04"/>
    <n v="41.345092939814812"/>
    <s v="a partir de 30 dias"/>
    <s v="menos que R$ 5.000"/>
    <x v="0"/>
    <x v="1"/>
  </r>
  <r>
    <s v="44909"/>
    <s v=" LUCAS NASCIMENTO ROCHA"/>
    <s v="INTERNO"/>
    <n v="320252"/>
    <s v=" DIVISOR OPT 1:4 SC/APC INDIVIDUAL"/>
    <n v="6"/>
    <n v="182.22"/>
    <s v="CBA-VTAL"/>
    <x v="1"/>
    <s v="CELESTINO ANTONIO CESNE JUNIOR"/>
    <s v="DIVISOR 1:4"/>
    <s v="RISER"/>
    <d v="2022-09-19T09:34:13"/>
    <n v="37.601235648148148"/>
    <s v="a partir de 30 dias"/>
    <s v="menos que R$ 5.000"/>
    <x v="0"/>
    <x v="1"/>
  </r>
  <r>
    <s v="44909"/>
    <s v=" LUCAS NASCIMENTO ROCHA"/>
    <s v="INTERNO"/>
    <n v="324624"/>
    <s v=" DIVISOR ÓPT 1:8 BAND PRETA CEOS Fx-T"/>
    <n v="1"/>
    <n v="84.69"/>
    <s v="CBA-VTAL"/>
    <x v="1"/>
    <s v="CELESTINO ANTONIO CESNE JUNIOR"/>
    <s v="DIVISOR BDJ PRETA"/>
    <s v="MISCELÂNIAS"/>
    <d v="2022-08-31T16:37:17"/>
    <n v="56.307440011574073"/>
    <s v="a partir de 30 dias"/>
    <s v="menos que R$ 5.000"/>
    <x v="0"/>
    <x v="1"/>
  </r>
  <r>
    <s v="44909"/>
    <s v=" LUCAS NASCIMENTO ROCHA"/>
    <s v="INTERNO"/>
    <n v="332002"/>
    <s v=" CABO OPTIC DP G657 EX 1F CIR TAP 120M"/>
    <n v="3"/>
    <n v="892.65"/>
    <s v="CBA-VTAL"/>
    <x v="1"/>
    <s v="CELESTINO ANTONIO CESNE JUNIOR"/>
    <s v="DROP 120mts"/>
    <s v="MISCELÂNIAS"/>
    <d v="2022-09-13T14:13:16"/>
    <n v="43.407451504629627"/>
    <s v="a partir de 30 dias"/>
    <s v="menos que R$ 5.000"/>
    <x v="0"/>
    <x v="1"/>
  </r>
  <r>
    <s v="44909"/>
    <s v=" LUCAS NASCIMENTO ROCHA"/>
    <s v="INTERNO"/>
    <n v="318809"/>
    <s v=" CORDOALHA RD EXT AÇO ALUMÍNIO 4,8MM 3F"/>
    <n v="151"/>
    <n v="217.44"/>
    <s v="CBA-VTAL"/>
    <x v="1"/>
    <s v="CELESTINO ANTONIO CESNE JUNIOR"/>
    <s v="CORDOALHA"/>
    <s v="MISCELÂNIAS"/>
    <d v="2022-10-17T17:42:51"/>
    <n v="9.2619096412037045"/>
    <s v="menos que 25 dias"/>
    <s v="menos que R$ 5.000"/>
    <x v="1"/>
    <x v="1"/>
  </r>
  <r>
    <s v="44909"/>
    <s v=" LUCAS NASCIMENTO ROCHA"/>
    <s v="INTERNO"/>
    <n v="332013"/>
    <s v=" CAIXA DISTR OPT I 17 SC/APC I C/SPL_1_16"/>
    <n v="3"/>
    <n v="999.06"/>
    <s v="CBA-VTAL"/>
    <x v="1"/>
    <s v="CELESTINO ANTONIO CESNE JUNIOR"/>
    <s v="CDOE 1:16FIM"/>
    <s v="MISCELÂNIAS"/>
    <d v="2022-10-23T15:16:38"/>
    <n v="3.3634523958333329"/>
    <s v="menos que 25 dias"/>
    <s v="menos que R$ 5.000"/>
    <x v="1"/>
    <x v="1"/>
  </r>
  <r>
    <s v="44909"/>
    <s v=" LUCAS NASCIMENTO ROCHA"/>
    <s v="INTERNO"/>
    <n v="332061"/>
    <s v=" CABO OPTIC DP G657 EX 1F CIR UNIV 50M"/>
    <n v="28"/>
    <n v="4375"/>
    <s v="CBA-VTAL"/>
    <x v="1"/>
    <s v="CELESTINO ANTONIO CESNE JUNIOR"/>
    <s v="DROP 50mts"/>
    <s v="MISCELÂNIAS"/>
    <d v="2022-10-23T15:02:10"/>
    <n v="3.3734962152777781"/>
    <s v="menos que 25 dias"/>
    <s v="menos que R$ 5.000"/>
    <x v="1"/>
    <x v="1"/>
  </r>
  <r>
    <s v="44909"/>
    <s v=" LUCAS NASCIMENTO ROCHA"/>
    <s v="INTERNO"/>
    <n v="321406"/>
    <s v=" CAIXA EMEN OPT ATE 336F SUBT/AER FA-T"/>
    <n v="1"/>
    <n v="613.78"/>
    <s v="CBA-VTAL"/>
    <x v="1"/>
    <s v="CELESTINO ANTONIO CESNE JUNIOR"/>
    <s v="CEO FTTH"/>
    <s v="RISER"/>
    <d v="2022-10-20T17:02:26"/>
    <n v="6.289971793981481"/>
    <s v="menos que 25 dias"/>
    <s v="menos que R$ 5.000"/>
    <x v="1"/>
    <x v="1"/>
  </r>
  <r>
    <s v="44909"/>
    <s v=" LUCAS NASCIMENTO ROCHA"/>
    <s v="INTERNO"/>
    <n v="331967"/>
    <s v=" ESTICADOR CUNH PLAS 05MM GE P/ DROP"/>
    <n v="1467"/>
    <n v="1540.35"/>
    <s v="CBA-VTAL"/>
    <x v="1"/>
    <s v="CELESTINO ANTONIO CESNE JUNIOR"/>
    <s v="ESTICADOR"/>
    <s v="FURUKAWA"/>
    <d v="2022-10-23T15:51:00"/>
    <n v="3.3395805208333331"/>
    <s v="menos que 25 dias"/>
    <s v="menos que R$ 5.000"/>
    <x v="1"/>
    <x v="1"/>
  </r>
  <r>
    <s v="44909"/>
    <s v=" LUCAS NASCIMENTO ROCHA"/>
    <s v="INTERNO"/>
    <n v="313763"/>
    <s v=" PLAQUETA IDENTIFICACAO CABO OPTICO"/>
    <n v="870"/>
    <n v="1383.3"/>
    <s v="CBA-VTAL"/>
    <x v="1"/>
    <s v="CELESTINO ANTONIO CESNE JUNIOR"/>
    <s v="PLAQUETA"/>
    <s v="MISCELÂNIAS"/>
    <d v="2022-10-23T15:51:00"/>
    <n v="3.3395812847222222"/>
    <s v="menos que 25 dias"/>
    <s v="menos que R$ 5.000"/>
    <x v="1"/>
    <x v="1"/>
  </r>
  <r>
    <s v="44909"/>
    <s v=" LUCAS NASCIMENTO ROCHA"/>
    <s v="INTERNO"/>
    <n v="300674"/>
    <s v=" FIO TEL MET ESPINAR-FEI-1,25 (PT)"/>
    <n v="11"/>
    <n v="304.04000000000002"/>
    <s v="CBA-VTAL"/>
    <x v="1"/>
    <s v="CELESTINO ANTONIO CESNE JUNIOR"/>
    <s v="FIO ESPINAR"/>
    <s v="CORNNING"/>
    <d v="2022-08-30T16:07:03"/>
    <n v="57.32843738425926"/>
    <s v="a partir de 30 dias"/>
    <s v="menos que R$ 5.000"/>
    <x v="0"/>
    <x v="1"/>
  </r>
  <r>
    <s v="44909"/>
    <s v=" LUCAS NASCIMENTO ROCHA"/>
    <s v="INTERNO"/>
    <n v="332004"/>
    <s v=" CABO OPTIC DP G657 EX 1F CIR TAP 150M"/>
    <n v="2"/>
    <n v="598.62"/>
    <s v="CBA-VTAL"/>
    <x v="1"/>
    <s v="CELESTINO ANTONIO CESNE JUNIOR"/>
    <s v="DROP 150mts"/>
    <s v="MISCELÂNIAS"/>
    <d v="2022-09-20T19:28:54"/>
    <n v="36.188261655092603"/>
    <s v="a partir de 30 dias"/>
    <s v="menos que R$ 5.000"/>
    <x v="0"/>
    <x v="1"/>
  </r>
  <r>
    <s v="44909"/>
    <s v=" LUCAS NASCIMENTO ROCHA"/>
    <s v="INTERNO"/>
    <n v="300369"/>
    <s v=" CABO OPTIC DP G657 EX 1F CIR SL/OPT 100M"/>
    <n v="55"/>
    <n v="10740.95"/>
    <s v="CBA-VTAL"/>
    <x v="1"/>
    <s v="CELESTINO ANTONIO CESNE JUNIOR"/>
    <s v="DROP 100mts"/>
    <s v="MISCELÂNIAS"/>
    <d v="2022-10-23T15:51:00"/>
    <n v="3.339579710648148"/>
    <s v="menos que 25 dias"/>
    <s v="de R$ 10.000  a  R$ 20.000"/>
    <x v="1"/>
    <x v="1"/>
  </r>
  <r>
    <s v="44909"/>
    <s v=" LUCAS NASCIMENTO ROCHA"/>
    <s v="INTERNO"/>
    <n v="320251"/>
    <s v=" DIVISOR OPT 1:8 SC/APC INDIVIDUAL"/>
    <n v="4"/>
    <n v="170.8"/>
    <s v="CBA-VTAL"/>
    <x v="1"/>
    <s v="CELESTINO ANTONIO CESNE JUNIOR"/>
    <s v="DIVISOR 1:8"/>
    <s v="PRECON"/>
    <d v="2022-10-23T15:42:14"/>
    <n v="3.3456658912037041"/>
    <s v="menos que 25 dias"/>
    <s v="menos que R$ 5.000"/>
    <x v="1"/>
    <x v="1"/>
  </r>
  <r>
    <s v="44909"/>
    <s v=" LUCAS NASCIMENTO ROCHA"/>
    <s v="INTERNO"/>
    <n v="616562"/>
    <s v=" CORDAO OPTICO SC/APC-SC/APC 3MT 2PLUG"/>
    <n v="15"/>
    <n v="7.2"/>
    <s v="CBA-VTAL"/>
    <x v="1"/>
    <s v="CELESTINO ANTONIO CESNE JUNIOR"/>
    <s v="CORDÃO HUB"/>
    <s v="MISCELÂNIAS"/>
    <d v="2022-09-23T16:04:54"/>
    <n v="33.329932835648151"/>
    <s v="a partir de 30 dias"/>
    <s v="menos que R$ 5.000"/>
    <x v="0"/>
    <x v="1"/>
  </r>
  <r>
    <s v="44909"/>
    <s v=" LUCAS NASCIMENTO ROCHA"/>
    <s v="INTERNO"/>
    <n v="320601"/>
    <s v=" FITA PVC ADES VERM IDENT/REDE FTTH 19MM"/>
    <n v="12"/>
    <n v="1703.4"/>
    <s v="CBA-VTAL"/>
    <x v="1"/>
    <s v="CELESTINO ANTONIO CESNE JUNIOR"/>
    <s v="FITA VERMELHA"/>
    <s v="CORNNING"/>
    <d v="2022-10-23T15:51:00"/>
    <n v="3.3395808217592591"/>
    <s v="menos que 25 dias"/>
    <s v="menos que R$ 5.000"/>
    <x v="1"/>
    <x v="1"/>
  </r>
  <r>
    <s v="44909"/>
    <s v=" LUCAS NASCIMENTO ROCHA"/>
    <s v="INTERNO"/>
    <n v="319013"/>
    <s v=" CABO TEL OPT CFOA-SM-ASU-120-S-12 AEREO"/>
    <n v="20"/>
    <n v="28"/>
    <s v="CBA-VTAL"/>
    <x v="1"/>
    <s v="CELESTINO ANTONIO CESNE JUNIOR"/>
    <s v="CFOA 12"/>
    <s v="MISCELÂNIAS"/>
    <d v="2022-08-31T16:37:17"/>
    <n v="56.307440624999998"/>
    <s v="a partir de 30 dias"/>
    <s v="menos que R$ 5.000"/>
    <x v="0"/>
    <x v="1"/>
  </r>
  <r>
    <s v="44909"/>
    <s v=" LUCAS NASCIMENTO ROCHA"/>
    <s v="INTERNO"/>
    <n v="321415"/>
    <s v=" BANDEJA OPT 12 FUSÕES CEO FX-T CINZA"/>
    <n v="7"/>
    <n v="39.479999999999997"/>
    <s v="CBA-VTAL"/>
    <x v="1"/>
    <s v="CELESTINO ANTONIO CESNE JUNIOR"/>
    <s v="BANDEJA CINZA"/>
    <s v="MISCELÂNIAS"/>
    <d v="2022-09-13T16:56:48"/>
    <n v="43.293894525462967"/>
    <s v="a partir de 30 dias"/>
    <s v="menos que R$ 5.000"/>
    <x v="0"/>
    <x v="1"/>
  </r>
  <r>
    <s v="44909"/>
    <s v=" LUCAS NASCIMENTO ROCHA"/>
    <s v="INTERNO"/>
    <n v="319013"/>
    <s v=" CABO TEL OPT CFOA-SM-ASU-120-S-12 AEREO"/>
    <n v="230"/>
    <n v="322"/>
    <s v="CBA-VTAL"/>
    <x v="1"/>
    <s v="CELESTINO ANTONIO CESNE JUNIOR"/>
    <s v="CFOA 12"/>
    <s v="MISCELÂNIAS"/>
    <d v="2022-10-23T15:16:38"/>
    <n v="3.3634539004629631"/>
    <s v="menos que 25 dias"/>
    <s v="menos que R$ 5.000"/>
    <x v="1"/>
    <x v="1"/>
  </r>
  <r>
    <s v="44909"/>
    <s v=" LUCAS NASCIMENTO ROCHA"/>
    <s v="INTERNO"/>
    <n v="332013"/>
    <s v=" CAIXA DISTR OPT I 17 SC/APC I C/SPL_1_16"/>
    <n v="12"/>
    <n v="3996.24"/>
    <s v="CBA-VTAL"/>
    <x v="1"/>
    <s v="CELESTINO ANTONIO CESNE JUNIOR"/>
    <s v="CDOE 1:16FIM"/>
    <s v="MISCELÂNIAS"/>
    <d v="2022-09-23T15:42:53"/>
    <n v="33.345215821759261"/>
    <s v="a partir de 30 dias"/>
    <s v="menos que R$ 5.000"/>
    <x v="0"/>
    <x v="1"/>
  </r>
  <r>
    <s v="44909"/>
    <s v=" LUCAS NASCIMENTO ROCHA"/>
    <s v="INTERNO"/>
    <n v="321408"/>
    <s v=" CAIXA EMEN OPT ATE 480F SUBT/AER FB-T"/>
    <n v="4"/>
    <n v="2207.6"/>
    <s v="CBA-VTAL"/>
    <x v="1"/>
    <s v="CELESTINO ANTONIO CESNE JUNIOR"/>
    <s v="CEO FTTH"/>
    <s v="FURUKAWA"/>
    <d v="2022-10-11T10:10:22"/>
    <n v="15.576138622685191"/>
    <s v="menos que 25 dias"/>
    <s v="menos que R$ 5.000"/>
    <x v="1"/>
    <x v="1"/>
  </r>
  <r>
    <s v="44909"/>
    <s v=" LUCAS NASCIMENTO ROCHA"/>
    <s v="INTERNO"/>
    <n v="328444"/>
    <s v=" CONJUNTO RES CB OPT CSR CORD/P/SUBT"/>
    <n v="17"/>
    <n v="898.96"/>
    <s v="CBA-VTAL"/>
    <x v="1"/>
    <s v="CELESTINO ANTONIO CESNE JUNIOR"/>
    <s v="SUPORTE HUB"/>
    <s v="MISCELÂNIAS"/>
    <d v="2022-09-13T16:56:48"/>
    <n v="43.293894178240741"/>
    <s v="a partir de 30 dias"/>
    <s v="menos que R$ 5.000"/>
    <x v="0"/>
    <x v="1"/>
  </r>
  <r>
    <s v="44909"/>
    <s v=" LUCAS NASCIMENTO ROCHA"/>
    <s v="INTERNO"/>
    <n v="320252"/>
    <s v=" DIVISOR OPT 1:4 SC/APC INDIVIDUAL"/>
    <n v="2"/>
    <n v="60.74"/>
    <s v="CBA-VTAL"/>
    <x v="1"/>
    <s v="CELESTINO ANTONIO CESNE JUNIOR"/>
    <s v="DIVISOR 1:4"/>
    <s v="RISER"/>
    <d v="2022-09-19T09:34:13"/>
    <n v="37.601235416666668"/>
    <s v="a partir de 30 dias"/>
    <s v="menos que R$ 5.000"/>
    <x v="0"/>
    <x v="1"/>
  </r>
  <r>
    <s v="44909"/>
    <s v=" LUCAS NASCIMENTO ROCHA"/>
    <s v="INTERNO"/>
    <n v="320252"/>
    <s v=" DIVISOR OPT 1:4 SC/APC INDIVIDUAL"/>
    <n v="6"/>
    <n v="182.22"/>
    <s v="CBA-VTAL"/>
    <x v="1"/>
    <s v="CELESTINO ANTONIO CESNE JUNIOR"/>
    <s v="DIVISOR 1:4"/>
    <s v="RISER"/>
    <d v="2022-09-19T09:34:13"/>
    <n v="37.601235034722222"/>
    <s v="a partir de 30 dias"/>
    <s v="menos que R$ 5.000"/>
    <x v="0"/>
    <x v="1"/>
  </r>
  <r>
    <s v="44909"/>
    <s v=" LUCAS NASCIMENTO ROCHA"/>
    <s v="INTERNO"/>
    <n v="300365"/>
    <s v=" CABO OPTIC DP G657 EX 1F CIR SL/OPT 200M"/>
    <n v="26"/>
    <n v="8332.2199999999993"/>
    <s v="CBA-VTAL"/>
    <x v="1"/>
    <s v="CELESTINO ANTONIO CESNE JUNIOR"/>
    <s v="DROP 200mts"/>
    <s v="MISCELÂNIAS"/>
    <d v="2022-10-23T15:51:00"/>
    <n v="3.3395800115740739"/>
    <s v="menos que 25 dias"/>
    <s v="de R$ 5.000  a  R$ 9.999"/>
    <x v="1"/>
    <x v="1"/>
  </r>
  <r>
    <s v="44909"/>
    <s v=" LUCAS NASCIMENTO ROCHA"/>
    <s v="INTERNO"/>
    <n v="320252"/>
    <s v=" DIVISOR OPT 1:4 SC/APC INDIVIDUAL"/>
    <n v="2"/>
    <n v="60.74"/>
    <s v="CBA-VTAL"/>
    <x v="1"/>
    <s v="CELESTINO ANTONIO CESNE JUNIOR"/>
    <s v="DIVISOR 1:4"/>
    <s v="RISER"/>
    <d v="2022-09-19T09:34:13"/>
    <n v="37.601234687500003"/>
    <s v="a partir de 30 dias"/>
    <s v="menos que R$ 5.000"/>
    <x v="0"/>
    <x v="1"/>
  </r>
  <r>
    <s v="44909"/>
    <s v=" LUCAS NASCIMENTO ROCHA"/>
    <s v="INTERNO"/>
    <n v="320252"/>
    <s v=" DIVISOR OPT 1:4 SC/APC INDIVIDUAL"/>
    <n v="2"/>
    <n v="60.74"/>
    <s v="CBA-VTAL"/>
    <x v="1"/>
    <s v="CELESTINO ANTONIO CESNE JUNIOR"/>
    <s v="DIVISOR 1:4"/>
    <s v="RISER"/>
    <d v="2022-09-19T09:34:13"/>
    <n v="37.601236192129633"/>
    <s v="a partir de 30 dias"/>
    <s v="menos que R$ 5.000"/>
    <x v="0"/>
    <x v="1"/>
  </r>
  <r>
    <s v="44909"/>
    <s v=" LUCAS NASCIMENTO ROCHA"/>
    <s v="INTERNO"/>
    <n v="300377"/>
    <s v=" CABO OPTIC DP G657 EX 1F CIR SL/OPT 250M"/>
    <n v="5"/>
    <n v="2035.35"/>
    <s v="CBA-VTAL"/>
    <x v="1"/>
    <s v="CELESTINO ANTONIO CESNE JUNIOR"/>
    <s v="DROP 250mts"/>
    <s v="MISCELÂNIAS"/>
    <d v="2022-10-17T17:42:51"/>
    <n v="9.2619072916666667"/>
    <s v="menos que 25 dias"/>
    <s v="menos que R$ 5.000"/>
    <x v="1"/>
    <x v="1"/>
  </r>
  <r>
    <s v="44909"/>
    <s v=" LUCAS NASCIMENTO ROCHA"/>
    <s v="INTERNO"/>
    <n v="300380"/>
    <s v=" CABO OPTIC DP G657 EX 1F CIR SL/OPT 300M"/>
    <n v="2"/>
    <n v="899.32"/>
    <s v="CBA-VTAL"/>
    <x v="1"/>
    <s v="CELESTINO ANTONIO CESNE JUNIOR"/>
    <s v="DROP 300mts"/>
    <s v="MISCELÂNIAS"/>
    <d v="2022-10-17T15:27:11"/>
    <n v="9.3561217245370365"/>
    <s v="menos que 25 dias"/>
    <s v="menos que R$ 5.000"/>
    <x v="1"/>
    <x v="1"/>
  </r>
  <r>
    <s v="44909"/>
    <s v=" LUCAS NASCIMENTO ROCHA"/>
    <s v="INTERNO"/>
    <n v="321919"/>
    <s v=" DIVISOR ÓPT 1:2 C/ SC/APC P/ ARDO"/>
    <n v="10"/>
    <n v="237.3"/>
    <s v="CBA-VTAL"/>
    <x v="1"/>
    <s v="CELESTINO ANTONIO CESNE JUNIOR"/>
    <s v="DIVISOR 1:2"/>
    <s v="MISCELÂNIAS"/>
    <d v="2022-09-13T16:56:48"/>
    <n v="43.293894328703708"/>
    <s v="a partir de 30 dias"/>
    <s v="menos que R$ 5.000"/>
    <x v="0"/>
    <x v="1"/>
  </r>
  <r>
    <s v="44909"/>
    <s v=" LUCAS NASCIMENTO ROCHA"/>
    <s v="INTERNO"/>
    <n v="320602"/>
    <s v=" IMPRESSORA PORTATIL PL300"/>
    <n v="1"/>
    <n v="1149.95"/>
    <s v="CBA-VTAL"/>
    <x v="1"/>
    <s v="CELESTINO ANTONIO CESNE JUNIOR"/>
    <s v="IMPRESSORA"/>
    <s v="MISCELÂNIAS"/>
    <d v="2022-09-19T17:26:53"/>
    <n v="37.272995520833327"/>
    <s v="a partir de 30 dias"/>
    <s v="menos que R$ 5.000"/>
    <x v="0"/>
    <x v="1"/>
  </r>
  <r>
    <s v="44912"/>
    <s v=" LUCAS RIBEIRO DA COSTA"/>
    <s v="INTERNO"/>
    <n v="321933"/>
    <s v=" CARTÃO DGO C/ 24F/24 ADAP LC/APC"/>
    <n v="36"/>
    <n v="10203.120000000001"/>
    <s v="CBA-VTAL"/>
    <x v="1"/>
    <s v="CELESTINO ANTONIO CESNE JUNIOR"/>
    <s v="CARTÃO DGO FTTH"/>
    <s v="FURUKAWA"/>
    <d v="2022-10-24T10:52:38"/>
    <n v="2.5467774652777782"/>
    <s v="menos que 25 dias"/>
    <s v="de R$ 10.000  a  R$ 20.000"/>
    <x v="1"/>
    <x v="1"/>
  </r>
  <r>
    <s v="44912"/>
    <s v=" LUCAS RIBEIRO DA COSTA"/>
    <s v="INTERNO"/>
    <n v="328444"/>
    <s v=" CONJUNTO RES CB OPT CSR CORD/P/SUBT"/>
    <n v="1"/>
    <n v="52.88"/>
    <s v="CBA-VTAL"/>
    <x v="1"/>
    <s v="CELESTINO ANTONIO CESNE JUNIOR"/>
    <s v="SUPORTE HUB"/>
    <s v="MISCELÂNIAS"/>
    <d v="2022-09-15T18:31:45"/>
    <n v="41.227952349537041"/>
    <s v="a partir de 30 dias"/>
    <s v="menos que R$ 5.000"/>
    <x v="0"/>
    <x v="1"/>
  </r>
  <r>
    <s v="44912"/>
    <s v=" LUCAS RIBEIRO DA COSTA"/>
    <s v="INTERNO"/>
    <n v="616562"/>
    <s v=" CORDAO OPTICO SC/APC-SC/APC 3MT 2PLUG"/>
    <n v="165"/>
    <n v="79.2"/>
    <s v="CBA-VTAL"/>
    <x v="1"/>
    <s v="CELESTINO ANTONIO CESNE JUNIOR"/>
    <s v="CORDÃO HUB"/>
    <s v="MISCELÂNIAS"/>
    <d v="2022-10-14T16:02:31"/>
    <n v="12.331581747685179"/>
    <s v="menos que 25 dias"/>
    <s v="menos que R$ 5.000"/>
    <x v="1"/>
    <x v="1"/>
  </r>
  <r>
    <s v="44912"/>
    <s v=" LUCAS RIBEIRO DA COSTA"/>
    <s v="INTERNO"/>
    <n v="328444"/>
    <s v=" CONJUNTO RES CB OPT CSR CORD/P/SUBT"/>
    <n v="1"/>
    <n v="52.88"/>
    <s v="CBA-VTAL"/>
    <x v="1"/>
    <s v="CELESTINO ANTONIO CESNE JUNIOR"/>
    <s v="SUPORTE HUB"/>
    <s v="MISCELÂNIAS"/>
    <d v="2022-08-16T09:14:46"/>
    <n v="71.61474302083333"/>
    <s v="a partir de 30 dias"/>
    <s v="menos que R$ 5.000"/>
    <x v="0"/>
    <x v="1"/>
  </r>
  <r>
    <s v="44912"/>
    <s v=" LUCAS RIBEIRO DA COSTA"/>
    <s v="INTERNO"/>
    <n v="320601"/>
    <s v=" FITA PVC ADES VERM IDENT/REDE FTTH 19MM"/>
    <n v="27"/>
    <n v="3832.65"/>
    <s v="CBA-VTAL"/>
    <x v="1"/>
    <s v="CELESTINO ANTONIO CESNE JUNIOR"/>
    <s v="FITA VERMELHA"/>
    <s v="CORNNING"/>
    <d v="2022-10-24T10:52:38"/>
    <n v="2.5467782754629629"/>
    <s v="menos que 25 dias"/>
    <s v="menos que R$ 5.000"/>
    <x v="1"/>
    <x v="1"/>
  </r>
  <r>
    <s v="44912"/>
    <s v=" LUCAS RIBEIRO DA COSTA"/>
    <s v="INTERNO"/>
    <n v="321408"/>
    <s v=" CAIXA EMEN OPT ATE 480F SUBT/AER FB-T"/>
    <n v="1"/>
    <n v="551.9"/>
    <s v="CBA-VTAL"/>
    <x v="1"/>
    <s v="CELESTINO ANTONIO CESNE JUNIOR"/>
    <s v="CEO FTTH"/>
    <s v="FURUKAWA"/>
    <d v="2022-08-12T15:28:33"/>
    <n v="75.355171412037038"/>
    <s v="a partir de 30 dias"/>
    <s v="menos que R$ 5.000"/>
    <x v="0"/>
    <x v="1"/>
  </r>
  <r>
    <s v="44912"/>
    <s v=" LUCAS RIBEIRO DA COSTA"/>
    <s v="INTERNO"/>
    <n v="328444"/>
    <s v=" CONJUNTO RES CB OPT CSR CORD/P/SUBT"/>
    <n v="149"/>
    <n v="7879.12"/>
    <s v="CBA-VTAL"/>
    <x v="1"/>
    <s v="CELESTINO ANTONIO CESNE JUNIOR"/>
    <s v="SUPORTE HUB"/>
    <s v="MISCELÂNIAS"/>
    <d v="2022-10-24T10:52:38"/>
    <n v="2.5467773495370372"/>
    <s v="menos que 25 dias"/>
    <s v="de R$ 5.000  a  R$ 9.999"/>
    <x v="1"/>
    <x v="1"/>
  </r>
  <r>
    <s v="44912"/>
    <s v=" LUCAS RIBEIRO DA COSTA"/>
    <s v="INTERNO"/>
    <n v="331876"/>
    <s v=" CAIXA DIST OPT E 8 SLIM A HUB"/>
    <n v="1"/>
    <n v="189.63"/>
    <s v="CBA-VTAL"/>
    <x v="1"/>
    <s v="CELESTINO ANTONIO CESNE JUNIOR"/>
    <s v="HUB"/>
    <s v="FURUKAWA"/>
    <d v="2022-09-12T14:31:48"/>
    <n v="44.394588738425931"/>
    <s v="a partir de 30 dias"/>
    <s v="menos que R$ 5.000"/>
    <x v="0"/>
    <x v="1"/>
  </r>
  <r>
    <s v="44912"/>
    <s v=" LUCAS RIBEIRO DA COSTA"/>
    <s v="INTERNO"/>
    <n v="321919"/>
    <s v=" DIVISOR ÓPT 1:2 C/ SC/APC P/ ARDO"/>
    <n v="27"/>
    <n v="640.71"/>
    <s v="CBA-VTAL"/>
    <x v="1"/>
    <s v="CELESTINO ANTONIO CESNE JUNIOR"/>
    <s v="DIVISOR 1:2"/>
    <s v="MISCELÂNIAS"/>
    <d v="2022-10-03T17:03:09"/>
    <n v="23.289475960648151"/>
    <s v="menos que 25 dias"/>
    <s v="menos que R$ 5.000"/>
    <x v="1"/>
    <x v="1"/>
  </r>
  <r>
    <s v="44912"/>
    <s v=" LUCAS RIBEIRO DA COSTA"/>
    <s v="INTERNO"/>
    <n v="326051"/>
    <s v=" SUPORTE BAR P/EO CS FIX AC 900X38X6MM"/>
    <n v="2"/>
    <n v="292.58"/>
    <s v="CBA-VTAL"/>
    <x v="1"/>
    <s v="CELESTINO ANTONIO CESNE JUNIOR"/>
    <s v="BERÇO"/>
    <s v="MISCELÂNIAS"/>
    <d v="2022-10-04T09:00:30"/>
    <n v="22.624655671296299"/>
    <s v="menos que 25 dias"/>
    <s v="menos que R$ 5.000"/>
    <x v="1"/>
    <x v="1"/>
  </r>
  <r>
    <s v="44912"/>
    <s v=" LUCAS RIBEIRO DA COSTA"/>
    <s v="INTERNO"/>
    <n v="321408"/>
    <s v=" CAIXA EMEN OPT ATE 480F SUBT/AER FB-T"/>
    <n v="3"/>
    <n v="1655.7"/>
    <s v="CBA-VTAL"/>
    <x v="1"/>
    <s v="CELESTINO ANTONIO CESNE JUNIOR"/>
    <s v="CEO FTTH"/>
    <s v="FURUKAWA"/>
    <d v="2022-09-12T14:31:47"/>
    <n v="44.394589583333342"/>
    <s v="a partir de 30 dias"/>
    <s v="menos que R$ 5.000"/>
    <x v="0"/>
    <x v="1"/>
  </r>
  <r>
    <s v="44912"/>
    <s v=" LUCAS RIBEIRO DA COSTA"/>
    <s v="INTERNO"/>
    <n v="321408"/>
    <s v=" CAIXA EMEN OPT ATE 480F SUBT/AER FB-T"/>
    <n v="11"/>
    <n v="6070.9"/>
    <s v="CBA-VTAL"/>
    <x v="1"/>
    <s v="CELESTINO ANTONIO CESNE JUNIOR"/>
    <s v="CEO FTTH"/>
    <s v="FURUKAWA"/>
    <d v="2022-10-24T10:52:38"/>
    <n v="2.5467780092592589"/>
    <s v="menos que 25 dias"/>
    <s v="de R$ 5.000  a  R$ 9.999"/>
    <x v="1"/>
    <x v="1"/>
  </r>
  <r>
    <s v="44912"/>
    <s v=" LUCAS RIBEIRO DA COSTA"/>
    <s v="INTERNO"/>
    <n v="331876"/>
    <s v=" CAIXA DIST OPT E 8 SLIM A HUB"/>
    <n v="2"/>
    <n v="379.26"/>
    <s v="CBA-VTAL"/>
    <x v="1"/>
    <s v="CELESTINO ANTONIO CESNE JUNIOR"/>
    <s v="HUB"/>
    <s v="FURUKAWA"/>
    <d v="2022-10-03T16:59:15"/>
    <n v="23.292185613425929"/>
    <s v="menos que 25 dias"/>
    <s v="menos que R$ 5.000"/>
    <x v="1"/>
    <x v="1"/>
  </r>
  <r>
    <s v="44912"/>
    <s v=" LUCAS RIBEIRO DA COSTA"/>
    <s v="INTERNO"/>
    <n v="321919"/>
    <s v=" DIVISOR ÓPT 1:2 C/ SC/APC P/ ARDO"/>
    <n v="7"/>
    <n v="166.11"/>
    <s v="CBA-VTAL"/>
    <x v="1"/>
    <s v="CELESTINO ANTONIO CESNE JUNIOR"/>
    <s v="DIVISOR 1:2"/>
    <s v="MISCELÂNIAS"/>
    <d v="2022-09-12T14:55:38"/>
    <n v="44.378035648148149"/>
    <s v="a partir de 30 dias"/>
    <s v="menos que R$ 5.000"/>
    <x v="0"/>
    <x v="1"/>
  </r>
  <r>
    <s v="44912"/>
    <s v=" LUCAS RIBEIRO DA COSTA"/>
    <s v="INTERNO"/>
    <n v="320426"/>
    <s v=" KIT CX EMENDA OPTICA CEOS FIST-GCO2"/>
    <n v="72"/>
    <n v="1188.72"/>
    <s v="CBA-VTAL"/>
    <x v="1"/>
    <s v="CELESTINO ANTONIO CESNE JUNIOR"/>
    <s v="KIT DERIVAÇÃO FIST"/>
    <s v="CORNNING"/>
    <d v="2022-10-24T10:52:38"/>
    <n v="2.546778506944444"/>
    <s v="menos que 25 dias"/>
    <s v="menos que R$ 5.000"/>
    <x v="1"/>
    <x v="1"/>
  </r>
  <r>
    <s v="44912"/>
    <s v=" LUCAS RIBEIRO DA COSTA"/>
    <s v="INTERNO"/>
    <n v="321429"/>
    <s v=" MÓDULO OPTICO DGO 288F/288-LC/APC"/>
    <n v="3"/>
    <n v="1031.04"/>
    <s v="CBA-VTAL"/>
    <x v="1"/>
    <s v="CELESTINO ANTONIO CESNE JUNIOR"/>
    <s v="MÓDULO FTTH "/>
    <s v="MISCELÂNIAS"/>
    <d v="2022-10-24T10:52:38"/>
    <n v="2.5467778935185179"/>
    <s v="menos que 25 dias"/>
    <s v="menos que R$ 5.000"/>
    <x v="1"/>
    <x v="1"/>
  </r>
  <r>
    <s v="44912"/>
    <s v=" LUCAS RIBEIRO DA COSTA"/>
    <s v="INTERNO"/>
    <n v="326051"/>
    <s v=" SUPORTE BAR P/EO CS FIX AC 900X38X6MM"/>
    <n v="20"/>
    <n v="2925.8"/>
    <s v="CBA-VTAL"/>
    <x v="1"/>
    <s v="CELESTINO ANTONIO CESNE JUNIOR"/>
    <s v="BERÇO"/>
    <s v="MISCELÂNIAS"/>
    <d v="2022-10-24T10:52:38"/>
    <n v="2.5467771180555561"/>
    <s v="menos que 25 dias"/>
    <s v="menos que R$ 5.000"/>
    <x v="1"/>
    <x v="1"/>
  </r>
  <r>
    <s v="44912"/>
    <s v=" LUCAS RIBEIRO DA COSTA"/>
    <s v="INTERNO"/>
    <n v="328444"/>
    <s v=" CONJUNTO RES CB OPT CSR CORD/P/SUBT"/>
    <n v="4"/>
    <n v="211.52"/>
    <s v="CBA-VTAL"/>
    <x v="1"/>
    <s v="CELESTINO ANTONIO CESNE JUNIOR"/>
    <s v="SUPORTE HUB"/>
    <s v="MISCELÂNIAS"/>
    <d v="2022-10-04T09:00:30"/>
    <n v="22.624655821759259"/>
    <s v="menos que 25 dias"/>
    <s v="menos que R$ 5.000"/>
    <x v="1"/>
    <x v="1"/>
  </r>
  <r>
    <s v="44912"/>
    <s v=" LUCAS RIBEIRO DA COSTA"/>
    <s v="INTERNO"/>
    <n v="321406"/>
    <s v=" CAIXA EMEN OPT ATE 336F SUBT/AER FA-T"/>
    <n v="9"/>
    <n v="5524.02"/>
    <s v="CBA-VTAL"/>
    <x v="1"/>
    <s v="CELESTINO ANTONIO CESNE JUNIOR"/>
    <s v="CEO FTTH"/>
    <s v="RISER"/>
    <d v="2022-10-24T10:52:38"/>
    <n v="2.5467781249999999"/>
    <s v="menos que 25 dias"/>
    <s v="de R$ 5.000  a  R$ 9.999"/>
    <x v="1"/>
    <x v="1"/>
  </r>
  <r>
    <s v="44912"/>
    <s v=" LUCAS RIBEIRO DA COSTA"/>
    <s v="INTERNO"/>
    <n v="331876"/>
    <s v=" CAIXA DIST OPT E 8 SLIM A HUB"/>
    <n v="150"/>
    <n v="28444.5"/>
    <s v="CBA-VTAL"/>
    <x v="1"/>
    <s v="CELESTINO ANTONIO CESNE JUNIOR"/>
    <s v="HUB"/>
    <s v="FURUKAWA"/>
    <d v="2022-10-24T10:52:38"/>
    <n v="2.5467772337962971"/>
    <s v="menos que 25 dias"/>
    <s v="a partir de R$ 20.000"/>
    <x v="1"/>
    <x v="1"/>
  </r>
  <r>
    <s v="44912"/>
    <s v=" LUCAS RIBEIRO DA COSTA"/>
    <s v="INTERNO"/>
    <n v="304506"/>
    <s v=" EXTENSÃO ÓPT BLI 1,5M SC/APC"/>
    <n v="165"/>
    <n v="1009.8"/>
    <s v="CBA-VTAL"/>
    <x v="1"/>
    <s v="CELESTINO ANTONIO CESNE JUNIOR"/>
    <s v="CORDÃO HUB"/>
    <s v="MISCELÂNIAS"/>
    <d v="2022-10-24T10:52:38"/>
    <n v="2.546778668981482"/>
    <s v="menos que 25 dias"/>
    <s v="menos que R$ 5.000"/>
    <x v="1"/>
    <x v="1"/>
  </r>
  <r>
    <s v="44912"/>
    <s v=" LUCAS RIBEIRO DA COSTA"/>
    <s v="INTERNO"/>
    <n v="321919"/>
    <s v=" DIVISOR ÓPT 1:2 C/ SC/APC P/ ARDO"/>
    <n v="327"/>
    <n v="7759.71"/>
    <s v="CBA-VTAL"/>
    <x v="1"/>
    <s v="CELESTINO ANTONIO CESNE JUNIOR"/>
    <s v="DIVISOR 1:2"/>
    <s v="MISCELÂNIAS"/>
    <d v="2022-10-24T10:52:38"/>
    <n v="2.5467775810185191"/>
    <s v="menos que 25 dias"/>
    <s v="de R$ 5.000  a  R$ 9.999"/>
    <x v="1"/>
    <x v="1"/>
  </r>
  <r>
    <s v="44913"/>
    <s v=" LUCAS DE OLIVEIRA SILVA BEDIN"/>
    <s v="INTERNO"/>
    <n v="331967"/>
    <s v=" ESTICADOR CUNH PLAS 05MM GE P/ DROP"/>
    <n v="464"/>
    <n v="487.2"/>
    <s v="CVL-VTAL"/>
    <x v="10"/>
    <s v="WAGNER CORDEIRO DE BONFIM"/>
    <s v="ESTICADOR"/>
    <s v="FURUKAWA"/>
    <d v="2022-10-14T15:26:51"/>
    <n v="12.356350462962959"/>
    <s v="menos que 25 dias"/>
    <s v="menos que R$ 5.000"/>
    <x v="1"/>
    <x v="1"/>
  </r>
  <r>
    <s v="44913"/>
    <s v=" LUCAS DE OLIVEIRA SILVA BEDIN"/>
    <s v="INTERNO"/>
    <n v="331688"/>
    <s v=" CAIXA DISTR OPT SEL 10 SC EXT TAP 30/70"/>
    <n v="15"/>
    <n v="3033.6"/>
    <s v="CVL-VTAL"/>
    <x v="10"/>
    <s v="WAGNER CORDEIRO DE BONFIM"/>
    <s v="CDOE 1:8 MEIA"/>
    <s v="MISCELÂNIAS"/>
    <d v="2022-10-14T15:26:51"/>
    <n v="12.35635262731482"/>
    <s v="menos que 25 dias"/>
    <s v="menos que R$ 5.000"/>
    <x v="1"/>
    <x v="1"/>
  </r>
  <r>
    <s v="44913"/>
    <s v=" LUCAS DE OLIVEIRA SILVA BEDIN"/>
    <s v="INTERNO"/>
    <n v="331869"/>
    <s v=" CAIXA DIST OPT SEL 9 SC EXT SLIM 1:8"/>
    <n v="5"/>
    <n v="972.85"/>
    <s v="CVL-VTAL"/>
    <x v="10"/>
    <s v="WAGNER CORDEIRO DE BONFIM"/>
    <s v="CDOE 1:8 FIM"/>
    <s v="MISCELÂNIAS"/>
    <d v="2022-08-23T11:55:37"/>
    <n v="64.503045717592599"/>
    <s v="a partir de 30 dias"/>
    <s v="menos que R$ 5.000"/>
    <x v="0"/>
    <x v="1"/>
  </r>
  <r>
    <s v="44913"/>
    <s v=" LUCAS DE OLIVEIRA SILVA BEDIN"/>
    <s v="INTERNO"/>
    <n v="314003"/>
    <s v=" CONJUNTO CAPRE LARANJA 11,2/12,2MM CB-S"/>
    <n v="320"/>
    <n v="4787.2"/>
    <s v="CBA-VTAL"/>
    <x v="10"/>
    <s v="WAGNER CORDEIRO DE BONFIM"/>
    <s v="CONJ. CAPRE LARANJA"/>
    <s v="MISCELÂNIAS"/>
    <d v="2022-08-22T09:38:40"/>
    <n v="65.598149733796291"/>
    <s v="a partir de 30 dias"/>
    <s v="menos que R$ 5.000"/>
    <x v="0"/>
    <x v="1"/>
  </r>
  <r>
    <s v="44913"/>
    <s v=" LUCAS DE OLIVEIRA SILVA BEDIN"/>
    <s v="INTERNO"/>
    <n v="332059"/>
    <s v=" CABO OPTIC DP G657 EX 1F CIR UNIV 200M"/>
    <n v="50"/>
    <n v="16487"/>
    <s v="CBA-VTAL"/>
    <x v="10"/>
    <s v="WAGNER CORDEIRO DE BONFIM"/>
    <s v="DROP 200mts"/>
    <s v="MISCELÂNIAS"/>
    <d v="2022-08-23T15:31:49"/>
    <n v="64.352910150462961"/>
    <s v="a partir de 30 dias"/>
    <s v="de R$ 10.000  a  R$ 20.000"/>
    <x v="0"/>
    <x v="1"/>
  </r>
  <r>
    <s v="44913"/>
    <s v=" LUCAS DE OLIVEIRA SILVA BEDIN"/>
    <s v="INTERNO"/>
    <n v="332052"/>
    <s v=" CABO OPTIC DP G657 EX 1F CIR UNIV 300M"/>
    <n v="5"/>
    <n v="2380.0500000000002"/>
    <s v="CVL-VTAL"/>
    <x v="10"/>
    <s v="WAGNER CORDEIRO DE BONFIM"/>
    <s v="DROP 300mts"/>
    <s v="MISCELÂNIAS"/>
    <d v="2022-08-23T15:31:49"/>
    <n v="64.352910567129626"/>
    <s v="a partir de 30 dias"/>
    <s v="menos que R$ 5.000"/>
    <x v="0"/>
    <x v="1"/>
  </r>
  <r>
    <s v="44913"/>
    <s v=" LUCAS DE OLIVEIRA SILVA BEDIN"/>
    <s v="INTERNO"/>
    <n v="332013"/>
    <s v=" CAIXA DISTR OPT I 17 SC/APC I C/SPL_1_16"/>
    <n v="18"/>
    <n v="5994.36"/>
    <s v="CVL-VTAL"/>
    <x v="10"/>
    <s v="WAGNER CORDEIRO DE BONFIM"/>
    <s v="CDOE 1:16FIM"/>
    <s v="MISCELÂNIAS"/>
    <d v="2022-08-23T15:31:49"/>
    <n v="64.352909606481475"/>
    <s v="a partir de 30 dias"/>
    <s v="de R$ 5.000  a  R$ 9.999"/>
    <x v="0"/>
    <x v="1"/>
  </r>
  <r>
    <s v="44913"/>
    <s v=" LUCAS DE OLIVEIRA SILVA BEDIN"/>
    <s v="INTERNO"/>
    <n v="332061"/>
    <s v=" CABO OPTIC DP G657 EX 1F CIR UNIV 50M"/>
    <n v="11"/>
    <n v="1718.75"/>
    <s v="CVL-VTAL"/>
    <x v="10"/>
    <s v="WAGNER CORDEIRO DE BONFIM"/>
    <s v="DROP 50mts"/>
    <s v="MISCELÂNIAS"/>
    <d v="2022-08-29T08:09:34"/>
    <n v="58.660020520833328"/>
    <s v="a partir de 30 dias"/>
    <s v="menos que R$ 5.000"/>
    <x v="0"/>
    <x v="1"/>
  </r>
  <r>
    <s v="44913"/>
    <s v=" LUCAS DE OLIVEIRA SILVA BEDIN"/>
    <s v="INTERNO"/>
    <n v="313763"/>
    <s v=" PLAQUETA IDENTIFICACAO CABO OPTICO"/>
    <n v="182"/>
    <n v="289.38"/>
    <s v="CBA-VTAL"/>
    <x v="10"/>
    <s v="WAGNER CORDEIRO DE BONFIM"/>
    <s v="PLAQUETA"/>
    <s v="MISCELÂNIAS"/>
    <d v="2022-10-14T15:26:50"/>
    <n v="12.35636234953704"/>
    <s v="menos que 25 dias"/>
    <s v="menos que R$ 5.000"/>
    <x v="1"/>
    <x v="1"/>
  </r>
  <r>
    <s v="44913"/>
    <s v=" LUCAS DE OLIVEIRA SILVA BEDIN"/>
    <s v="INTERNO"/>
    <n v="322245"/>
    <s v=" CABO TEL OPT CFOA-SM-AS-80-TS-72 AEREO"/>
    <n v="900"/>
    <n v="3888"/>
    <s v="CVL-VTAL"/>
    <x v="10"/>
    <s v="WAGNER CORDEIRO DE BONFIM"/>
    <s v="CFOA 72"/>
    <s v="MISCELÂNIAS"/>
    <d v="2022-08-17T12:11:07"/>
    <n v="70.49227905092593"/>
    <s v="a partir de 30 dias"/>
    <s v="menos que R$ 5.000"/>
    <x v="0"/>
    <x v="1"/>
  </r>
  <r>
    <s v="44913"/>
    <s v=" LUCAS DE OLIVEIRA SILVA BEDIN"/>
    <s v="INTERNO"/>
    <n v="332060"/>
    <s v=" CABO OPTIC DP G657 EX 1F CIR UNIV 350M"/>
    <n v="2"/>
    <n v="1091.92"/>
    <s v="CVL-VTAL"/>
    <x v="10"/>
    <s v="WAGNER CORDEIRO DE BONFIM"/>
    <s v="DROP 350mts"/>
    <s v="MISCELÂNIAS"/>
    <d v="2022-08-23T11:55:37"/>
    <n v="64.503048958333324"/>
    <s v="a partir de 30 dias"/>
    <s v="menos que R$ 5.000"/>
    <x v="0"/>
    <x v="1"/>
  </r>
  <r>
    <s v="44913"/>
    <s v=" LUCAS DE OLIVEIRA SILVA BEDIN"/>
    <s v="INTERNO"/>
    <n v="319013"/>
    <s v=" CABO TEL OPT CFOA-SM-ASU-120-S-12 AEREO"/>
    <n v="80"/>
    <n v="112"/>
    <s v="CVL-VTAL"/>
    <x v="10"/>
    <s v="WAGNER CORDEIRO DE BONFIM"/>
    <s v="CFOA 12"/>
    <s v="MISCELÂNIAS"/>
    <d v="2022-10-14T15:26:51"/>
    <n v="12.356359872685189"/>
    <s v="menos que 25 dias"/>
    <s v="menos que R$ 5.000"/>
    <x v="1"/>
    <x v="1"/>
  </r>
  <r>
    <s v="44913"/>
    <s v=" LUCAS DE OLIVEIRA SILVA BEDIN"/>
    <s v="INTERNO"/>
    <n v="300673"/>
    <s v=" FITA ACO INOX 19,1X0,5X30000MM FAIC"/>
    <n v="1"/>
    <n v="83.52"/>
    <s v="MGA-VTAL"/>
    <x v="10"/>
    <s v="WAGNER CORDEIRO DE BONFIM"/>
    <s v="FITA AÇO"/>
    <s v="CORNNING"/>
    <d v="2022-10-14T15:26:50"/>
    <n v="12.35636732638889"/>
    <s v="menos que 25 dias"/>
    <s v="menos que R$ 5.000"/>
    <x v="1"/>
    <x v="1"/>
  </r>
  <r>
    <s v="44913"/>
    <s v=" LUCAS DE OLIVEIRA SILVA BEDIN"/>
    <s v="INTERNO"/>
    <n v="319014"/>
    <s v=" CONJUNTO CAPRE AZUL 8,0/8,6MM CB-ASU"/>
    <n v="80"/>
    <n v="784.8"/>
    <s v="CBA-VTAL"/>
    <x v="10"/>
    <s v="WAGNER CORDEIRO DE BONFIM"/>
    <s v="CONJ. CAPRE AZUL"/>
    <s v="DADOS"/>
    <d v="2022-10-14T15:26:51"/>
    <n v="12.356358333333329"/>
    <s v="menos que 25 dias"/>
    <s v="menos que R$ 5.000"/>
    <x v="1"/>
    <x v="1"/>
  </r>
  <r>
    <s v="44913"/>
    <s v=" LUCAS DE OLIVEIRA SILVA BEDIN"/>
    <s v="INTERNO"/>
    <n v="320251"/>
    <s v=" DIVISOR OPT 1:8 SC/APC INDIVIDUAL"/>
    <n v="2"/>
    <n v="85.4"/>
    <s v="MGA-VTAL"/>
    <x v="10"/>
    <s v="WAGNER CORDEIRO DE BONFIM"/>
    <s v="DIVISOR 1:8"/>
    <s v="PRECON"/>
    <d v="2022-10-14T15:26:51"/>
    <n v="12.35635648148148"/>
    <s v="menos que 25 dias"/>
    <s v="menos que R$ 5.000"/>
    <x v="1"/>
    <x v="1"/>
  </r>
  <r>
    <s v="44913"/>
    <s v=" LUCAS DE OLIVEIRA SILVA BEDIN"/>
    <s v="INTERNO"/>
    <n v="331995"/>
    <s v=" CAIXA DIST OPT SEL 9 SC EXT TAP 1:8"/>
    <n v="9"/>
    <n v="1588.05"/>
    <s v="MGA-VTAL"/>
    <x v="10"/>
    <s v="WAGNER CORDEIRO DE BONFIM"/>
    <s v="CDOE 1:8 FIM"/>
    <s v="MISCELÂNIAS"/>
    <d v="2022-10-14T15:26:52"/>
    <n v="12.35634818287037"/>
    <s v="menos que 25 dias"/>
    <s v="menos que R$ 5.000"/>
    <x v="1"/>
    <x v="1"/>
  </r>
  <r>
    <s v="44913"/>
    <s v=" LUCAS DE OLIVEIRA SILVA BEDIN"/>
    <s v="INTERNO"/>
    <n v="320601"/>
    <s v=" FITA PVC ADES VERM IDENT/REDE FTTH 19MM"/>
    <n v="6"/>
    <n v="851.7"/>
    <s v="CBA-VTAL"/>
    <x v="10"/>
    <s v="WAGNER CORDEIRO DE BONFIM"/>
    <s v="FITA VERMELHA"/>
    <s v="CORNNING"/>
    <d v="2022-10-14T15:26:51"/>
    <n v="12.35635462962963"/>
    <s v="menos que 25 dias"/>
    <s v="menos que R$ 5.000"/>
    <x v="1"/>
    <x v="1"/>
  </r>
  <r>
    <s v="44913"/>
    <s v=" LUCAS DE OLIVEIRA SILVA BEDIN"/>
    <s v="INTERNO"/>
    <n v="332053"/>
    <s v=" CABO OPTIC DP G657 EX 1F CIR UNIV 100M"/>
    <n v="1"/>
    <n v="208.85"/>
    <s v="CVL-VTAL"/>
    <x v="10"/>
    <s v="WAGNER CORDEIRO DE BONFIM"/>
    <s v="DROP 100mts"/>
    <s v="MISCELÂNIAS"/>
    <d v="2022-10-14T15:26:52"/>
    <n v="12.35634262731481"/>
    <s v="menos que 25 dias"/>
    <s v="menos que R$ 5.000"/>
    <x v="1"/>
    <x v="1"/>
  </r>
  <r>
    <s v="44913"/>
    <s v=" LUCAS DE OLIVEIRA SILVA BEDIN"/>
    <s v="INTERNO"/>
    <n v="322252"/>
    <s v=" CABO TEL OPT CFOA-SM-AS-120-S-36 AEREO"/>
    <n v="237"/>
    <n v="647.01"/>
    <s v="CVL-VTAL"/>
    <x v="10"/>
    <s v="WAGNER CORDEIRO DE BONFIM"/>
    <s v="CFOA 36"/>
    <s v="MISCELÂNIAS"/>
    <d v="2022-08-15T18:52:48"/>
    <n v="72.21333086805555"/>
    <s v="a partir de 30 dias"/>
    <s v="menos que R$ 5.000"/>
    <x v="0"/>
    <x v="1"/>
  </r>
  <r>
    <s v="44913"/>
    <s v=" LUCAS DE OLIVEIRA SILVA BEDIN"/>
    <s v="INTERNO"/>
    <n v="319911"/>
    <s v=" CABO TEL OPT CFOA-SM-DD-S-288 SUBTERR"/>
    <n v="900"/>
    <n v="16146"/>
    <s v="CVL-VTAL"/>
    <x v="10"/>
    <s v="WAGNER CORDEIRO DE BONFIM"/>
    <s v="CFOA 288"/>
    <s v="MISCELÂNIAS"/>
    <d v="2022-08-22T11:21:46"/>
    <n v="65.526549270833328"/>
    <s v="a partir de 30 dias"/>
    <s v="de R$ 10.000  a  R$ 20.000"/>
    <x v="0"/>
    <x v="1"/>
  </r>
  <r>
    <s v="44913"/>
    <s v=" LUCAS DE OLIVEIRA SILVA BEDIN"/>
    <s v="INTERNO"/>
    <n v="332014"/>
    <s v=" CAIXA DISTR OPT I 18 SC/APC I TAP 30/70"/>
    <n v="6"/>
    <n v="2071.08"/>
    <s v="CVL-VTAL"/>
    <x v="10"/>
    <s v="WAGNER CORDEIRO DE BONFIM"/>
    <s v="CDOE 1:16 MEIA"/>
    <s v="MISCELÂNIAS"/>
    <d v="2022-08-23T15:31:49"/>
    <n v="64.352906597222216"/>
    <s v="a partir de 30 dias"/>
    <s v="menos que R$ 5.000"/>
    <x v="0"/>
    <x v="1"/>
  </r>
  <r>
    <s v="44913"/>
    <s v=" LUCAS DE OLIVEIRA SILVA BEDIN"/>
    <s v="INTERNO"/>
    <n v="300358"/>
    <s v=" CABO OPTIC DP G657 EX 1F CIR SL/OPT 150M"/>
    <n v="2"/>
    <n v="515.29999999999995"/>
    <s v="MGA-VTAL"/>
    <x v="10"/>
    <s v="WAGNER CORDEIRO DE BONFIM"/>
    <s v="DROP 150mts"/>
    <s v="MISCELÂNIAS"/>
    <d v="2022-10-14T15:26:50"/>
    <n v="12.35636797453704"/>
    <s v="menos que 25 dias"/>
    <s v="menos que R$ 5.000"/>
    <x v="1"/>
    <x v="1"/>
  </r>
  <r>
    <s v="44913"/>
    <s v=" LUCAS DE OLIVEIRA SILVA BEDIN"/>
    <s v="INTERNO"/>
    <n v="332058"/>
    <s v=" CABO OPTIC DP G657 EX 1F CIR UNIV 250M"/>
    <n v="14"/>
    <n v="6012.02"/>
    <s v="CBA-VTAL"/>
    <x v="10"/>
    <s v="WAGNER CORDEIRO DE BONFIM"/>
    <s v="DROP 250mts"/>
    <s v="MISCELÂNIAS"/>
    <d v="2022-10-14T15:26:52"/>
    <n v="12.35633978009259"/>
    <s v="menos que 25 dias"/>
    <s v="de R$ 5.000  a  R$ 9.999"/>
    <x v="1"/>
    <x v="1"/>
  </r>
  <r>
    <s v="44913"/>
    <s v=" LUCAS DE OLIVEIRA SILVA BEDIN"/>
    <s v="INTERNO"/>
    <n v="321533"/>
    <s v=" ABRACADEIRA ACO BAP 3 1200X1,6X30MM"/>
    <n v="575"/>
    <n v="7158.75"/>
    <s v="CBA-VTAL"/>
    <x v="10"/>
    <s v="WAGNER CORDEIRO DE BONFIM"/>
    <s v="BAP - 3"/>
    <s v="FURUKAWA"/>
    <d v="2022-08-31T14:17:25"/>
    <n v="56.404573067129633"/>
    <s v="a partir de 30 dias"/>
    <s v="de R$ 5.000  a  R$ 9.999"/>
    <x v="0"/>
    <x v="1"/>
  </r>
  <r>
    <s v="44917"/>
    <s v=" MARCELO ALMEIDA"/>
    <s v="INTERNO"/>
    <n v="331967"/>
    <s v=" ESTICADOR CUNH PLAS 05MM GE P/ DROP"/>
    <n v="6"/>
    <n v="6.3"/>
    <s v="CBA-VTAL"/>
    <x v="8"/>
    <s v="CELESTINO ANTONIO CESNE JUNIOR"/>
    <s v="ESTICADOR"/>
    <s v="FURUKAWA"/>
    <d v="2022-08-16T08:45:50"/>
    <n v="71.634839085648153"/>
    <s v="a partir de 30 dias"/>
    <s v="menos que R$ 5.000"/>
    <x v="0"/>
    <x v="1"/>
  </r>
  <r>
    <s v="44917"/>
    <s v=" MARCELO ALMEIDA"/>
    <s v="INTERNO"/>
    <n v="319014"/>
    <s v=" CONJUNTO CAPRE AZUL 8,0/8,6MM CB-ASU"/>
    <n v="8"/>
    <n v="78.48"/>
    <s v="CBA-VTAL"/>
    <x v="8"/>
    <s v="CELESTINO ANTONIO CESNE JUNIOR"/>
    <s v="CONJ. CAPRE AZUL"/>
    <s v="DADOS"/>
    <d v="2022-08-16T08:45:50"/>
    <n v="71.634839583333331"/>
    <s v="a partir de 30 dias"/>
    <s v="menos que R$ 5.000"/>
    <x v="0"/>
    <x v="1"/>
  </r>
  <r>
    <s v="44917"/>
    <s v=" MARCELO ALMEIDA"/>
    <s v="INTERNO"/>
    <n v="313763"/>
    <s v=" PLAQUETA IDENTIFICACAO CABO OPTICO"/>
    <n v="1"/>
    <n v="1.59"/>
    <s v="CBA-VTAL"/>
    <x v="8"/>
    <s v="CELESTINO ANTONIO CESNE JUNIOR"/>
    <s v="PLAQUETA"/>
    <s v="MISCELÂNIAS"/>
    <d v="2022-08-16T08:45:50"/>
    <n v="71.634839814814811"/>
    <s v="a partir de 30 dias"/>
    <s v="menos que R$ 5.000"/>
    <x v="0"/>
    <x v="1"/>
  </r>
  <r>
    <s v="44919"/>
    <s v=" MARCELO RODRIGUES DE CARVALHO"/>
    <s v="INTERNO"/>
    <n v="322252"/>
    <s v=" CABO TEL OPT CFOA-SM-AS-120-S-36 AEREO"/>
    <n v="250"/>
    <n v="682.5"/>
    <s v="MGA-VTAL"/>
    <x v="7"/>
    <s v="ALBERTO EVALDO FLECK"/>
    <s v="CFOA 36"/>
    <s v="MISCELÂNIAS"/>
    <d v="2022-08-11T15:20:47"/>
    <n v="76.360569560185183"/>
    <s v="a partir de 30 dias"/>
    <s v="menos que R$ 5.000"/>
    <x v="0"/>
    <x v="2"/>
  </r>
  <r>
    <s v="44919"/>
    <s v=" MARCELO RODRIGUES DE CARVALHO"/>
    <s v="INTERNO"/>
    <n v="300674"/>
    <s v=" FIO TEL MET ESPINAR-FEI-1,25 (PT)"/>
    <n v="1"/>
    <n v="27.64"/>
    <s v="MGA-VTAL"/>
    <x v="7"/>
    <s v="ALBERTO EVALDO FLECK"/>
    <s v="FIO ESPINAR"/>
    <s v="CORNNING"/>
    <d v="2022-08-11T15:20:47"/>
    <n v="76.360569293981484"/>
    <s v="a partir de 30 dias"/>
    <s v="menos que R$ 5.000"/>
    <x v="0"/>
    <x v="2"/>
  </r>
  <r>
    <s v="44922"/>
    <s v=" MARCIO PAULINO GONCALVES"/>
    <s v="INTERNO"/>
    <n v="322252"/>
    <s v=" CABO TEL OPT CFOA-SM-AS-120-S-36 AEREO"/>
    <n v="519"/>
    <n v="1416.87"/>
    <s v="MGA-VTAL"/>
    <x v="3"/>
    <s v="WAGNER CORDEIRO DE BONFIM"/>
    <s v="CFOA 36"/>
    <s v="MISCELÂNIAS"/>
    <d v="2022-08-16T08:58:39"/>
    <n v="71.62593275462963"/>
    <s v="a partir de 30 dias"/>
    <s v="menos que R$ 5.000"/>
    <x v="0"/>
    <x v="1"/>
  </r>
  <r>
    <s v="44922"/>
    <s v=" MARCIO PAULINO GONCALVES"/>
    <s v="INTERNO"/>
    <n v="331967"/>
    <s v=" ESTICADOR CUNH PLAS 05MM GE P/ DROP"/>
    <n v="100"/>
    <n v="105"/>
    <s v="CVL-VTAL"/>
    <x v="3"/>
    <s v="WAGNER CORDEIRO DE BONFIM"/>
    <s v="ESTICADOR"/>
    <s v="FURUKAWA"/>
    <d v="2022-09-14T18:01:20"/>
    <n v="42.249074108796293"/>
    <s v="a partir de 30 dias"/>
    <s v="menos que R$ 5.000"/>
    <x v="0"/>
    <x v="1"/>
  </r>
  <r>
    <s v="44922"/>
    <s v=" MARCIO PAULINO GONCALVES"/>
    <s v="INTERNO"/>
    <n v="314003"/>
    <s v=" CONJUNTO CAPRE LARANJA 11,2/12,2MM CB-S"/>
    <n v="10"/>
    <n v="149.6"/>
    <s v="CVL-VTAL"/>
    <x v="3"/>
    <s v="WAGNER CORDEIRO DE BONFIM"/>
    <s v="CONJ. CAPRE LARANJA"/>
    <s v="MISCELÂNIAS"/>
    <d v="2022-10-06T08:35:09"/>
    <n v="20.642259525462961"/>
    <s v="menos que 25 dias"/>
    <s v="menos que R$ 5.000"/>
    <x v="1"/>
    <x v="1"/>
  </r>
  <r>
    <s v="44922"/>
    <s v=" MARCIO PAULINO GONCALVES"/>
    <s v="INTERNO"/>
    <n v="321933"/>
    <s v=" CARTÃO DGO C/ 24F/24 ADAP LC/APC"/>
    <n v="12"/>
    <n v="3401.04"/>
    <s v="MGA-VTAL"/>
    <x v="3"/>
    <s v="WAGNER CORDEIRO DE BONFIM"/>
    <s v="CARTÃO DGO FTTH"/>
    <s v="FURUKAWA"/>
    <d v="2022-10-05T17:40:59"/>
    <n v="21.263208333333331"/>
    <s v="menos que 25 dias"/>
    <s v="menos que R$ 5.000"/>
    <x v="1"/>
    <x v="1"/>
  </r>
  <r>
    <s v="44922"/>
    <s v=" MARCIO PAULINO GONCALVES"/>
    <s v="INTERNO"/>
    <n v="300365"/>
    <s v=" CABO OPTIC DP G657 EX 1F CIR SL/OPT 200M"/>
    <n v="3"/>
    <n v="961.41"/>
    <s v="MGA-VTAL"/>
    <x v="3"/>
    <s v="WAGNER CORDEIRO DE BONFIM"/>
    <s v="DROP 200mts"/>
    <s v="MISCELÂNIAS"/>
    <d v="2022-09-15T11:01:31"/>
    <n v="41.540615659722221"/>
    <s v="a partir de 30 dias"/>
    <s v="menos que R$ 5.000"/>
    <x v="0"/>
    <x v="1"/>
  </r>
  <r>
    <s v="44922"/>
    <s v=" MARCIO PAULINO GONCALVES"/>
    <s v="INTERNO"/>
    <n v="321415"/>
    <s v=" BANDEJA OPT 12 FUSÕES CEO FX-T CINZA"/>
    <n v="7"/>
    <n v="39.479999999999997"/>
    <s v="MGA-VTAL"/>
    <x v="3"/>
    <s v="WAGNER CORDEIRO DE BONFIM"/>
    <s v="BANDEJA CINZA"/>
    <s v="MISCELÂNIAS"/>
    <d v="2022-10-05T17:40:59"/>
    <n v="21.263209571759258"/>
    <s v="menos que 25 dias"/>
    <s v="menos que R$ 5.000"/>
    <x v="1"/>
    <x v="1"/>
  </r>
  <r>
    <s v="44922"/>
    <s v=" MARCIO PAULINO GONCALVES"/>
    <s v="INTERNO"/>
    <n v="301577"/>
    <s v=" SUPORTE FIX COMPLET C/ISOL TIPO-2"/>
    <n v="110"/>
    <n v="1139.5999999999999"/>
    <s v="CVL-VTAL"/>
    <x v="3"/>
    <s v="WAGNER CORDEIRO DE BONFIM"/>
    <s v="ISOLADOR"/>
    <s v="MISCELÂNIAS"/>
    <d v="2022-10-06T08:35:08"/>
    <n v="20.642267442129629"/>
    <s v="menos que 25 dias"/>
    <s v="menos que R$ 5.000"/>
    <x v="1"/>
    <x v="1"/>
  </r>
  <r>
    <s v="44922"/>
    <s v=" MARCIO PAULINO GONCALVES"/>
    <s v="INTERNO"/>
    <n v="320601"/>
    <s v=" FITA PVC ADES VERM IDENT/REDE FTTH 19MM"/>
    <n v="15"/>
    <n v="2129.25"/>
    <s v="MGA-VTAL"/>
    <x v="3"/>
    <s v="WAGNER CORDEIRO DE BONFIM"/>
    <s v="FITA VERMELHA"/>
    <s v="CORNNING"/>
    <d v="2022-10-06T08:35:10"/>
    <n v="20.642248530092591"/>
    <s v="menos que 25 dias"/>
    <s v="menos que R$ 5.000"/>
    <x v="1"/>
    <x v="1"/>
  </r>
  <r>
    <s v="44922"/>
    <s v=" MARCIO PAULINO GONCALVES"/>
    <s v="INTERNO"/>
    <n v="321533"/>
    <s v=" ABRACADEIRA ACO BAP 3 1200X1,6X30MM"/>
    <n v="110"/>
    <n v="1369.5"/>
    <s v="CBA-VTAL"/>
    <x v="3"/>
    <s v="WAGNER CORDEIRO DE BONFIM"/>
    <s v="BAP - 3"/>
    <s v="FURUKAWA"/>
    <d v="2022-10-06T08:35:10"/>
    <n v="20.642241168981482"/>
    <s v="menos que 25 dias"/>
    <s v="menos que R$ 5.000"/>
    <x v="1"/>
    <x v="1"/>
  </r>
  <r>
    <s v="44922"/>
    <s v=" MARCIO PAULINO GONCALVES"/>
    <s v="INTERNO"/>
    <n v="300674"/>
    <s v=" FIO TEL MET ESPINAR-FEI-1,25 (PT)"/>
    <n v="1"/>
    <n v="27.64"/>
    <s v="MGA-VTAL"/>
    <x v="3"/>
    <s v="WAGNER CORDEIRO DE BONFIM"/>
    <s v="FIO ESPINAR"/>
    <s v="CORNNING"/>
    <d v="2022-09-14T17:30:27"/>
    <n v="42.270517245370371"/>
    <s v="a partir de 30 dias"/>
    <s v="menos que R$ 5.000"/>
    <x v="0"/>
    <x v="1"/>
  </r>
  <r>
    <s v="44922"/>
    <s v=" MARCIO PAULINO GONCALVES"/>
    <s v="INTERNO"/>
    <n v="319014"/>
    <s v=" CONJUNTO CAPRE AZUL 8,0/8,6MM CB-ASU"/>
    <n v="26"/>
    <n v="255.06"/>
    <s v="CVL-VTAL"/>
    <x v="3"/>
    <s v="WAGNER CORDEIRO DE BONFIM"/>
    <s v="CONJ. CAPRE AZUL"/>
    <s v="DADOS"/>
    <d v="2022-10-06T08:35:09"/>
    <n v="20.642254201388891"/>
    <s v="menos que 25 dias"/>
    <s v="menos que R$ 5.000"/>
    <x v="1"/>
    <x v="1"/>
  </r>
  <r>
    <s v="44922"/>
    <s v=" MARCIO PAULINO GONCALVES"/>
    <s v="INTERNO"/>
    <n v="320601"/>
    <s v=" FITA PVC ADES VERM IDENT/REDE FTTH 19MM"/>
    <n v="1"/>
    <n v="141.94999999999999"/>
    <s v="MGA-VTAL"/>
    <x v="3"/>
    <s v="WAGNER CORDEIRO DE BONFIM"/>
    <s v="FITA VERMELHA"/>
    <s v="CORNNING"/>
    <d v="2022-09-14T09:58:12"/>
    <n v="42.584588506944449"/>
    <s v="a partir de 30 dias"/>
    <s v="menos que R$ 5.000"/>
    <x v="0"/>
    <x v="1"/>
  </r>
  <r>
    <s v="44922"/>
    <s v=" MARCIO PAULINO GONCALVES"/>
    <s v="INTERNO"/>
    <n v="312642"/>
    <s v=" ABRACADEIRA PLASTICA 151MM X 3,7MM X 37M"/>
    <n v="748"/>
    <n v="74.8"/>
    <s v="MGA-VTAL"/>
    <x v="3"/>
    <s v="WAGNER CORDEIRO DE BONFIM"/>
    <s v="ABRAÇADEIRA"/>
    <s v="MISCELÂNIAS"/>
    <d v="2022-10-06T08:35:08"/>
    <n v="20.642263622685181"/>
    <s v="menos que 25 dias"/>
    <s v="menos que R$ 5.000"/>
    <x v="1"/>
    <x v="1"/>
  </r>
  <r>
    <s v="44922"/>
    <s v=" MARCIO PAULINO GONCALVES"/>
    <s v="INTERNO"/>
    <n v="321919"/>
    <s v=" DIVISOR ÓPT 1:2 C/ SC/APC P/ ARDO"/>
    <n v="29"/>
    <n v="688.17"/>
    <s v="MGA-VTAL"/>
    <x v="3"/>
    <s v="WAGNER CORDEIRO DE BONFIM"/>
    <s v="DIVISOR 1:2"/>
    <s v="MISCELÂNIAS"/>
    <d v="2022-10-06T08:35:11"/>
    <n v="20.642238310185181"/>
    <s v="menos que 25 dias"/>
    <s v="menos que R$ 5.000"/>
    <x v="1"/>
    <x v="1"/>
  </r>
  <r>
    <s v="44922"/>
    <s v=" MARCIO PAULINO GONCALVES"/>
    <s v="INTERNO"/>
    <n v="320426"/>
    <s v=" KIT CX EMENDA OPTICA CEOS FIST-GCO2"/>
    <n v="18"/>
    <n v="297.18"/>
    <s v="MGA-VTAL"/>
    <x v="3"/>
    <s v="WAGNER CORDEIRO DE BONFIM"/>
    <s v="KIT DERIVAÇÃO FIST"/>
    <s v="CORNNING"/>
    <d v="2022-10-06T08:35:09"/>
    <n v="20.642253900462961"/>
    <s v="menos que 25 dias"/>
    <s v="menos que R$ 5.000"/>
    <x v="1"/>
    <x v="1"/>
  </r>
  <r>
    <s v="44922"/>
    <s v=" MARCIO PAULINO GONCALVES"/>
    <s v="INTERNO"/>
    <n v="332006"/>
    <s v=" CABO OPTIC DP G657 EX 1F CIR TAP 100M"/>
    <n v="1"/>
    <n v="210.14"/>
    <s v="CVL-VTAL"/>
    <x v="3"/>
    <s v="WAGNER CORDEIRO DE BONFIM"/>
    <s v="DROP 100mts"/>
    <s v="MISCELÂNIAS"/>
    <d v="2022-09-14T17:30:27"/>
    <n v="42.270520057870371"/>
    <s v="a partir de 30 dias"/>
    <s v="menos que R$ 5.000"/>
    <x v="0"/>
    <x v="1"/>
  </r>
  <r>
    <s v="44922"/>
    <s v=" MARCIO PAULINO GONCALVES"/>
    <s v="INTERNO"/>
    <n v="321533"/>
    <s v=" ABRACADEIRA ACO BAP 3 1200X1,6X30MM"/>
    <n v="4"/>
    <n v="49.8"/>
    <s v="CBA-VTAL"/>
    <x v="3"/>
    <s v="WAGNER CORDEIRO DE BONFIM"/>
    <s v="BAP - 3"/>
    <s v="FURUKAWA"/>
    <d v="2022-09-14T18:01:20"/>
    <n v="42.249074884259258"/>
    <s v="a partir de 30 dias"/>
    <s v="menos que R$ 5.000"/>
    <x v="0"/>
    <x v="1"/>
  </r>
  <r>
    <s v="44922"/>
    <s v=" MARCIO PAULINO GONCALVES"/>
    <s v="INTERNO"/>
    <n v="313763"/>
    <s v=" PLAQUETA IDENTIFICACAO CABO OPTICO"/>
    <n v="94"/>
    <n v="149.46"/>
    <s v="CVL-VTAL"/>
    <x v="3"/>
    <s v="WAGNER CORDEIRO DE BONFIM"/>
    <s v="PLAQUETA"/>
    <s v="MISCELÂNIAS"/>
    <d v="2022-10-06T08:35:09"/>
    <n v="20.64226003472222"/>
    <s v="menos que 25 dias"/>
    <s v="menos que R$ 5.000"/>
    <x v="1"/>
    <x v="1"/>
  </r>
  <r>
    <s v="44922"/>
    <s v=" MARCIO PAULINO GONCALVES"/>
    <s v="INTERNO"/>
    <n v="313763"/>
    <s v=" PLAQUETA IDENTIFICACAO CABO OPTICO"/>
    <n v="140"/>
    <n v="222.6"/>
    <s v="CVL-VTAL"/>
    <x v="3"/>
    <s v="WAGNER CORDEIRO DE BONFIM"/>
    <s v="PLAQUETA"/>
    <s v="MISCELÂNIAS"/>
    <d v="2022-09-14T18:01:20"/>
    <n v="42.249076504629627"/>
    <s v="a partir de 30 dias"/>
    <s v="menos que R$ 5.000"/>
    <x v="0"/>
    <x v="1"/>
  </r>
  <r>
    <s v="44922"/>
    <s v=" MARCIO PAULINO GONCALVES"/>
    <s v="INTERNO"/>
    <n v="300673"/>
    <s v=" FITA ACO INOX 19,1X0,5X30000MM FAIC"/>
    <n v="40"/>
    <n v="3340.8"/>
    <s v="MGA-VTAL"/>
    <x v="3"/>
    <s v="WAGNER CORDEIRO DE BONFIM"/>
    <s v="FITA AÇO"/>
    <s v="CORNNING"/>
    <d v="2022-10-05T17:40:58"/>
    <n v="21.263214155092591"/>
    <s v="menos que 25 dias"/>
    <s v="menos que R$ 5.000"/>
    <x v="1"/>
    <x v="1"/>
  </r>
  <r>
    <s v="44922"/>
    <s v=" MARCIO PAULINO GONCALVES"/>
    <s v="INTERNO"/>
    <n v="332014"/>
    <s v=" CAIXA DISTR OPT I 18 SC/APC I TAP 30/70"/>
    <n v="18"/>
    <n v="6213.24"/>
    <s v="MGA-VTAL"/>
    <x v="3"/>
    <s v="WAGNER CORDEIRO DE BONFIM"/>
    <s v="CDOE 1:16 MEIA"/>
    <s v="MISCELÂNIAS"/>
    <d v="2022-09-14T18:01:20"/>
    <n v="42.249071562499999"/>
    <s v="a partir de 30 dias"/>
    <s v="de R$ 5.000  a  R$ 9.999"/>
    <x v="0"/>
    <x v="1"/>
  </r>
  <r>
    <s v="44922"/>
    <s v=" MARCIO PAULINO GONCALVES"/>
    <s v="INTERNO"/>
    <n v="321408"/>
    <s v=" CAIXA EMEN OPT ATE 480F SUBT/AER FB-T"/>
    <n v="3"/>
    <n v="1655.7"/>
    <s v="MGA-VTAL"/>
    <x v="3"/>
    <s v="WAGNER CORDEIRO DE BONFIM"/>
    <s v="CEO FTTH"/>
    <s v="FURUKAWA"/>
    <d v="2022-10-05T17:40:59"/>
    <n v="21.263209872685191"/>
    <s v="menos que 25 dias"/>
    <s v="menos que R$ 5.000"/>
    <x v="1"/>
    <x v="1"/>
  </r>
  <r>
    <s v="44922"/>
    <s v=" MARCIO PAULINO GONCALVES"/>
    <s v="INTERNO"/>
    <n v="319013"/>
    <s v=" CABO TEL OPT CFOA-SM-ASU-120-S-12 AEREO"/>
    <n v="3100"/>
    <n v="4340"/>
    <s v="MGA-VTAL"/>
    <x v="3"/>
    <s v="WAGNER CORDEIRO DE BONFIM"/>
    <s v="CFOA 12"/>
    <s v="MISCELÂNIAS"/>
    <d v="2022-10-06T08:35:09"/>
    <n v="20.642254861111109"/>
    <s v="menos que 25 dias"/>
    <s v="menos que R$ 5.000"/>
    <x v="1"/>
    <x v="1"/>
  </r>
  <r>
    <s v="44922"/>
    <s v=" MARCIO PAULINO GONCALVES"/>
    <s v="INTERNO"/>
    <n v="319013"/>
    <s v=" CABO TEL OPT CFOA-SM-ASU-120-S-12 AEREO"/>
    <n v="115"/>
    <n v="161"/>
    <s v="CVL-VTAL"/>
    <x v="3"/>
    <s v="WAGNER CORDEIRO DE BONFIM"/>
    <s v="CFOA 12"/>
    <s v="MISCELÂNIAS"/>
    <d v="2022-08-16T08:58:39"/>
    <n v="71.625932905092597"/>
    <s v="a partir de 30 dias"/>
    <s v="menos que R$ 5.000"/>
    <x v="0"/>
    <x v="1"/>
  </r>
  <r>
    <s v="44922"/>
    <s v=" MARCIO PAULINO GONCALVES"/>
    <s v="INTERNO"/>
    <n v="328444"/>
    <s v=" CONJUNTO RES CB OPT CSR CORD/P/SUBT"/>
    <n v="29"/>
    <n v="1533.52"/>
    <s v="MGA-VTAL"/>
    <x v="3"/>
    <s v="WAGNER CORDEIRO DE BONFIM"/>
    <s v="SUPORTE HUB"/>
    <s v="MISCELÂNIAS"/>
    <d v="2022-10-06T08:35:12"/>
    <n v="20.64222496527778"/>
    <s v="menos que 25 dias"/>
    <s v="menos que R$ 5.000"/>
    <x v="1"/>
    <x v="1"/>
  </r>
  <r>
    <s v="44922"/>
    <s v=" MARCIO PAULINO GONCALVES"/>
    <s v="INTERNO"/>
    <n v="321429"/>
    <s v=" MÓDULO OPTICO DGO 288F/288-LC/APC"/>
    <n v="1"/>
    <n v="343.68"/>
    <s v="MGA-VTAL"/>
    <x v="3"/>
    <s v="WAGNER CORDEIRO DE BONFIM"/>
    <s v="MÓDULO FTTH "/>
    <s v="MISCELÂNIAS"/>
    <d v="2022-10-05T17:40:59"/>
    <n v="21.263209293981479"/>
    <s v="menos que 25 dias"/>
    <s v="menos que R$ 5.000"/>
    <x v="1"/>
    <x v="1"/>
  </r>
  <r>
    <s v="44922"/>
    <s v=" MARCIO PAULINO GONCALVES"/>
    <s v="INTERNO"/>
    <n v="322247"/>
    <s v=" CABO TEL OPT CFOA-SM-AS-80-TS-144 AEREO"/>
    <n v="1740"/>
    <n v="15851.4"/>
    <s v="MGA-VTAL"/>
    <x v="3"/>
    <s v="WAGNER CORDEIRO DE BONFIM"/>
    <s v="CFOA 144"/>
    <s v="MISCELÂNIAS"/>
    <d v="2022-10-05T17:40:59"/>
    <n v="21.26320748842593"/>
    <s v="menos que 25 dias"/>
    <s v="de R$ 10.000  a  R$ 20.000"/>
    <x v="1"/>
    <x v="1"/>
  </r>
  <r>
    <s v="44922"/>
    <s v=" MARCIO PAULINO GONCALVES"/>
    <s v="INTERNO"/>
    <n v="322247"/>
    <s v=" CABO TEL OPT CFOA-SM-AS-80-TS-144 AEREO"/>
    <n v="2263"/>
    <n v="20615.93"/>
    <s v="MGA-VTAL"/>
    <x v="3"/>
    <s v="WAGNER CORDEIRO DE BONFIM"/>
    <s v="CFOA 144"/>
    <s v="MISCELÂNIAS"/>
    <d v="2022-10-10T11:15:39"/>
    <n v="16.530800231481479"/>
    <s v="menos que 25 dias"/>
    <s v="a partir de R$ 20.000"/>
    <x v="1"/>
    <x v="1"/>
  </r>
  <r>
    <s v="44922"/>
    <s v=" MARCIO PAULINO GONCALVES"/>
    <s v="INTERNO"/>
    <n v="332004"/>
    <s v=" CABO OPTIC DP G657 EX 1F CIR TAP 150M"/>
    <n v="3"/>
    <n v="897.93"/>
    <s v="CVL-VTAL"/>
    <x v="3"/>
    <s v="WAGNER CORDEIRO DE BONFIM"/>
    <s v="DROP 150mts"/>
    <s v="MISCELÂNIAS"/>
    <d v="2022-09-14T18:01:20"/>
    <n v="42.249072337962957"/>
    <s v="a partir de 30 dias"/>
    <s v="menos que R$ 5.000"/>
    <x v="0"/>
    <x v="1"/>
  </r>
  <r>
    <s v="44922"/>
    <s v=" MARCIO PAULINO GONCALVES"/>
    <s v="INTERNO"/>
    <n v="301577"/>
    <s v=" SUPORTE FIX COMPLET C/ISOL TIPO-2"/>
    <n v="20"/>
    <n v="207.2"/>
    <s v="CVL-VTAL"/>
    <x v="3"/>
    <s v="WAGNER CORDEIRO DE BONFIM"/>
    <s v="ISOLADOR"/>
    <s v="MISCELÂNIAS"/>
    <d v="2022-09-14T18:01:20"/>
    <n v="42.249077430555559"/>
    <s v="a partir de 30 dias"/>
    <s v="menos que R$ 5.000"/>
    <x v="0"/>
    <x v="1"/>
  </r>
  <r>
    <s v="44923"/>
    <s v=" MARCIO RAMOS DOS SANTOS"/>
    <s v="INTERNO"/>
    <n v="319911"/>
    <s v=" CABO TEL OPT CFOA-SM-DD-S-288 SUBTERR"/>
    <n v="4040"/>
    <n v="72477.600000000006"/>
    <s v="CBA-VTAL"/>
    <x v="13"/>
    <s v="CELESTINO ANTONIO CESNE JUNIOR"/>
    <s v="CFOA 288"/>
    <s v="MISCELÂNIAS"/>
    <d v="2022-10-25T14:28:59"/>
    <n v="1.3965408564814821"/>
    <s v="menos que 25 dias"/>
    <s v="a partir de R$ 20.000"/>
    <x v="1"/>
    <x v="1"/>
  </r>
  <r>
    <s v="44924"/>
    <s v=" MARCO AURELIO MENDES ALEXANDRE"/>
    <s v="INTERNO"/>
    <n v="332058"/>
    <s v=" CABO OPTIC DP G657 EX 1F CIR UNIV 250M"/>
    <n v="1"/>
    <n v="429.43"/>
    <s v="CBA-VTAL"/>
    <x v="8"/>
    <s v="CELESTINO ANTONIO CESNE JUNIOR"/>
    <s v="DROP 250mts"/>
    <s v="MISCELÂNIAS"/>
    <d v="2022-08-16T08:23:07"/>
    <n v="71.650618715277787"/>
    <s v="a partir de 30 dias"/>
    <s v="menos que R$ 5.000"/>
    <x v="0"/>
    <x v="1"/>
  </r>
  <r>
    <s v="44931"/>
    <s v=" MATHEUS FELIPE PEREIRA"/>
    <s v="INTERNO"/>
    <n v="300674"/>
    <s v=" FIO TEL MET ESPINAR-FEI-1,25 (PT)"/>
    <n v="1"/>
    <n v="27.64"/>
    <s v="MGA-VTAL"/>
    <x v="7"/>
    <s v="ALBERTO EVALDO FLECK"/>
    <s v="FIO ESPINAR"/>
    <s v="CORNNING"/>
    <d v="2022-08-11T16:02:43"/>
    <n v="76.331444131944451"/>
    <s v="a partir de 30 dias"/>
    <s v="menos que R$ 5.000"/>
    <x v="0"/>
    <x v="2"/>
  </r>
  <r>
    <s v="44931"/>
    <s v=" MATHEUS FELIPE PEREIRA"/>
    <s v="INTERNO"/>
    <n v="322252"/>
    <s v=" CABO TEL OPT CFOA-SM-AS-120-S-36 AEREO"/>
    <n v="250"/>
    <n v="682.5"/>
    <s v="MGA-VTAL"/>
    <x v="7"/>
    <s v="ALBERTO EVALDO FLECK"/>
    <s v="CFOA 36"/>
    <s v="MISCELÂNIAS"/>
    <d v="2022-08-11T16:02:43"/>
    <n v="76.331444328703711"/>
    <s v="a partir de 30 dias"/>
    <s v="menos que R$ 5.000"/>
    <x v="0"/>
    <x v="2"/>
  </r>
  <r>
    <s v="44932"/>
    <s v=" MATHEUS HENRIQUE BENTO"/>
    <s v="INTERNO"/>
    <n v="320601"/>
    <s v=" FITA PVC ADES VERM IDENT/REDE FTTH 19MM"/>
    <n v="2"/>
    <n v="283.89999999999998"/>
    <s v="MGA-VTAL"/>
    <x v="3"/>
    <s v="WAGNER CORDEIRO DE BONFIM"/>
    <s v="FITA VERMELHA"/>
    <s v="CORNNING"/>
    <d v="2022-10-07T10:06:30"/>
    <n v="19.578819097222219"/>
    <s v="menos que 25 dias"/>
    <s v="menos que R$ 5.000"/>
    <x v="1"/>
    <x v="1"/>
  </r>
  <r>
    <s v="44932"/>
    <s v=" MATHEUS HENRIQUE BENTO"/>
    <s v="INTERNO"/>
    <n v="319013"/>
    <s v=" CABO TEL OPT CFOA-SM-ASU-120-S-12 AEREO"/>
    <n v="2000"/>
    <n v="2800"/>
    <s v="MGA-VTAL"/>
    <x v="3"/>
    <s v="WAGNER CORDEIRO DE BONFIM"/>
    <s v="CFOA 12"/>
    <s v="MISCELÂNIAS"/>
    <d v="2022-10-07T10:06:30"/>
    <n v="19.578819826388891"/>
    <s v="menos que 25 dias"/>
    <s v="menos que R$ 5.000"/>
    <x v="1"/>
    <x v="1"/>
  </r>
  <r>
    <s v="44932"/>
    <s v=" MATHEUS HENRIQUE BENTO"/>
    <s v="INTERNO"/>
    <n v="331875"/>
    <s v=" CAIXA DIST OPT CDOE 48F/8D C/SPL SLIM"/>
    <n v="1"/>
    <n v="218.67"/>
    <s v="MGA-VTAL"/>
    <x v="3"/>
    <s v="WAGNER CORDEIRO DE BONFIM"/>
    <s v="CDOE 1:8 F"/>
    <s v="MISCELÂNIAS"/>
    <d v="2022-10-07T10:06:30"/>
    <n v="19.57882021990741"/>
    <s v="menos que 25 dias"/>
    <s v="menos que R$ 5.000"/>
    <x v="1"/>
    <x v="1"/>
  </r>
  <r>
    <s v="44932"/>
    <s v=" MATHEUS HENRIQUE BENTO"/>
    <s v="INTERNO"/>
    <n v="328028"/>
    <s v=" CAIXA DIST OPT I/A 16 SC/APC I"/>
    <n v="20"/>
    <n v="5343.6"/>
    <s v="MGA-VTAL"/>
    <x v="3"/>
    <s v="WAGNER CORDEIRO DE BONFIM"/>
    <s v="CDOI"/>
    <s v="FURUKAWA"/>
    <d v="2022-10-07T10:06:30"/>
    <n v="19.578820682870369"/>
    <s v="menos que 25 dias"/>
    <s v="de R$ 5.000  a  R$ 9.999"/>
    <x v="1"/>
    <x v="1"/>
  </r>
  <r>
    <s v="44933"/>
    <s v=" MATHEUS HENRIQUE DOS SANTOS CASATE"/>
    <s v="INTERNO"/>
    <n v="300768"/>
    <s v=" CAIXA EMEN OPT SUBT 18-36FBS 36F/S"/>
    <n v="3"/>
    <n v="575.46"/>
    <s v="CVL-VTAL"/>
    <x v="20"/>
    <s v="ALBERTO EVALDO FLECK"/>
    <s v="CX - EMENDA"/>
    <s v="FURUKAWA"/>
    <d v="2022-10-21T15:16:25"/>
    <n v="5.3635998842592594"/>
    <s v="menos que 25 dias"/>
    <s v="menos que R$ 5.000"/>
    <x v="1"/>
    <x v="2"/>
  </r>
  <r>
    <s v="44938"/>
    <s v=" MAURINEI BUENO KULLER"/>
    <s v="INTERNO"/>
    <n v="331967"/>
    <s v=" ESTICADOR CUNH PLAS 05MM GE P/ DROP"/>
    <n v="313"/>
    <n v="328.65"/>
    <s v="CBA-VTAL"/>
    <x v="12"/>
    <s v="CELESTINO ANTONIO CESNE JUNIOR"/>
    <s v="ESTICADOR"/>
    <s v="FURUKAWA"/>
    <d v="2022-10-26T21:39:09"/>
    <n v="9.7815706018518522E-2"/>
    <s v="menos que 25 dias"/>
    <s v="menos que R$ 5.000"/>
    <x v="1"/>
    <x v="1"/>
  </r>
  <r>
    <s v="44938"/>
    <s v=" MAURINEI BUENO KULLER"/>
    <s v="INTERNO"/>
    <n v="331870"/>
    <s v=" CAIXA DIST OPT SEL 10 SC EXT SLIM 30/70"/>
    <n v="11"/>
    <n v="2405.15"/>
    <s v="CBA-VTAL"/>
    <x v="12"/>
    <s v="CELESTINO ANTONIO CESNE JUNIOR"/>
    <s v="CDOE 1:8 MEIA"/>
    <s v="MISCELÂNIAS"/>
    <d v="2022-10-19T15:01:42"/>
    <n v="7.3738245717592594"/>
    <s v="menos que 25 dias"/>
    <s v="menos que R$ 5.000"/>
    <x v="1"/>
    <x v="1"/>
  </r>
  <r>
    <s v="44938"/>
    <s v=" MAURINEI BUENO KULLER"/>
    <s v="INTERNO"/>
    <n v="332061"/>
    <s v=" CABO OPTIC DP G657 EX 1F CIR UNIV 50M"/>
    <n v="1"/>
    <n v="156.25"/>
    <s v="CBA-VTAL"/>
    <x v="12"/>
    <s v="CELESTINO ANTONIO CESNE JUNIOR"/>
    <s v="DROP 50mts"/>
    <s v="MISCELÂNIAS"/>
    <d v="2022-10-25T21:44:27"/>
    <n v="1.094132256944444"/>
    <s v="menos que 25 dias"/>
    <s v="menos que R$ 5.000"/>
    <x v="1"/>
    <x v="1"/>
  </r>
  <r>
    <s v="44938"/>
    <s v=" MAURINEI BUENO KULLER"/>
    <s v="INTERNO"/>
    <n v="331995"/>
    <s v=" CAIXA DIST OPT SEL 9 SC EXT TAP 1:8"/>
    <n v="7"/>
    <n v="1235.1500000000001"/>
    <s v="CBA-VTAL"/>
    <x v="12"/>
    <s v="CELESTINO ANTONIO CESNE JUNIOR"/>
    <s v="CDOE 1:8 FIM"/>
    <s v="MISCELÂNIAS"/>
    <d v="2022-10-19T15:01:41"/>
    <n v="7.3738297106481481"/>
    <s v="menos que 25 dias"/>
    <s v="menos que R$ 5.000"/>
    <x v="1"/>
    <x v="1"/>
  </r>
  <r>
    <s v="44938"/>
    <s v=" MAURINEI BUENO KULLER"/>
    <s v="INTERNO"/>
    <n v="331995"/>
    <s v=" CAIXA DIST OPT SEL 9 SC EXT TAP 1:8"/>
    <n v="5"/>
    <n v="882.25"/>
    <s v="CBA-VTAL"/>
    <x v="12"/>
    <s v="CELESTINO ANTONIO CESNE JUNIOR"/>
    <s v="CDOE 1:8 FIM"/>
    <s v="MISCELÂNIAS"/>
    <d v="2022-10-19T15:01:41"/>
    <n v="7.3738305555555552"/>
    <s v="menos que 25 dias"/>
    <s v="menos que R$ 5.000"/>
    <x v="1"/>
    <x v="1"/>
  </r>
  <r>
    <s v="44938"/>
    <s v=" MAURINEI BUENO KULLER"/>
    <s v="INTERNO"/>
    <n v="331870"/>
    <s v=" CAIXA DIST OPT SEL 10 SC EXT SLIM 30/70"/>
    <n v="30"/>
    <n v="6559.5"/>
    <s v="CBA-VTAL"/>
    <x v="12"/>
    <s v="CELESTINO ANTONIO CESNE JUNIOR"/>
    <s v="CDOE 1:8 MEIA"/>
    <s v="MISCELÂNIAS"/>
    <d v="2022-10-26T21:39:09"/>
    <n v="9.7816585648148144E-2"/>
    <s v="menos que 25 dias"/>
    <s v="de R$ 5.000  a  R$ 9.999"/>
    <x v="1"/>
    <x v="1"/>
  </r>
  <r>
    <s v="44938"/>
    <s v=" MAURINEI BUENO KULLER"/>
    <s v="INTERNO"/>
    <n v="322251"/>
    <s v=" CABO ÓPTICO CFOA-SM-AS-120-TS-24 (FTTH)"/>
    <n v="6"/>
    <n v="16.14"/>
    <s v="CBA-VTAL"/>
    <x v="12"/>
    <s v="CELESTINO ANTONIO CESNE JUNIOR"/>
    <s v="CFOA 24"/>
    <s v="MISCELÂNIAS"/>
    <d v="2022-10-19T15:01:42"/>
    <n v="7.3738232986111107"/>
    <s v="menos que 25 dias"/>
    <s v="menos que R$ 5.000"/>
    <x v="1"/>
    <x v="1"/>
  </r>
  <r>
    <s v="44938"/>
    <s v=" MAURINEI BUENO KULLER"/>
    <s v="INTERNO"/>
    <n v="321204"/>
    <s v=" ETIQUETA IDENTIFICACAO  CABO ÓPTICO"/>
    <n v="8"/>
    <n v="1310.48"/>
    <s v="CBA-VTAL"/>
    <x v="12"/>
    <s v="CELESTINO ANTONIO CESNE JUNIOR"/>
    <s v="VERIFICAR"/>
    <s v="CORNNING"/>
    <d v="2022-10-19T15:01:42"/>
    <n v="7.3738202893518512"/>
    <s v="menos que 25 dias"/>
    <s v="menos que R$ 5.000"/>
    <x v="1"/>
    <x v="1"/>
  </r>
  <r>
    <s v="44938"/>
    <s v=" MAURINEI BUENO KULLER"/>
    <s v="INTERNO"/>
    <n v="320426"/>
    <s v=" KIT CX EMENDA OPTICA CEOS FIST-GCO2"/>
    <n v="4"/>
    <n v="66.040000000000006"/>
    <s v="CBA-VTAL"/>
    <x v="12"/>
    <s v="CELESTINO ANTONIO CESNE JUNIOR"/>
    <s v="KIT DERIVAÇÃO FIST"/>
    <s v="CORNNING"/>
    <d v="2022-10-19T15:01:42"/>
    <n v="7.3738182060185187"/>
    <s v="menos que 25 dias"/>
    <s v="menos que R$ 5.000"/>
    <x v="1"/>
    <x v="1"/>
  </r>
  <r>
    <s v="44938"/>
    <s v=" MAURINEI BUENO KULLER"/>
    <s v="INTERNO"/>
    <n v="300369"/>
    <s v=" CABO OPTIC DP G657 EX 1F CIR SL/OPT 100M"/>
    <n v="10"/>
    <n v="1952.9"/>
    <s v="CBA-VTAL"/>
    <x v="12"/>
    <s v="CELESTINO ANTONIO CESNE JUNIOR"/>
    <s v="DROP 100mts"/>
    <s v="MISCELÂNIAS"/>
    <d v="2022-10-26T21:39:09"/>
    <n v="9.7815821759259264E-2"/>
    <s v="menos que 25 dias"/>
    <s v="menos que R$ 5.000"/>
    <x v="1"/>
    <x v="1"/>
  </r>
  <r>
    <s v="44938"/>
    <s v=" MAURINEI BUENO KULLER"/>
    <s v="INTERNO"/>
    <n v="332014"/>
    <s v=" CAIXA DISTR OPT I 18 SC/APC I TAP 30/70"/>
    <n v="16"/>
    <n v="5522.88"/>
    <s v="CBA-VTAL"/>
    <x v="12"/>
    <s v="CELESTINO ANTONIO CESNE JUNIOR"/>
    <s v="CDOE 1:16 MEIA"/>
    <s v="MISCELÂNIAS"/>
    <d v="2022-10-25T21:44:27"/>
    <n v="1.0941335995370369"/>
    <s v="menos que 25 dias"/>
    <s v="de R$ 5.000  a  R$ 9.999"/>
    <x v="1"/>
    <x v="1"/>
  </r>
  <r>
    <s v="44938"/>
    <s v=" MAURINEI BUENO KULLER"/>
    <s v="INTERNO"/>
    <n v="331875"/>
    <s v=" CAIXA DIST OPT CDOE 48F/8D C/SPL SLIM"/>
    <n v="3"/>
    <n v="656.01"/>
    <s v="CBA-VTAL"/>
    <x v="12"/>
    <s v="CELESTINO ANTONIO CESNE JUNIOR"/>
    <s v="CDOE 1:8 F"/>
    <s v="MISCELÂNIAS"/>
    <d v="2022-10-19T15:01:41"/>
    <n v="7.3738270833333326"/>
    <s v="menos que 25 dias"/>
    <s v="menos que R$ 5.000"/>
    <x v="1"/>
    <x v="1"/>
  </r>
  <r>
    <s v="44938"/>
    <s v=" MAURINEI BUENO KULLER"/>
    <s v="INTERNO"/>
    <n v="314003"/>
    <s v=" CONJUNTO CAPRE LARANJA 11,2/12,2MM CB-S"/>
    <n v="230"/>
    <n v="3440.8"/>
    <s v="CBA-VTAL"/>
    <x v="12"/>
    <s v="CELESTINO ANTONIO CESNE JUNIOR"/>
    <s v="CONJ. CAPRE LARANJA"/>
    <s v="MISCELÂNIAS"/>
    <d v="2022-10-19T15:01:42"/>
    <n v="7.373814201388889"/>
    <s v="menos que 25 dias"/>
    <s v="menos que R$ 5.000"/>
    <x v="1"/>
    <x v="1"/>
  </r>
  <r>
    <s v="44938"/>
    <s v=" MAURINEI BUENO KULLER"/>
    <s v="INTERNO"/>
    <n v="331869"/>
    <s v=" CAIXA DIST OPT SEL 9 SC EXT SLIM 1:8"/>
    <n v="9"/>
    <n v="1751.13"/>
    <s v="CBA-VTAL"/>
    <x v="12"/>
    <s v="CELESTINO ANTONIO CESNE JUNIOR"/>
    <s v="CDOE 1:8 FIM"/>
    <s v="MISCELÂNIAS"/>
    <d v="2022-10-26T21:39:09"/>
    <n v="9.7816400462962957E-2"/>
    <s v="menos que 25 dias"/>
    <s v="menos que R$ 5.000"/>
    <x v="1"/>
    <x v="1"/>
  </r>
  <r>
    <s v="44938"/>
    <s v=" MAURINEI BUENO KULLER"/>
    <s v="INTERNO"/>
    <n v="301577"/>
    <s v=" SUPORTE FIX COMPLET C/ISOL TIPO-2"/>
    <n v="118"/>
    <n v="1222.48"/>
    <s v="CBA-VTAL"/>
    <x v="12"/>
    <s v="CELESTINO ANTONIO CESNE JUNIOR"/>
    <s v="ISOLADOR"/>
    <s v="MISCELÂNIAS"/>
    <d v="2022-10-19T15:01:43"/>
    <n v="7.3738097569444436"/>
    <s v="menos que 25 dias"/>
    <s v="menos que R$ 5.000"/>
    <x v="1"/>
    <x v="1"/>
  </r>
  <r>
    <s v="44938"/>
    <s v=" MAURINEI BUENO KULLER"/>
    <s v="INTERNO"/>
    <n v="300151"/>
    <s v=" DUTO REDE CORRUGADO  PEAD 124MM"/>
    <n v="80"/>
    <n v="985.6"/>
    <s v="CBA-VTAL"/>
    <x v="12"/>
    <s v="CELESTINO ANTONIO CESNE JUNIOR"/>
    <s v="DUTO"/>
    <s v="MISCELÂNIAS"/>
    <d v="2022-10-19T15:01:43"/>
    <n v="7.3738071759259256"/>
    <s v="menos que 25 dias"/>
    <s v="menos que R$ 5.000"/>
    <x v="1"/>
    <x v="1"/>
  </r>
  <r>
    <s v="44938"/>
    <s v=" MAURINEI BUENO KULLER"/>
    <s v="INTERNO"/>
    <n v="320251"/>
    <s v=" DIVISOR OPT 1:8 SC/APC INDIVIDUAL"/>
    <n v="2"/>
    <n v="85.4"/>
    <s v="CBA-VTAL"/>
    <x v="12"/>
    <s v="CELESTINO ANTONIO CESNE JUNIOR"/>
    <s v="DIVISOR 1:8"/>
    <s v="PRECON"/>
    <d v="2022-10-26T21:39:09"/>
    <n v="9.7815046296296282E-2"/>
    <s v="menos que 25 dias"/>
    <s v="menos que R$ 5.000"/>
    <x v="1"/>
    <x v="1"/>
  </r>
  <r>
    <s v="44938"/>
    <s v=" MAURINEI BUENO KULLER"/>
    <s v="INTERNO"/>
    <n v="331870"/>
    <s v=" CAIXA DIST OPT SEL 10 SC EXT SLIM 30/70"/>
    <n v="1"/>
    <n v="218.65"/>
    <s v="CBA-VTAL"/>
    <x v="12"/>
    <s v="CELESTINO ANTONIO CESNE JUNIOR"/>
    <s v="CDOE 1:8 MEIA"/>
    <s v="MISCELÂNIAS"/>
    <d v="2022-10-19T15:01:41"/>
    <n v="7.3738259606481478"/>
    <s v="menos que 25 dias"/>
    <s v="menos que R$ 5.000"/>
    <x v="1"/>
    <x v="1"/>
  </r>
  <r>
    <s v="44938"/>
    <s v=" MAURINEI BUENO KULLER"/>
    <s v="INTERNO"/>
    <n v="319014"/>
    <s v=" CONJUNTO CAPRE AZUL 8,0/8,6MM CB-ASU"/>
    <n v="30"/>
    <n v="294.3"/>
    <s v="CBA-VTAL"/>
    <x v="12"/>
    <s v="CELESTINO ANTONIO CESNE JUNIOR"/>
    <s v="CONJ. CAPRE AZUL"/>
    <s v="DADOS"/>
    <d v="2022-10-19T15:01:42"/>
    <n v="7.3738164699074078"/>
    <s v="menos que 25 dias"/>
    <s v="menos que R$ 5.000"/>
    <x v="1"/>
    <x v="1"/>
  </r>
  <r>
    <s v="44938"/>
    <s v=" MAURINEI BUENO KULLER"/>
    <s v="INTERNO"/>
    <n v="332032"/>
    <s v=" CAIXA DIST OPT E 8 TAP A HUB"/>
    <n v="2"/>
    <n v="411.7"/>
    <s v="CBA-VTAL"/>
    <x v="12"/>
    <s v="CELESTINO ANTONIO CESNE JUNIOR"/>
    <s v="HUB"/>
    <s v="HOME"/>
    <d v="2022-10-26T21:39:09"/>
    <n v="9.781539351851852E-2"/>
    <s v="menos que 25 dias"/>
    <s v="menos que R$ 5.000"/>
    <x v="1"/>
    <x v="1"/>
  </r>
  <r>
    <s v="44938"/>
    <s v=" MAURINEI BUENO KULLER"/>
    <s v="INTERNO"/>
    <n v="322245"/>
    <s v=" CABO TEL OPT CFOA-SM-AS-80-TS-72 AEREO"/>
    <n v="2157"/>
    <n v="9318.24"/>
    <s v="CBA-VTAL"/>
    <x v="12"/>
    <s v="CELESTINO ANTONIO CESNE JUNIOR"/>
    <s v="CFOA 72"/>
    <s v="MISCELÂNIAS"/>
    <d v="2022-10-19T15:01:42"/>
    <n v="7.373821875"/>
    <s v="menos que 25 dias"/>
    <s v="de R$ 5.000  a  R$ 9.999"/>
    <x v="1"/>
    <x v="1"/>
  </r>
  <r>
    <s v="44938"/>
    <s v=" MAURINEI BUENO KULLER"/>
    <s v="INTERNO"/>
    <n v="300365"/>
    <s v=" CABO OPTIC DP G657 EX 1F CIR SL/OPT 200M"/>
    <n v="11"/>
    <n v="3525.17"/>
    <s v="CBA-VTAL"/>
    <x v="12"/>
    <s v="CELESTINO ANTONIO CESNE JUNIOR"/>
    <s v="DROP 200mts"/>
    <s v="MISCELÂNIAS"/>
    <d v="2022-10-26T21:39:09"/>
    <n v="9.7816053240740747E-2"/>
    <s v="menos que 25 dias"/>
    <s v="menos que R$ 5.000"/>
    <x v="1"/>
    <x v="1"/>
  </r>
  <r>
    <s v="44938"/>
    <s v=" MAURINEI BUENO KULLER"/>
    <s v="INTERNO"/>
    <n v="300377"/>
    <s v=" CABO OPTIC DP G657 EX 1F CIR SL/OPT 250M"/>
    <n v="3"/>
    <n v="1221.21"/>
    <s v="CBA-VTAL"/>
    <x v="12"/>
    <s v="CELESTINO ANTONIO CESNE JUNIOR"/>
    <s v="DROP 250mts"/>
    <s v="MISCELÂNIAS"/>
    <d v="2022-10-25T21:44:27"/>
    <n v="1.094132372685185"/>
    <s v="menos que 25 dias"/>
    <s v="menos que R$ 5.000"/>
    <x v="1"/>
    <x v="1"/>
  </r>
  <r>
    <s v="44938"/>
    <s v=" MAURINEI BUENO KULLER"/>
    <s v="INTERNO"/>
    <n v="301577"/>
    <s v=" SUPORTE FIX COMPLET C/ISOL TIPO-2"/>
    <n v="100"/>
    <n v="1036"/>
    <s v="CBA-VTAL"/>
    <x v="12"/>
    <s v="CELESTINO ANTONIO CESNE JUNIOR"/>
    <s v="ISOLADOR"/>
    <s v="MISCELÂNIAS"/>
    <d v="2022-10-25T21:44:27"/>
    <n v="1.0941315625000001"/>
    <s v="menos que 25 dias"/>
    <s v="menos que R$ 5.000"/>
    <x v="1"/>
    <x v="1"/>
  </r>
  <r>
    <s v="44938"/>
    <s v=" MAURINEI BUENO KULLER"/>
    <s v="INTERNO"/>
    <n v="331967"/>
    <s v=" ESTICADOR CUNH PLAS 05MM GE P/ DROP"/>
    <n v="3"/>
    <n v="3.15"/>
    <s v="CBA-VTAL"/>
    <x v="12"/>
    <s v="CELESTINO ANTONIO CESNE JUNIOR"/>
    <s v="ESTICADOR"/>
    <s v="FURUKAWA"/>
    <d v="2022-10-19T15:01:41"/>
    <n v="7.3738280092592587"/>
    <s v="menos que 25 dias"/>
    <s v="menos que R$ 5.000"/>
    <x v="1"/>
    <x v="1"/>
  </r>
  <r>
    <s v="44938"/>
    <s v=" MAURINEI BUENO KULLER"/>
    <s v="INTERNO"/>
    <n v="314003"/>
    <s v=" CONJUNTO CAPRE LARANJA 11,2/12,2MM CB-S"/>
    <n v="5"/>
    <n v="74.8"/>
    <s v="CBA-VTAL"/>
    <x v="12"/>
    <s v="CELESTINO ANTONIO CESNE JUNIOR"/>
    <s v="CONJ. CAPRE LARANJA"/>
    <s v="MISCELÂNIAS"/>
    <d v="2022-10-19T15:01:43"/>
    <n v="7.3738120370370366"/>
    <s v="menos que 25 dias"/>
    <s v="menos que R$ 5.000"/>
    <x v="1"/>
    <x v="1"/>
  </r>
  <r>
    <s v="44938"/>
    <s v=" MAURINEI BUENO KULLER"/>
    <s v="INTERNO"/>
    <n v="332055"/>
    <s v=" CABO OPTIC DP G657 EX 1F CIR UNIV 80M"/>
    <n v="5"/>
    <n v="921.35"/>
    <s v="CBA-VTAL"/>
    <x v="12"/>
    <s v="CELESTINO ANTONIO CESNE JUNIOR"/>
    <s v="DROP 80mts"/>
    <s v="MISCELÂNIAS"/>
    <d v="2022-10-25T21:44:27"/>
    <n v="1.094132025462963"/>
    <s v="menos que 25 dias"/>
    <s v="menos que R$ 5.000"/>
    <x v="1"/>
    <x v="1"/>
  </r>
  <r>
    <s v="44938"/>
    <s v=" MAURINEI BUENO KULLER"/>
    <s v="INTERNO"/>
    <n v="313763"/>
    <s v=" PLAQUETA IDENTIFICACAO CABO OPTICO"/>
    <n v="160"/>
    <n v="254.4"/>
    <s v="CBA-VTAL"/>
    <x v="12"/>
    <s v="CELESTINO ANTONIO CESNE JUNIOR"/>
    <s v="PLAQUETA"/>
    <s v="MISCELÂNIAS"/>
    <d v="2022-10-26T21:39:09"/>
    <n v="9.7815543981481484E-2"/>
    <s v="menos que 25 dias"/>
    <s v="menos que R$ 5.000"/>
    <x v="1"/>
    <x v="1"/>
  </r>
  <r>
    <s v="44938"/>
    <s v=" MAURINEI BUENO KULLER"/>
    <s v="INTERNO"/>
    <n v="300358"/>
    <s v=" CABO OPTIC DP G657 EX 1F CIR SL/OPT 150M"/>
    <n v="24"/>
    <n v="6183.6"/>
    <s v="CBA-VTAL"/>
    <x v="12"/>
    <s v="CELESTINO ANTONIO CESNE JUNIOR"/>
    <s v="DROP 150mts"/>
    <s v="MISCELÂNIAS"/>
    <d v="2022-10-26T21:39:09"/>
    <n v="9.7816168981481474E-2"/>
    <s v="menos que 25 dias"/>
    <s v="de R$ 5.000  a  R$ 9.999"/>
    <x v="1"/>
    <x v="1"/>
  </r>
  <r>
    <s v="44938"/>
    <s v=" MAURINEI BUENO KULLER"/>
    <s v="INTERNO"/>
    <n v="332013"/>
    <s v=" CAIXA DISTR OPT I 17 SC/APC I C/SPL_1_16"/>
    <n v="5"/>
    <n v="1665.1"/>
    <s v="CBA-VTAL"/>
    <x v="12"/>
    <s v="CELESTINO ANTONIO CESNE JUNIOR"/>
    <s v="CDOE 1:16FIM"/>
    <s v="MISCELÂNIAS"/>
    <d v="2022-10-25T21:44:27"/>
    <n v="1.0941334490740739"/>
    <s v="menos que 25 dias"/>
    <s v="menos que R$ 5.000"/>
    <x v="1"/>
    <x v="1"/>
  </r>
  <r>
    <s v="44938"/>
    <s v=" MAURINEI BUENO KULLER"/>
    <s v="INTERNO"/>
    <n v="332056"/>
    <s v=" CABO OPTIC DP G657 EX 1F CIR UNIV 120M"/>
    <n v="12"/>
    <n v="2838.72"/>
    <s v="CBA-VTAL"/>
    <x v="12"/>
    <s v="CELESTINO ANTONIO CESNE JUNIOR"/>
    <s v="DROP 120mts"/>
    <s v="MISCELÂNIAS"/>
    <d v="2022-10-25T21:44:27"/>
    <n v="1.094132604166667"/>
    <s v="menos que 25 dias"/>
    <s v="menos que R$ 5.000"/>
    <x v="1"/>
    <x v="1"/>
  </r>
  <r>
    <s v="44938"/>
    <s v=" MAURINEI BUENO KULLER"/>
    <s v="INTERNO"/>
    <n v="36726"/>
    <s v=" DUTO PEAD SUBIDA LATERAL 75MM BARRA 3M"/>
    <n v="5"/>
    <n v="0.05"/>
    <s v="CBA-VTAL"/>
    <x v="12"/>
    <s v="CELESTINO ANTONIO CESNE JUNIOR"/>
    <m/>
    <m/>
    <d v="2022-10-19T15:01:41"/>
    <n v="7.3738310532407407"/>
    <s v="menos que 25 dias"/>
    <s v="menos que R$ 5.000"/>
    <x v="1"/>
    <x v="1"/>
  </r>
  <r>
    <s v="44938"/>
    <s v=" MAURINEI BUENO KULLER"/>
    <s v="INTERNO"/>
    <n v="319014"/>
    <s v=" CONJUNTO CAPRE AZUL 8,0/8,6MM CB-ASU"/>
    <n v="40"/>
    <n v="392.4"/>
    <s v="CBA-VTAL"/>
    <x v="12"/>
    <s v="CELESTINO ANTONIO CESNE JUNIOR"/>
    <s v="CONJ. CAPRE AZUL"/>
    <s v="DADOS"/>
    <d v="2022-10-26T21:39:09"/>
    <n v="9.7814895833333332E-2"/>
    <s v="menos que 25 dias"/>
    <s v="menos que R$ 5.000"/>
    <x v="1"/>
    <x v="1"/>
  </r>
  <r>
    <s v="44938"/>
    <s v=" MAURINEI BUENO KULLER"/>
    <s v="INTERNO"/>
    <n v="319013"/>
    <s v=" CABO TEL OPT CFOA-SM-ASU-120-S-12 AEREO"/>
    <n v="600"/>
    <n v="840"/>
    <s v="CBA-VTAL"/>
    <x v="12"/>
    <s v="CELESTINO ANTONIO CESNE JUNIOR"/>
    <s v="CFOA 12"/>
    <s v="MISCELÂNIAS"/>
    <d v="2022-10-26T21:39:09"/>
    <n v="9.7816932870370368E-2"/>
    <s v="menos que 25 dias"/>
    <s v="menos que R$ 5.000"/>
    <x v="1"/>
    <x v="1"/>
  </r>
  <r>
    <s v="44939"/>
    <s v=" MAX WILLIAM FERREIRA"/>
    <s v="INTERNO"/>
    <n v="321919"/>
    <s v=" DIVISOR ÓPT 1:2 C/ SC/APC P/ ARDO"/>
    <n v="2"/>
    <n v="47.46"/>
    <s v="CBA-VTAL"/>
    <x v="8"/>
    <s v="CELESTINO ANTONIO CESNE JUNIOR"/>
    <s v="DIVISOR 1:2"/>
    <s v="MISCELÂNIAS"/>
    <d v="2022-10-25T08:51:51"/>
    <n v="1.6306618402777779"/>
    <s v="menos que 25 dias"/>
    <s v="menos que R$ 5.000"/>
    <x v="1"/>
    <x v="1"/>
  </r>
  <r>
    <s v="44939"/>
    <s v=" MAX WILLIAM FERREIRA"/>
    <s v="INTERNO"/>
    <n v="304506"/>
    <s v=" EXTENSÃO ÓPT BLI 1,5M SC/APC"/>
    <n v="12"/>
    <n v="73.44"/>
    <s v="CBA-VTAL"/>
    <x v="8"/>
    <s v="CELESTINO ANTONIO CESNE JUNIOR"/>
    <s v="CORDÃO HUB"/>
    <s v="MISCELÂNIAS"/>
    <d v="2022-10-25T08:51:51"/>
    <n v="1.630661493055555"/>
    <s v="menos que 25 dias"/>
    <s v="menos que R$ 5.000"/>
    <x v="1"/>
    <x v="1"/>
  </r>
  <r>
    <s v="44939"/>
    <s v=" MAX WILLIAM FERREIRA"/>
    <s v="INTERNO"/>
    <n v="328444"/>
    <s v=" CONJUNTO RES CB OPT CSR CORD/P/SUBT"/>
    <n v="3"/>
    <n v="158.63999999999999"/>
    <s v="CBA-VTAL"/>
    <x v="8"/>
    <s v="CELESTINO ANTONIO CESNE JUNIOR"/>
    <s v="SUPORTE HUB"/>
    <s v="MISCELÂNIAS"/>
    <d v="2022-10-25T08:51:51"/>
    <n v="1.630662581018518"/>
    <s v="menos que 25 dias"/>
    <s v="menos que R$ 5.000"/>
    <x v="1"/>
    <x v="1"/>
  </r>
  <r>
    <s v="44939"/>
    <s v=" MAX WILLIAM FERREIRA"/>
    <s v="INTERNO"/>
    <n v="332032"/>
    <s v=" CAIXA DIST OPT E 8 TAP A HUB"/>
    <n v="3"/>
    <n v="617.54999999999995"/>
    <s v="CBA-VTAL"/>
    <x v="8"/>
    <s v="CELESTINO ANTONIO CESNE JUNIOR"/>
    <s v="HUB"/>
    <s v="HOME"/>
    <d v="2022-10-25T08:51:51"/>
    <n v="1.630662152777778"/>
    <s v="menos que 25 dias"/>
    <s v="menos que R$ 5.000"/>
    <x v="1"/>
    <x v="1"/>
  </r>
  <r>
    <s v="44940"/>
    <s v=" MAYCON ASSIS MARINHO"/>
    <s v="INTERNO"/>
    <n v="332013"/>
    <s v=" CAIXA DISTR OPT I 17 SC/APC I C/SPL_1_16"/>
    <n v="1"/>
    <n v="333.02"/>
    <s v="CVL-VTAL"/>
    <x v="10"/>
    <s v="WAGNER CORDEIRO DE BONFIM"/>
    <s v="CDOE 1:16FIM"/>
    <s v="MISCELÂNIAS"/>
    <d v="2022-10-19T15:07:44"/>
    <n v="7.3696282754629632"/>
    <s v="menos que 25 dias"/>
    <s v="menos que R$ 5.000"/>
    <x v="1"/>
    <x v="1"/>
  </r>
  <r>
    <s v="44940"/>
    <s v=" MAYCON ASSIS MARINHO"/>
    <s v="INTERNO"/>
    <n v="331869"/>
    <s v=" CAIXA DIST OPT SEL 9 SC EXT SLIM 1:8"/>
    <n v="12"/>
    <n v="2334.84"/>
    <s v="CVL-VTAL"/>
    <x v="10"/>
    <s v="WAGNER CORDEIRO DE BONFIM"/>
    <s v="CDOE 1:8 FIM"/>
    <s v="MISCELÂNIAS"/>
    <d v="2022-10-19T14:00:02"/>
    <n v="7.416649189814815"/>
    <s v="menos que 25 dias"/>
    <s v="menos que R$ 5.000"/>
    <x v="1"/>
    <x v="1"/>
  </r>
  <r>
    <s v="44940"/>
    <s v=" MAYCON ASSIS MARINHO"/>
    <s v="INTERNO"/>
    <n v="300365"/>
    <s v=" CABO OPTIC DP G657 EX 1F CIR SL/OPT 200M"/>
    <n v="1"/>
    <n v="320.47000000000003"/>
    <s v="CBA-VTAL"/>
    <x v="10"/>
    <s v="WAGNER CORDEIRO DE BONFIM"/>
    <s v="DROP 200mts"/>
    <s v="MISCELÂNIAS"/>
    <d v="2022-10-19T15:10:35"/>
    <n v="7.3676549421296293"/>
    <s v="menos que 25 dias"/>
    <s v="menos que R$ 5.000"/>
    <x v="1"/>
    <x v="1"/>
  </r>
  <r>
    <s v="44940"/>
    <s v=" MAYCON ASSIS MARINHO"/>
    <s v="INTERNO"/>
    <n v="331876"/>
    <s v=" CAIXA DIST OPT E 8 SLIM A HUB"/>
    <n v="7"/>
    <n v="1327.41"/>
    <s v="CVL-VTAL"/>
    <x v="10"/>
    <s v="WAGNER CORDEIRO DE BONFIM"/>
    <s v="HUB"/>
    <s v="FURUKAWA"/>
    <d v="2022-10-20T08:22:25"/>
    <n v="6.6510955208333344"/>
    <s v="menos que 25 dias"/>
    <s v="menos que R$ 5.000"/>
    <x v="1"/>
    <x v="1"/>
  </r>
  <r>
    <s v="44940"/>
    <s v=" MAYCON ASSIS MARINHO"/>
    <s v="INTERNO"/>
    <n v="321533"/>
    <s v=" ABRACADEIRA ACO BAP 3 1200X1,6X30MM"/>
    <n v="115"/>
    <n v="1431.75"/>
    <s v="CVL-VTAL"/>
    <x v="10"/>
    <s v="WAGNER CORDEIRO DE BONFIM"/>
    <s v="BAP - 3"/>
    <s v="FURUKAWA"/>
    <d v="2022-10-20T08:22:26"/>
    <n v="6.6510906250000001"/>
    <s v="menos que 25 dias"/>
    <s v="menos que R$ 5.000"/>
    <x v="1"/>
    <x v="1"/>
  </r>
  <r>
    <s v="44940"/>
    <s v=" MAYCON ASSIS MARINHO"/>
    <s v="INTERNO"/>
    <n v="319013"/>
    <s v=" CABO TEL OPT CFOA-SM-ASU-120-S-12 AEREO"/>
    <n v="4006"/>
    <n v="5608.4"/>
    <s v="CBA-VTAL"/>
    <x v="10"/>
    <s v="WAGNER CORDEIRO DE BONFIM"/>
    <s v="CFOA 12"/>
    <s v="MISCELÂNIAS"/>
    <d v="2022-10-17T15:32:37"/>
    <n v="9.3523439467592588"/>
    <s v="menos que 25 dias"/>
    <s v="de R$ 5.000  a  R$ 9.999"/>
    <x v="1"/>
    <x v="1"/>
  </r>
  <r>
    <s v="44943"/>
    <s v=" MIGUEL ROMILDO ROCHA"/>
    <s v="INTERNO"/>
    <n v="332060"/>
    <s v=" CABO OPTIC DP G657 EX 1F CIR UNIV 350M"/>
    <n v="1"/>
    <n v="545.96"/>
    <s v="CBA-VTAL"/>
    <x v="2"/>
    <s v="EVERTON DA SILVA FAVORIN"/>
    <s v="DROP 350mts"/>
    <s v="MISCELÂNIAS"/>
    <d v="2022-08-10T13:37:13"/>
    <n v="77.432484293981489"/>
    <s v="a partir de 30 dias"/>
    <s v="menos que R$ 5.000"/>
    <x v="0"/>
    <x v="2"/>
  </r>
  <r>
    <s v="44943"/>
    <s v=" MIGUEL ROMILDO ROCHA"/>
    <s v="INTERNO"/>
    <n v="312482"/>
    <s v=" CAIXA EMEN OPT AER/CORD 18-36FBS 36F/A/C"/>
    <n v="2"/>
    <n v="357.36"/>
    <s v="CBA-VTAL"/>
    <x v="2"/>
    <s v="EVERTON DA SILVA FAVORIN"/>
    <s v="CX - EMENDA"/>
    <s v="FURUKAWA"/>
    <d v="2022-09-22T00:45:52"/>
    <n v="34.968146724537043"/>
    <s v="a partir de 30 dias"/>
    <s v="menos que R$ 5.000"/>
    <x v="0"/>
    <x v="2"/>
  </r>
  <r>
    <s v="44943"/>
    <s v=" MIGUEL ROMILDO ROCHA"/>
    <s v="INTERNO"/>
    <n v="321408"/>
    <s v=" CAIXA EMEN OPT ATE 480F SUBT/AER FB-T"/>
    <n v="1"/>
    <n v="551.9"/>
    <s v="CBA-VTAL"/>
    <x v="2"/>
    <s v="EVERTON DA SILVA FAVORIN"/>
    <s v="CEO FTTH"/>
    <s v="FURUKAWA"/>
    <d v="2022-08-26T08:59:07"/>
    <n v="61.625608680555551"/>
    <s v="a partir de 30 dias"/>
    <s v="menos que R$ 5.000"/>
    <x v="0"/>
    <x v="2"/>
  </r>
  <r>
    <s v="44943"/>
    <s v=" MIGUEL ROMILDO ROCHA"/>
    <s v="INTERNO"/>
    <n v="322252"/>
    <s v=" CABO TEL OPT CFOA-SM-AS-120-S-36 AEREO"/>
    <n v="200"/>
    <n v="546"/>
    <s v="CBA-VTAL"/>
    <x v="2"/>
    <s v="EVERTON DA SILVA FAVORIN"/>
    <s v="CFOA 36"/>
    <s v="MISCELÂNIAS"/>
    <d v="2022-09-22T00:45:52"/>
    <n v="34.968146875000002"/>
    <s v="a partir de 30 dias"/>
    <s v="menos que R$ 5.000"/>
    <x v="0"/>
    <x v="2"/>
  </r>
  <r>
    <s v="44943"/>
    <s v=" MIGUEL ROMILDO ROCHA"/>
    <s v="INTERNO"/>
    <n v="331995"/>
    <s v=" CAIXA DIST OPT SEL 9 SC EXT TAP 1:8"/>
    <n v="1"/>
    <n v="176.45"/>
    <s v="CBA-VTAL"/>
    <x v="2"/>
    <s v="EVERTON DA SILVA FAVORIN"/>
    <s v="CDOE 1:8 FIM"/>
    <s v="MISCELÂNIAS"/>
    <d v="2022-08-16T11:14:33"/>
    <n v="71.531558599537036"/>
    <s v="a partir de 30 dias"/>
    <s v="menos que R$ 5.000"/>
    <x v="0"/>
    <x v="2"/>
  </r>
  <r>
    <s v="44943"/>
    <s v=" MIGUEL ROMILDO ROCHA"/>
    <s v="INTERNO"/>
    <n v="321415"/>
    <s v=" BANDEJA OPT 12 FUSÕES CEO FX-T CINZA"/>
    <n v="24"/>
    <n v="135.36000000000001"/>
    <s v="CBA-VTAL"/>
    <x v="2"/>
    <s v="EVERTON DA SILVA FAVORIN"/>
    <s v="BANDEJA CINZA"/>
    <s v="MISCELÂNIAS"/>
    <d v="2022-08-22T13:56:03"/>
    <n v="65.41941519675926"/>
    <s v="a partir de 30 dias"/>
    <s v="menos que R$ 5.000"/>
    <x v="0"/>
    <x v="2"/>
  </r>
  <r>
    <s v="44943"/>
    <s v=" MIGUEL ROMILDO ROCHA"/>
    <s v="INTERNO"/>
    <n v="321406"/>
    <s v=" CAIXA EMEN OPT ATE 336F SUBT/AER FA-T"/>
    <n v="2"/>
    <n v="1227.56"/>
    <s v="CBA-VTAL"/>
    <x v="2"/>
    <s v="EVERTON DA SILVA FAVORIN"/>
    <s v="CEO FTTH"/>
    <s v="RISER"/>
    <d v="2022-09-22T00:45:52"/>
    <n v="34.968146562500003"/>
    <s v="a partir de 30 dias"/>
    <s v="menos que R$ 5.000"/>
    <x v="0"/>
    <x v="2"/>
  </r>
  <r>
    <s v="44943"/>
    <s v=" MIGUEL ROMILDO ROCHA"/>
    <s v="INTERNO"/>
    <n v="321415"/>
    <s v=" BANDEJA OPT 12 FUSÕES CEO FX-T CINZA"/>
    <n v="100"/>
    <n v="564"/>
    <s v="CBA-VTAL"/>
    <x v="2"/>
    <s v="EVERTON DA SILVA FAVORIN"/>
    <s v="BANDEJA CINZA"/>
    <s v="MISCELÂNIAS"/>
    <d v="2022-09-22T00:45:52"/>
    <n v="34.968147025462962"/>
    <s v="a partir de 30 dias"/>
    <s v="menos que R$ 5.000"/>
    <x v="0"/>
    <x v="2"/>
  </r>
  <r>
    <s v="44943"/>
    <s v=" MIGUEL ROMILDO ROCHA"/>
    <s v="INTERNO"/>
    <n v="34017"/>
    <s v=" CORDAO OPTICO SC/APC FC/PC 05MTS"/>
    <n v="1"/>
    <n v="0.01"/>
    <s v="CBA-VTAL"/>
    <x v="2"/>
    <s v="EVERTON DA SILVA FAVORIN"/>
    <m/>
    <m/>
    <d v="2022-08-26T16:31:40"/>
    <n v="61.311343981481492"/>
    <s v="a partir de 30 dias"/>
    <s v="menos que R$ 5.000"/>
    <x v="0"/>
    <x v="2"/>
  </r>
  <r>
    <s v="44943"/>
    <s v=" MIGUEL ROMILDO ROCHA"/>
    <s v="INTERNO"/>
    <n v="319014"/>
    <s v=" CONJUNTO CAPRE AZUL 8,0/8,6MM CB-ASU"/>
    <n v="20"/>
    <n v="196.2"/>
    <s v="CBA-VTAL"/>
    <x v="2"/>
    <s v="EVERTON DA SILVA FAVORIN"/>
    <s v="CONJ. CAPRE AZUL"/>
    <s v="DADOS"/>
    <d v="2022-08-26T08:59:07"/>
    <n v="61.625608217592593"/>
    <s v="a partir de 30 dias"/>
    <s v="menos que R$ 5.000"/>
    <x v="0"/>
    <x v="2"/>
  </r>
  <r>
    <s v="44943"/>
    <s v=" MIGUEL ROMILDO ROCHA"/>
    <s v="INTERNO"/>
    <n v="314003"/>
    <s v=" CONJUNTO CAPRE LARANJA 11,2/12,2MM CB-S"/>
    <n v="20"/>
    <n v="299.2"/>
    <s v="CBA-VTAL"/>
    <x v="2"/>
    <s v="EVERTON DA SILVA FAVORIN"/>
    <s v="CONJ. CAPRE LARANJA"/>
    <s v="MISCELÂNIAS"/>
    <d v="2022-08-26T08:59:07"/>
    <n v="61.625608067129633"/>
    <s v="a partir de 30 dias"/>
    <s v="menos que R$ 5.000"/>
    <x v="0"/>
    <x v="2"/>
  </r>
  <r>
    <s v="44943"/>
    <s v=" MIGUEL ROMILDO ROCHA"/>
    <s v="INTERNO"/>
    <n v="313763"/>
    <s v=" PLAQUETA IDENTIFICACAO CABO OPTICO"/>
    <n v="54"/>
    <n v="85.86"/>
    <s v="CBA-VTAL"/>
    <x v="2"/>
    <s v="EVERTON DA SILVA FAVORIN"/>
    <s v="PLAQUETA"/>
    <s v="MISCELÂNIAS"/>
    <d v="2022-08-16T11:14:33"/>
    <n v="71.531559178240741"/>
    <s v="a partir de 30 dias"/>
    <s v="menos que R$ 5.000"/>
    <x v="0"/>
    <x v="2"/>
  </r>
  <r>
    <s v="44943"/>
    <s v=" MIGUEL ROMILDO ROCHA"/>
    <s v="INTERNO"/>
    <n v="34018"/>
    <s v=" CORDAO OPTICO SC/APC X LC/PC 17M"/>
    <n v="2"/>
    <n v="0.02"/>
    <s v="CBA-VTAL"/>
    <x v="2"/>
    <s v="EVERTON DA SILVA FAVORIN"/>
    <m/>
    <m/>
    <d v="2022-08-31T08:43:51"/>
    <n v="56.636220219907408"/>
    <s v="a partir de 30 dias"/>
    <s v="menos que R$ 5.000"/>
    <x v="0"/>
    <x v="2"/>
  </r>
  <r>
    <s v="44943"/>
    <s v=" MIGUEL ROMILDO ROCHA"/>
    <s v="INTERNO"/>
    <n v="332061"/>
    <s v=" CABO OPTIC DP G657 EX 1F CIR UNIV 50M"/>
    <n v="2"/>
    <n v="312.5"/>
    <s v="CBA-VTAL"/>
    <x v="2"/>
    <s v="EVERTON DA SILVA FAVORIN"/>
    <s v="DROP 50mts"/>
    <s v="MISCELÂNIAS"/>
    <d v="2022-08-10T13:37:13"/>
    <n v="77.432484456018514"/>
    <s v="a partir de 30 dias"/>
    <s v="menos que R$ 5.000"/>
    <x v="0"/>
    <x v="2"/>
  </r>
  <r>
    <s v="44943"/>
    <s v=" MIGUEL ROMILDO ROCHA"/>
    <s v="INTERNO"/>
    <n v="332059"/>
    <s v=" CABO OPTIC DP G657 EX 1F CIR UNIV 200M"/>
    <n v="1"/>
    <n v="329.74"/>
    <s v="CBA-VTAL"/>
    <x v="2"/>
    <s v="EVERTON DA SILVA FAVORIN"/>
    <s v="DROP 200mts"/>
    <s v="MISCELÂNIAS"/>
    <d v="2022-08-16T11:14:33"/>
    <n v="71.531558449074083"/>
    <s v="a partir de 30 dias"/>
    <s v="menos que R$ 5.000"/>
    <x v="0"/>
    <x v="2"/>
  </r>
  <r>
    <s v="44943"/>
    <s v=" MIGUEL ROMILDO ROCHA"/>
    <s v="INTERNO"/>
    <n v="321415"/>
    <s v=" BANDEJA OPT 12 FUSÕES CEO FX-T CINZA"/>
    <n v="24"/>
    <n v="135.36000000000001"/>
    <s v="CBA-VTAL"/>
    <x v="2"/>
    <s v="EVERTON DA SILVA FAVORIN"/>
    <s v="BANDEJA CINZA"/>
    <s v="MISCELÂNIAS"/>
    <d v="2022-08-16T11:14:33"/>
    <n v="71.531557604166665"/>
    <s v="a partir de 30 dias"/>
    <s v="menos que R$ 5.000"/>
    <x v="0"/>
    <x v="2"/>
  </r>
  <r>
    <s v="44943"/>
    <s v=" MIGUEL ROMILDO ROCHA"/>
    <s v="INTERNO"/>
    <n v="300752"/>
    <s v=" CAIXA EMEN OPT AER/POST ATE 12FBS 12F/A/"/>
    <n v="4"/>
    <n v="644.20000000000005"/>
    <s v="CBA-VTAL"/>
    <x v="2"/>
    <s v="EVERTON DA SILVA FAVORIN"/>
    <s v="CX - EMENDA"/>
    <s v="FURUKAWA"/>
    <d v="2022-08-26T08:59:07"/>
    <n v="61.625608414351852"/>
    <s v="a partir de 30 dias"/>
    <s v="menos que R$ 5.000"/>
    <x v="0"/>
    <x v="2"/>
  </r>
  <r>
    <s v="44943"/>
    <s v=" MIGUEL ROMILDO ROCHA"/>
    <s v="INTERNO"/>
    <n v="322252"/>
    <s v=" CABO TEL OPT CFOA-SM-AS-120-S-36 AEREO"/>
    <n v="250"/>
    <n v="682.5"/>
    <s v="CBA-VTAL"/>
    <x v="2"/>
    <s v="EVERTON DA SILVA FAVORIN"/>
    <s v="CFOA 36"/>
    <s v="MISCELÂNIAS"/>
    <d v="2022-08-10T13:37:13"/>
    <n v="77.432484571759261"/>
    <s v="a partir de 30 dias"/>
    <s v="menos que R$ 5.000"/>
    <x v="0"/>
    <x v="2"/>
  </r>
  <r>
    <s v="44943"/>
    <s v=" MIGUEL ROMILDO ROCHA"/>
    <s v="INTERNO"/>
    <n v="324608"/>
    <s v=" CAIXA DIST OPT CDOE 48F/16D C/SPL_2_1_8"/>
    <n v="2"/>
    <n v="954.46"/>
    <s v="CBA-VTAL"/>
    <x v="2"/>
    <s v="EVERTON DA SILVA FAVORIN"/>
    <s v="CDOE 1:16 F"/>
    <s v="MISCELÂNIAS"/>
    <d v="2022-08-22T13:56:03"/>
    <n v="65.4194153587963"/>
    <s v="a partir de 30 dias"/>
    <s v="menos que R$ 5.000"/>
    <x v="0"/>
    <x v="2"/>
  </r>
  <r>
    <s v="44943"/>
    <s v=" MIGUEL ROMILDO ROCHA"/>
    <s v="INTERNO"/>
    <n v="321406"/>
    <s v=" CAIXA EMEN OPT ATE 336F SUBT/AER FA-T"/>
    <n v="1"/>
    <n v="613.78"/>
    <s v="CBA-VTAL"/>
    <x v="2"/>
    <s v="EVERTON DA SILVA FAVORIN"/>
    <s v="CEO FTTH"/>
    <s v="RISER"/>
    <d v="2022-08-16T11:14:33"/>
    <n v="71.531557754629631"/>
    <s v="a partir de 30 dias"/>
    <s v="menos que R$ 5.000"/>
    <x v="0"/>
    <x v="2"/>
  </r>
  <r>
    <s v="44943"/>
    <s v=" MIGUEL ROMILDO ROCHA"/>
    <s v="INTERNO"/>
    <n v="331688"/>
    <s v=" CAIXA DISTR OPT SEL 10 SC EXT TAP 30/70"/>
    <n v="1"/>
    <n v="202.24"/>
    <s v="CBA-VTAL"/>
    <x v="2"/>
    <s v="EVERTON DA SILVA FAVORIN"/>
    <s v="CDOE 1:8 MEIA"/>
    <s v="MISCELÂNIAS"/>
    <d v="2022-08-16T11:14:33"/>
    <n v="71.531558912037042"/>
    <s v="a partir de 30 dias"/>
    <s v="menos que R$ 5.000"/>
    <x v="0"/>
    <x v="2"/>
  </r>
  <r>
    <s v="44943"/>
    <s v=" MIGUEL ROMILDO ROCHA"/>
    <s v="INTERNO"/>
    <n v="322252"/>
    <s v=" CABO TEL OPT CFOA-SM-AS-120-S-36 AEREO"/>
    <n v="266"/>
    <n v="726.18"/>
    <s v="CBA-VTAL"/>
    <x v="2"/>
    <s v="EVERTON DA SILVA FAVORIN"/>
    <s v="CFOA 36"/>
    <s v="MISCELÂNIAS"/>
    <d v="2022-08-24T09:36:20"/>
    <n v="63.599772187500001"/>
    <s v="a partir de 30 dias"/>
    <s v="menos que R$ 5.000"/>
    <x v="0"/>
    <x v="2"/>
  </r>
  <r>
    <s v="44943"/>
    <s v=" MIGUEL ROMILDO ROCHA"/>
    <s v="INTERNO"/>
    <n v="300674"/>
    <s v=" FIO TEL MET ESPINAR-FEI-1,25 (PT)"/>
    <n v="1"/>
    <n v="27.64"/>
    <s v="CBA-VTAL"/>
    <x v="2"/>
    <s v="EVERTON DA SILVA FAVORIN"/>
    <s v="FIO ESPINAR"/>
    <s v="CORNNING"/>
    <d v="2022-08-10T13:37:13"/>
    <n v="77.432484178240742"/>
    <s v="a partir de 30 dias"/>
    <s v="menos que R$ 5.000"/>
    <x v="0"/>
    <x v="2"/>
  </r>
  <r>
    <s v="44943"/>
    <s v=" MIGUEL ROMILDO ROCHA"/>
    <s v="INTERNO"/>
    <n v="319013"/>
    <s v=" CABO TEL OPT CFOA-SM-ASU-120-S-12 AEREO"/>
    <n v="250"/>
    <n v="350"/>
    <s v="CBA-VTAL"/>
    <x v="2"/>
    <s v="EVERTON DA SILVA FAVORIN"/>
    <s v="CFOA 12"/>
    <s v="MISCELÂNIAS"/>
    <d v="2022-08-10T13:37:13"/>
    <n v="77.432484027777775"/>
    <s v="a partir de 30 dias"/>
    <s v="menos que R$ 5.000"/>
    <x v="0"/>
    <x v="2"/>
  </r>
  <r>
    <s v="44943"/>
    <s v=" MIGUEL ROMILDO ROCHA"/>
    <s v="INTERNO"/>
    <n v="332062"/>
    <s v=" CABO OPTIC DP G657 EX 1F CIR UNIV 150M"/>
    <n v="1"/>
    <n v="265.77999999999997"/>
    <s v="CBA-VTAL"/>
    <x v="2"/>
    <s v="EVERTON DA SILVA FAVORIN"/>
    <s v="DROP 150mts"/>
    <s v="MISCELÂNIAS"/>
    <d v="2022-08-16T11:14:33"/>
    <n v="71.53155818287037"/>
    <s v="a partir de 30 dias"/>
    <s v="menos que R$ 5.000"/>
    <x v="0"/>
    <x v="2"/>
  </r>
  <r>
    <s v="44943"/>
    <s v=" MIGUEL ROMILDO ROCHA"/>
    <s v="INTERNO"/>
    <n v="331875"/>
    <s v=" CAIXA DIST OPT CDOE 48F/8D C/SPL SLIM"/>
    <n v="1"/>
    <n v="218.67"/>
    <s v="CBA-VTAL"/>
    <x v="2"/>
    <s v="EVERTON DA SILVA FAVORIN"/>
    <s v="CDOE 1:8 F"/>
    <s v="MISCELÂNIAS"/>
    <d v="2022-09-22T00:45:52"/>
    <n v="34.968147187500001"/>
    <s v="a partir de 30 dias"/>
    <s v="menos que R$ 5.000"/>
    <x v="0"/>
    <x v="2"/>
  </r>
  <r>
    <s v="44943"/>
    <s v=" MIGUEL ROMILDO ROCHA"/>
    <s v="INTERNO"/>
    <n v="320601"/>
    <s v=" FITA PVC ADES VERM IDENT/REDE FTTH 19MM"/>
    <n v="1"/>
    <n v="141.94999999999999"/>
    <s v="CBA-VTAL"/>
    <x v="2"/>
    <s v="EVERTON DA SILVA FAVORIN"/>
    <s v="FITA VERMELHA"/>
    <s v="CORNNING"/>
    <d v="2022-08-16T11:14:33"/>
    <n v="71.531559062499994"/>
    <s v="a partir de 30 dias"/>
    <s v="menos que R$ 5.000"/>
    <x v="0"/>
    <x v="2"/>
  </r>
  <r>
    <s v="44943"/>
    <s v=" MIGUEL ROMILDO ROCHA"/>
    <s v="INTERNO"/>
    <n v="300767"/>
    <s v=" CAIXA EMEN OPT AER/POST 18-36FBS 36F/A/P"/>
    <n v="2"/>
    <n v="341.44"/>
    <s v="CBA-VTAL"/>
    <x v="2"/>
    <s v="EVERTON DA SILVA FAVORIN"/>
    <s v="CX - EMENDA"/>
    <s v="FURUKAWA"/>
    <d v="2022-08-16T11:14:33"/>
    <n v="71.531557870370364"/>
    <s v="a partir de 30 dias"/>
    <s v="menos que R$ 5.000"/>
    <x v="0"/>
    <x v="2"/>
  </r>
  <r>
    <s v="44943"/>
    <s v=" MIGUEL ROMILDO ROCHA"/>
    <s v="INTERNO"/>
    <n v="332053"/>
    <s v=" CABO OPTIC DP G657 EX 1F CIR UNIV 100M"/>
    <n v="1"/>
    <n v="208.85"/>
    <s v="CBA-VTAL"/>
    <x v="2"/>
    <s v="EVERTON DA SILVA FAVORIN"/>
    <s v="DROP 100mts"/>
    <s v="MISCELÂNIAS"/>
    <d v="2022-08-26T08:59:07"/>
    <n v="61.625608564814819"/>
    <s v="a partir de 30 dias"/>
    <s v="menos que R$ 5.000"/>
    <x v="0"/>
    <x v="2"/>
  </r>
  <r>
    <s v="44943"/>
    <s v=" MIGUEL ROMILDO ROCHA"/>
    <s v="INTERNO"/>
    <n v="34019"/>
    <s v=" CORDAO OPTICO SC/APC X LC/PC 20M"/>
    <n v="3"/>
    <n v="0.03"/>
    <s v="CBA-VTAL"/>
    <x v="2"/>
    <s v="EVERTON DA SILVA FAVORIN"/>
    <m/>
    <m/>
    <d v="2022-08-31T08:43:51"/>
    <n v="56.636219942129628"/>
    <s v="a partir de 30 dias"/>
    <s v="menos que R$ 5.000"/>
    <x v="0"/>
    <x v="2"/>
  </r>
  <r>
    <s v="44943"/>
    <s v=" MIGUEL ROMILDO ROCHA"/>
    <s v="INTERNO"/>
    <n v="332053"/>
    <s v=" CABO OPTIC DP G657 EX 1F CIR UNIV 100M"/>
    <n v="1"/>
    <n v="208.85"/>
    <s v="CBA-VTAL"/>
    <x v="2"/>
    <s v="EVERTON DA SILVA FAVORIN"/>
    <s v="DROP 100mts"/>
    <s v="MISCELÂNIAS"/>
    <d v="2022-08-16T11:14:33"/>
    <n v="71.53155802083333"/>
    <s v="a partir de 30 dias"/>
    <s v="menos que R$ 5.000"/>
    <x v="0"/>
    <x v="2"/>
  </r>
  <r>
    <s v="44943"/>
    <s v=" MIGUEL ROMILDO ROCHA"/>
    <s v="INTERNO"/>
    <n v="332062"/>
    <s v=" CABO OPTIC DP G657 EX 1F CIR UNIV 150M"/>
    <n v="1"/>
    <n v="265.77999999999997"/>
    <s v="CBA-VTAL"/>
    <x v="2"/>
    <s v="EVERTON DA SILVA FAVORIN"/>
    <s v="DROP 150mts"/>
    <s v="MISCELÂNIAS"/>
    <d v="2022-08-26T08:59:08"/>
    <n v="61.625607523148147"/>
    <s v="a partir de 30 dias"/>
    <s v="menos que R$ 5.000"/>
    <x v="0"/>
    <x v="2"/>
  </r>
  <r>
    <s v="44943"/>
    <s v=" MIGUEL ROMILDO ROCHA"/>
    <s v="INTERNO"/>
    <n v="332058"/>
    <s v=" CABO OPTIC DP G657 EX 1F CIR UNIV 250M"/>
    <n v="3"/>
    <n v="1288.29"/>
    <s v="CBA-VTAL"/>
    <x v="2"/>
    <s v="EVERTON DA SILVA FAVORIN"/>
    <s v="DROP 250mts"/>
    <s v="MISCELÂNIAS"/>
    <d v="2022-09-22T00:45:52"/>
    <n v="34.968147337962968"/>
    <s v="a partir de 30 dias"/>
    <s v="menos que R$ 5.000"/>
    <x v="0"/>
    <x v="2"/>
  </r>
  <r>
    <s v="44943"/>
    <s v=" MIGUEL ROMILDO ROCHA"/>
    <s v="INTERNO"/>
    <n v="331967"/>
    <s v=" ESTICADOR CUNH PLAS 05MM GE P/ DROP"/>
    <n v="100"/>
    <n v="105"/>
    <s v="CBA-VTAL"/>
    <x v="2"/>
    <s v="EVERTON DA SILVA FAVORIN"/>
    <s v="ESTICADOR"/>
    <s v="FURUKAWA"/>
    <d v="2022-08-16T11:14:33"/>
    <n v="71.531558761574075"/>
    <s v="a partir de 30 dias"/>
    <s v="menos que R$ 5.000"/>
    <x v="0"/>
    <x v="2"/>
  </r>
  <r>
    <s v="44945"/>
    <s v=" NELCIMAR ANTONO GRACIOSO"/>
    <s v="INTERNO"/>
    <n v="319013"/>
    <s v=" CABO TEL OPT CFOA-SM-ASU-120-S-12 AEREO"/>
    <n v="807"/>
    <n v="1129.8"/>
    <s v="MGA-VTAL"/>
    <x v="18"/>
    <s v="WAGNER CORDEIRO DE BONFIM"/>
    <s v="CFOA 12"/>
    <s v="MISCELÂNIAS"/>
    <d v="2022-10-14T15:58:26"/>
    <n v="12.334422303240739"/>
    <s v="menos que 25 dias"/>
    <s v="menos que R$ 5.000"/>
    <x v="1"/>
    <x v="1"/>
  </r>
  <r>
    <s v="44945"/>
    <s v=" NELCIMAR ANTONO GRACIOSO"/>
    <s v="INTERNO"/>
    <n v="331967"/>
    <s v=" ESTICADOR CUNH PLAS 05MM GE P/ DROP"/>
    <n v="80"/>
    <n v="84"/>
    <s v="MGA-VTAL"/>
    <x v="18"/>
    <s v="WAGNER CORDEIRO DE BONFIM"/>
    <s v="ESTICADOR"/>
    <s v="FURUKAWA"/>
    <d v="2022-10-17T13:49:51"/>
    <n v="9.4237143171296296"/>
    <s v="menos que 25 dias"/>
    <s v="menos que R$ 5.000"/>
    <x v="1"/>
    <x v="1"/>
  </r>
  <r>
    <s v="44945"/>
    <s v=" NELCIMAR ANTONO GRACIOSO"/>
    <s v="INTERNO"/>
    <n v="320601"/>
    <s v=" FITA PVC ADES VERM IDENT/REDE FTTH 19MM"/>
    <n v="1"/>
    <n v="141.94999999999999"/>
    <s v="MGA-VTAL"/>
    <x v="18"/>
    <s v="WAGNER CORDEIRO DE BONFIM"/>
    <s v="FITA VERMELHA"/>
    <s v="CORNNING"/>
    <d v="2022-10-14T15:58:25"/>
    <n v="12.33442711805556"/>
    <s v="menos que 25 dias"/>
    <s v="menos que R$ 5.000"/>
    <x v="1"/>
    <x v="1"/>
  </r>
  <r>
    <s v="44945"/>
    <s v=" NELCIMAR ANTONO GRACIOSO"/>
    <s v="INTERNO"/>
    <n v="332053"/>
    <s v=" CABO OPTIC DP G657 EX 1F CIR UNIV 100M"/>
    <n v="5"/>
    <n v="1044.25"/>
    <s v="MGA-VTAL"/>
    <x v="18"/>
    <s v="WAGNER CORDEIRO DE BONFIM"/>
    <s v="DROP 100mts"/>
    <s v="MISCELÂNIAS"/>
    <d v="2022-10-14T15:58:25"/>
    <n v="12.33443209490741"/>
    <s v="menos que 25 dias"/>
    <s v="menos que R$ 5.000"/>
    <x v="1"/>
    <x v="1"/>
  </r>
  <r>
    <s v="44945"/>
    <s v=" NELCIMAR ANTONO GRACIOSO"/>
    <s v="INTERNO"/>
    <n v="313763"/>
    <s v=" PLAQUETA IDENTIFICACAO CABO OPTICO"/>
    <n v="40"/>
    <n v="63.6"/>
    <s v="MGA-VTAL"/>
    <x v="18"/>
    <s v="WAGNER CORDEIRO DE BONFIM"/>
    <s v="PLAQUETA"/>
    <s v="MISCELÂNIAS"/>
    <d v="2022-10-14T15:58:26"/>
    <n v="12.334420219907409"/>
    <s v="menos que 25 dias"/>
    <s v="menos que R$ 5.000"/>
    <x v="1"/>
    <x v="1"/>
  </r>
  <r>
    <s v="44945"/>
    <s v=" NELCIMAR ANTONO GRACIOSO"/>
    <s v="INTERNO"/>
    <n v="312642"/>
    <s v=" ABRACADEIRA PLASTICA 151MM X 3,7MM X 37M"/>
    <n v="76"/>
    <n v="7.6"/>
    <s v="MGA-VTAL"/>
    <x v="18"/>
    <s v="WAGNER CORDEIRO DE BONFIM"/>
    <s v="ABRAÇADEIRA"/>
    <s v="MISCELÂNIAS"/>
    <d v="2022-10-14T15:58:26"/>
    <n v="12.334418090277779"/>
    <s v="menos que 25 dias"/>
    <s v="menos que R$ 5.000"/>
    <x v="1"/>
    <x v="1"/>
  </r>
  <r>
    <s v="44945"/>
    <s v=" NELCIMAR ANTONO GRACIOSO"/>
    <s v="INTERNO"/>
    <n v="331688"/>
    <s v=" CAIXA DISTR OPT SEL 10 SC EXT TAP 30/70"/>
    <n v="6"/>
    <n v="1213.44"/>
    <s v="MGA-VTAL"/>
    <x v="18"/>
    <s v="WAGNER CORDEIRO DE BONFIM"/>
    <s v="CDOE 1:8 MEIA"/>
    <s v="MISCELÂNIAS"/>
    <d v="2022-10-14T15:58:25"/>
    <n v="12.3344284375"/>
    <s v="menos que 25 dias"/>
    <s v="menos que R$ 5.000"/>
    <x v="1"/>
    <x v="1"/>
  </r>
  <r>
    <s v="44945"/>
    <s v=" NELCIMAR ANTONO GRACIOSO"/>
    <s v="INTERNO"/>
    <n v="332058"/>
    <s v=" CABO OPTIC DP G657 EX 1F CIR UNIV 250M"/>
    <n v="2"/>
    <n v="858.86"/>
    <s v="MGA-VTAL"/>
    <x v="18"/>
    <s v="WAGNER CORDEIRO DE BONFIM"/>
    <s v="DROP 250mts"/>
    <s v="MISCELÂNIAS"/>
    <d v="2022-10-17T15:44:19"/>
    <n v="9.3442275810185187"/>
    <s v="menos que 25 dias"/>
    <s v="menos que R$ 5.000"/>
    <x v="1"/>
    <x v="1"/>
  </r>
  <r>
    <s v="44945"/>
    <s v=" NELCIMAR ANTONO GRACIOSO"/>
    <s v="INTERNO"/>
    <n v="319014"/>
    <s v=" CONJUNTO CAPRE AZUL 8,0/8,6MM CB-ASU"/>
    <n v="30"/>
    <n v="294.3"/>
    <s v="MGA-VTAL"/>
    <x v="18"/>
    <s v="WAGNER CORDEIRO DE BONFIM"/>
    <s v="CONJ. CAPRE AZUL"/>
    <s v="DADOS"/>
    <d v="2022-10-14T15:58:26"/>
    <n v="12.33442403935185"/>
    <s v="menos que 25 dias"/>
    <s v="menos que R$ 5.000"/>
    <x v="1"/>
    <x v="1"/>
  </r>
  <r>
    <s v="44945"/>
    <s v=" NELCIMAR ANTONO GRACIOSO"/>
    <s v="INTERNO"/>
    <n v="332014"/>
    <s v=" CAIXA DISTR OPT I 18 SC/APC I TAP 30/70"/>
    <n v="3"/>
    <n v="1035.54"/>
    <s v="MGA-VTAL"/>
    <x v="18"/>
    <s v="WAGNER CORDEIRO DE BONFIM"/>
    <s v="CDOE 1:16 MEIA"/>
    <s v="MISCELÂNIAS"/>
    <d v="2022-10-14T15:58:25"/>
    <n v="12.334431365740739"/>
    <s v="menos que 25 dias"/>
    <s v="menos que R$ 5.000"/>
    <x v="1"/>
    <x v="1"/>
  </r>
  <r>
    <s v="44945"/>
    <s v=" NELCIMAR ANTONO GRACIOSO"/>
    <s v="INTERNO"/>
    <n v="331995"/>
    <s v=" CAIXA DIST OPT SEL 9 SC EXT TAP 1:8"/>
    <n v="2"/>
    <n v="352.9"/>
    <s v="MGA-VTAL"/>
    <x v="18"/>
    <s v="WAGNER CORDEIRO DE BONFIM"/>
    <s v="CDOE 1:8 FIM"/>
    <s v="MISCELÂNIAS"/>
    <d v="2022-10-14T15:58:25"/>
    <n v="12.33443059027778"/>
    <s v="menos que 25 dias"/>
    <s v="menos que R$ 5.000"/>
    <x v="1"/>
    <x v="1"/>
  </r>
  <r>
    <s v="44945"/>
    <s v=" NELCIMAR ANTONO GRACIOSO"/>
    <s v="INTERNO"/>
    <n v="300358"/>
    <s v=" CABO OPTIC DP G657 EX 1F CIR SL/OPT 150M"/>
    <n v="2"/>
    <n v="515.29999999999995"/>
    <s v="MGA-VTAL"/>
    <x v="18"/>
    <s v="WAGNER CORDEIRO DE BONFIM"/>
    <s v="DROP 150mts"/>
    <s v="MISCELÂNIAS"/>
    <d v="2022-10-14T15:58:26"/>
    <n v="12.33441582175926"/>
    <s v="menos que 25 dias"/>
    <s v="menos que R$ 5.000"/>
    <x v="1"/>
    <x v="1"/>
  </r>
  <r>
    <s v="44945"/>
    <s v=" NELCIMAR ANTONO GRACIOSO"/>
    <s v="INTERNO"/>
    <n v="320251"/>
    <s v=" DIVISOR OPT 1:8 SC/APC INDIVIDUAL"/>
    <n v="1"/>
    <n v="42.7"/>
    <s v="MGA-VTAL"/>
    <x v="18"/>
    <s v="WAGNER CORDEIRO DE BONFIM"/>
    <s v="DIVISOR 1:8"/>
    <s v="PRECON"/>
    <d v="2022-10-14T15:58:26"/>
    <n v="12.334425659722219"/>
    <s v="menos que 25 dias"/>
    <s v="menos que R$ 5.000"/>
    <x v="1"/>
    <x v="1"/>
  </r>
  <r>
    <s v="44946"/>
    <s v=" NILSON LAUREANO RODRIGUES"/>
    <s v="INTERNO"/>
    <n v="300673"/>
    <s v=" FITA ACO INOX 19,1X0,5X30000MM FAIC"/>
    <n v="1"/>
    <n v="83.52"/>
    <s v="MGA-VTAL"/>
    <x v="18"/>
    <s v="WAGNER CORDEIRO DE BONFIM"/>
    <s v="FITA AÇO"/>
    <s v="CORNNING"/>
    <d v="2022-10-14T16:06:27"/>
    <n v="12.328853472222219"/>
    <s v="menos que 25 dias"/>
    <s v="menos que R$ 5.000"/>
    <x v="1"/>
    <x v="1"/>
  </r>
  <r>
    <s v="44946"/>
    <s v=" NILSON LAUREANO RODRIGUES"/>
    <s v="INTERNO"/>
    <n v="331688"/>
    <s v=" CAIXA DISTR OPT SEL 10 SC EXT TAP 30/70"/>
    <n v="2"/>
    <n v="404.48"/>
    <s v="MGA-VTAL"/>
    <x v="18"/>
    <s v="WAGNER CORDEIRO DE BONFIM"/>
    <s v="CDOE 1:8 MEIA"/>
    <s v="MISCELÂNIAS"/>
    <d v="2022-10-14T16:06:27"/>
    <n v="12.328849155092589"/>
    <s v="menos que 25 dias"/>
    <s v="menos que R$ 5.000"/>
    <x v="1"/>
    <x v="1"/>
  </r>
  <r>
    <s v="44946"/>
    <s v=" NILSON LAUREANO RODRIGUES"/>
    <s v="INTERNO"/>
    <n v="332053"/>
    <s v=" CABO OPTIC DP G657 EX 1F CIR UNIV 100M"/>
    <n v="3"/>
    <n v="626.54999999999995"/>
    <s v="MGA-VTAL"/>
    <x v="18"/>
    <s v="WAGNER CORDEIRO DE BONFIM"/>
    <s v="DROP 100mts"/>
    <s v="MISCELÂNIAS"/>
    <d v="2022-10-14T16:06:28"/>
    <n v="12.32884239583333"/>
    <s v="menos que 25 dias"/>
    <s v="menos que R$ 5.000"/>
    <x v="1"/>
    <x v="1"/>
  </r>
  <r>
    <s v="44946"/>
    <s v=" NILSON LAUREANO RODRIGUES"/>
    <s v="INTERNO"/>
    <n v="320601"/>
    <s v=" FITA PVC ADES VERM IDENT/REDE FTTH 19MM"/>
    <n v="1"/>
    <n v="141.94999999999999"/>
    <s v="MGA-VTAL"/>
    <x v="18"/>
    <s v="WAGNER CORDEIRO DE BONFIM"/>
    <s v="FITA VERMELHA"/>
    <s v="CORNNING"/>
    <d v="2022-10-14T16:06:27"/>
    <n v="12.32885046296296"/>
    <s v="menos que 25 dias"/>
    <s v="menos que R$ 5.000"/>
    <x v="1"/>
    <x v="1"/>
  </r>
  <r>
    <s v="44946"/>
    <s v=" NILSON LAUREANO RODRIGUES"/>
    <s v="INTERNO"/>
    <n v="312642"/>
    <s v=" ABRACADEIRA PLASTICA 151MM X 3,7MM X 37M"/>
    <n v="80"/>
    <n v="8"/>
    <s v="MGA-VTAL"/>
    <x v="18"/>
    <s v="WAGNER CORDEIRO DE BONFIM"/>
    <s v="ABRAÇADEIRA"/>
    <s v="MISCELÂNIAS"/>
    <d v="2022-10-14T16:06:27"/>
    <n v="12.32885262731482"/>
    <s v="menos que 25 dias"/>
    <s v="menos que R$ 5.000"/>
    <x v="1"/>
    <x v="1"/>
  </r>
  <r>
    <s v="44946"/>
    <s v=" NILSON LAUREANO RODRIGUES"/>
    <s v="INTERNO"/>
    <n v="331995"/>
    <s v=" CAIXA DIST OPT SEL 9 SC EXT TAP 1:8"/>
    <n v="6"/>
    <n v="1058.7"/>
    <s v="MGA-VTAL"/>
    <x v="18"/>
    <s v="WAGNER CORDEIRO DE BONFIM"/>
    <s v="CDOE 1:8 FIM"/>
    <s v="MISCELÂNIAS"/>
    <d v="2022-10-14T16:06:28"/>
    <n v="12.32884609953704"/>
    <s v="menos que 25 dias"/>
    <s v="menos que R$ 5.000"/>
    <x v="1"/>
    <x v="1"/>
  </r>
  <r>
    <s v="44946"/>
    <s v=" NILSON LAUREANO RODRIGUES"/>
    <s v="INTERNO"/>
    <n v="300358"/>
    <s v=" CABO OPTIC DP G657 EX 1F CIR SL/OPT 150M"/>
    <n v="4"/>
    <n v="1030.5999999999999"/>
    <s v="MGA-VTAL"/>
    <x v="18"/>
    <s v="WAGNER CORDEIRO DE BONFIM"/>
    <s v="DROP 150mts"/>
    <s v="MISCELÂNIAS"/>
    <d v="2022-10-14T16:06:27"/>
    <n v="12.328854131944439"/>
    <s v="menos que 25 dias"/>
    <s v="menos que R$ 5.000"/>
    <x v="1"/>
    <x v="1"/>
  </r>
  <r>
    <s v="44946"/>
    <s v=" NILSON LAUREANO RODRIGUES"/>
    <s v="INTERNO"/>
    <n v="332014"/>
    <s v=" CAIXA DISTR OPT I 18 SC/APC I TAP 30/70"/>
    <n v="3"/>
    <n v="1035.54"/>
    <s v="MGA-VTAL"/>
    <x v="18"/>
    <s v="WAGNER CORDEIRO DE BONFIM"/>
    <s v="CDOE 1:16 MEIA"/>
    <s v="MISCELÂNIAS"/>
    <d v="2022-10-14T16:06:28"/>
    <n v="12.328844328703701"/>
    <s v="menos que 25 dias"/>
    <s v="menos que R$ 5.000"/>
    <x v="1"/>
    <x v="1"/>
  </r>
  <r>
    <s v="44946"/>
    <s v=" NILSON LAUREANO RODRIGUES"/>
    <s v="INTERNO"/>
    <n v="331967"/>
    <s v=" ESTICADOR CUNH PLAS 05MM GE P/ DROP"/>
    <n v="100"/>
    <n v="105"/>
    <s v="MGA-VTAL"/>
    <x v="18"/>
    <s v="WAGNER CORDEIRO DE BONFIM"/>
    <s v="ESTICADOR"/>
    <s v="FURUKAWA"/>
    <d v="2022-10-14T16:06:28"/>
    <n v="12.328847766203699"/>
    <s v="menos que 25 dias"/>
    <s v="menos que R$ 5.000"/>
    <x v="1"/>
    <x v="1"/>
  </r>
  <r>
    <s v="44946"/>
    <s v=" NILSON LAUREANO RODRIGUES"/>
    <s v="INTERNO"/>
    <n v="313763"/>
    <s v=" PLAQUETA IDENTIFICACAO CABO OPTICO"/>
    <n v="40"/>
    <n v="63.6"/>
    <s v="MGA-VTAL"/>
    <x v="18"/>
    <s v="WAGNER CORDEIRO DE BONFIM"/>
    <s v="PLAQUETA"/>
    <s v="MISCELÂNIAS"/>
    <d v="2022-10-14T16:06:27"/>
    <n v="12.32885165509259"/>
    <s v="menos que 25 dias"/>
    <s v="menos que R$ 5.000"/>
    <x v="1"/>
    <x v="1"/>
  </r>
  <r>
    <s v="44954"/>
    <s v=" PAULO MARCOS CLARO"/>
    <s v="INTERNO"/>
    <n v="332014"/>
    <s v=" CAIXA DISTR OPT I 18 SC/APC I TAP 30/70"/>
    <n v="9"/>
    <n v="3106.62"/>
    <s v="MGA-VTAL"/>
    <x v="10"/>
    <s v="WAGNER CORDEIRO DE BONFIM"/>
    <s v="CDOE 1:16 MEIA"/>
    <s v="MISCELÂNIAS"/>
    <d v="2022-10-14T17:02:33"/>
    <n v="12.28989841435185"/>
    <s v="menos que 25 dias"/>
    <s v="menos que R$ 5.000"/>
    <x v="1"/>
    <x v="1"/>
  </r>
  <r>
    <s v="44954"/>
    <s v=" PAULO MARCOS CLARO"/>
    <s v="INTERNO"/>
    <n v="332057"/>
    <s v=" CABO OPTIC DP G657 EX 1F CIR UNIV 180M"/>
    <n v="3"/>
    <n v="936.45"/>
    <s v="CVL-VTAL"/>
    <x v="10"/>
    <s v="WAGNER CORDEIRO DE BONFIM"/>
    <s v="DROP 180mts"/>
    <s v="MISCELÂNIAS"/>
    <d v="2022-10-24T17:41:28"/>
    <n v="2.2628701388888892"/>
    <s v="menos que 25 dias"/>
    <s v="menos que R$ 5.000"/>
    <x v="1"/>
    <x v="1"/>
  </r>
  <r>
    <s v="44954"/>
    <s v=" PAULO MARCOS CLARO"/>
    <s v="INTERNO"/>
    <n v="300358"/>
    <s v=" CABO OPTIC DP G657 EX 1F CIR SL/OPT 150M"/>
    <n v="5"/>
    <n v="1288.25"/>
    <s v="CVL-VTAL"/>
    <x v="10"/>
    <s v="WAGNER CORDEIRO DE BONFIM"/>
    <s v="DROP 150mts"/>
    <s v="MISCELÂNIAS"/>
    <d v="2022-10-14T17:02:31"/>
    <n v="12.289914780092589"/>
    <s v="menos que 25 dias"/>
    <s v="menos que R$ 5.000"/>
    <x v="1"/>
    <x v="1"/>
  </r>
  <r>
    <s v="44954"/>
    <s v=" PAULO MARCOS CLARO"/>
    <s v="INTERNO"/>
    <n v="312642"/>
    <s v=" ABRACADEIRA PLASTICA 151MM X 3,7MM X 37M"/>
    <n v="160"/>
    <n v="16"/>
    <s v="CVL-VTAL"/>
    <x v="10"/>
    <s v="WAGNER CORDEIRO DE BONFIM"/>
    <s v="ABRAÇADEIRA"/>
    <s v="MISCELÂNIAS"/>
    <d v="2022-10-14T17:02:32"/>
    <n v="12.28991168981482"/>
    <s v="menos que 25 dias"/>
    <s v="menos que R$ 5.000"/>
    <x v="1"/>
    <x v="1"/>
  </r>
  <r>
    <s v="44954"/>
    <s v=" PAULO MARCOS CLARO"/>
    <s v="INTERNO"/>
    <n v="332053"/>
    <s v=" CABO OPTIC DP G657 EX 1F CIR UNIV 100M"/>
    <n v="3"/>
    <n v="626.54999999999995"/>
    <s v="CVL-VTAL"/>
    <x v="10"/>
    <s v="WAGNER CORDEIRO DE BONFIM"/>
    <s v="DROP 100mts"/>
    <s v="MISCELÂNIAS"/>
    <d v="2022-10-14T17:02:33"/>
    <n v="12.289895717592589"/>
    <s v="menos que 25 dias"/>
    <s v="menos que R$ 5.000"/>
    <x v="1"/>
    <x v="1"/>
  </r>
  <r>
    <s v="44954"/>
    <s v=" PAULO MARCOS CLARO"/>
    <s v="INTERNO"/>
    <n v="320601"/>
    <s v=" FITA PVC ADES VERM IDENT/REDE FTTH 19MM"/>
    <n v="1"/>
    <n v="141.94999999999999"/>
    <s v="CVL-VTAL"/>
    <x v="10"/>
    <s v="WAGNER CORDEIRO DE BONFIM"/>
    <s v="FITA VERMELHA"/>
    <s v="CORNNING"/>
    <d v="2022-10-14T17:02:32"/>
    <n v="12.289907060185181"/>
    <s v="menos que 25 dias"/>
    <s v="menos que R$ 5.000"/>
    <x v="1"/>
    <x v="1"/>
  </r>
  <r>
    <s v="44954"/>
    <s v=" PAULO MARCOS CLARO"/>
    <s v="INTERNO"/>
    <n v="318809"/>
    <s v=" CORDOALHA RD EXT AÇO ALUMÍNIO 4,8MM 3F"/>
    <n v="490"/>
    <n v="705.6"/>
    <s v="MGA-VTAL"/>
    <x v="10"/>
    <s v="WAGNER CORDEIRO DE BONFIM"/>
    <s v="CORDOALHA"/>
    <s v="MISCELÂNIAS"/>
    <d v="2022-10-14T17:02:32"/>
    <n v="12.28990887731482"/>
    <s v="menos que 25 dias"/>
    <s v="menos que R$ 5.000"/>
    <x v="1"/>
    <x v="1"/>
  </r>
  <r>
    <s v="44954"/>
    <s v=" PAULO MARCOS CLARO"/>
    <s v="INTERNO"/>
    <n v="331967"/>
    <s v=" ESTICADOR CUNH PLAS 05MM GE P/ DROP"/>
    <n v="80"/>
    <n v="84"/>
    <s v="CVL-VTAL"/>
    <x v="10"/>
    <s v="WAGNER CORDEIRO DE BONFIM"/>
    <s v="ESTICADOR"/>
    <s v="FURUKAWA"/>
    <d v="2022-10-14T17:02:32"/>
    <n v="12.289903125"/>
    <s v="menos que 25 dias"/>
    <s v="menos que R$ 5.000"/>
    <x v="1"/>
    <x v="1"/>
  </r>
  <r>
    <s v="44954"/>
    <s v=" PAULO MARCOS CLARO"/>
    <s v="INTERNO"/>
    <n v="313763"/>
    <s v=" PLAQUETA IDENTIFICACAO CABO OPTICO"/>
    <n v="82"/>
    <n v="130.38"/>
    <s v="CVL-VTAL"/>
    <x v="10"/>
    <s v="WAGNER CORDEIRO DE BONFIM"/>
    <s v="PLAQUETA"/>
    <s v="MISCELÂNIAS"/>
    <d v="2022-10-14T17:02:32"/>
    <n v="12.28991038194444"/>
    <s v="menos que 25 dias"/>
    <s v="menos que R$ 5.000"/>
    <x v="1"/>
    <x v="1"/>
  </r>
  <r>
    <s v="44954"/>
    <s v=" PAULO MARCOS CLARO"/>
    <s v="INTERNO"/>
    <n v="300377"/>
    <s v=" CABO OPTIC DP G657 EX 1F CIR SL/OPT 250M"/>
    <n v="1"/>
    <n v="407.07"/>
    <s v="CVL-VTAL"/>
    <x v="10"/>
    <s v="WAGNER CORDEIRO DE BONFIM"/>
    <s v="DROP 250mts"/>
    <s v="MISCELÂNIAS"/>
    <d v="2022-10-24T17:41:28"/>
    <n v="2.2628694097222222"/>
    <s v="menos que 25 dias"/>
    <s v="menos que R$ 5.000"/>
    <x v="1"/>
    <x v="1"/>
  </r>
  <r>
    <s v="44954"/>
    <s v=" PAULO MARCOS CLARO"/>
    <s v="INTERNO"/>
    <n v="331925"/>
    <s v=" CAIXA DIST OPT CDOE 48F/16D C/SPL_2_1_8 SLIM"/>
    <n v="12"/>
    <n v="3488.04"/>
    <s v="CVL-VTAL"/>
    <x v="10"/>
    <s v="WAGNER CORDEIRO DE BONFIM"/>
    <s v="CDOE 1:16 F"/>
    <s v="MISCELÂNIAS"/>
    <d v="2022-10-10T10:24:54"/>
    <n v="16.566045601851851"/>
    <s v="menos que 25 dias"/>
    <s v="menos que R$ 5.000"/>
    <x v="1"/>
    <x v="1"/>
  </r>
  <r>
    <s v="44954"/>
    <s v=" PAULO MARCOS CLARO"/>
    <s v="INTERNO"/>
    <n v="331870"/>
    <s v=" CAIXA DIST OPT SEL 10 SC EXT SLIM 30/70"/>
    <n v="11"/>
    <n v="2405.15"/>
    <s v="CVL-VTAL"/>
    <x v="10"/>
    <s v="WAGNER CORDEIRO DE BONFIM"/>
    <s v="CDOE 1:8 MEIA"/>
    <s v="MISCELÂNIAS"/>
    <d v="2022-10-24T17:43:20"/>
    <n v="2.261571643518518"/>
    <s v="menos que 25 dias"/>
    <s v="menos que R$ 5.000"/>
    <x v="1"/>
    <x v="1"/>
  </r>
  <r>
    <s v="44954"/>
    <s v=" PAULO MARCOS CLARO"/>
    <s v="INTERNO"/>
    <n v="332013"/>
    <s v=" CAIXA DISTR OPT I 17 SC/APC I C/SPL_1_16"/>
    <n v="8"/>
    <n v="2664.16"/>
    <s v="CVL-VTAL"/>
    <x v="10"/>
    <s v="WAGNER CORDEIRO DE BONFIM"/>
    <s v="CDOE 1:16FIM"/>
    <s v="MISCELÂNIAS"/>
    <d v="2022-09-28T10:46:38"/>
    <n v="28.55095292824074"/>
    <s v="de 25 a 29 dias"/>
    <s v="menos que R$ 5.000"/>
    <x v="2"/>
    <x v="1"/>
  </r>
  <r>
    <s v="44956"/>
    <s v=" PAULO RICARDO PLANTES DE SA"/>
    <s v="INTERNO"/>
    <n v="322252"/>
    <s v=" CABO TEL OPT CFOA-SM-AS-120-S-36 AEREO"/>
    <n v="300"/>
    <n v="819"/>
    <s v="CBA-VTAL"/>
    <x v="14"/>
    <s v="EVERTON DA SILVA FAVORIN"/>
    <s v="CFOA 36"/>
    <s v="MISCELÂNIAS"/>
    <d v="2022-08-24T17:16:07"/>
    <n v="63.280474687500003"/>
    <s v="a partir de 30 dias"/>
    <s v="menos que R$ 5.000"/>
    <x v="0"/>
    <x v="2"/>
  </r>
  <r>
    <s v="44956"/>
    <s v=" PAULO RICARDO PLANTES DE SA"/>
    <s v="INTERNO"/>
    <n v="300674"/>
    <s v=" FIO TEL MET ESPINAR-FEI-1,25 (PT)"/>
    <n v="1"/>
    <n v="27.64"/>
    <s v="CBA-VTAL"/>
    <x v="14"/>
    <s v="EVERTON DA SILVA FAVORIN"/>
    <s v="FIO ESPINAR"/>
    <s v="CORNNING"/>
    <d v="2022-08-11T17:43:04"/>
    <n v="76.261759525462963"/>
    <s v="a partir de 30 dias"/>
    <s v="menos que R$ 5.000"/>
    <x v="0"/>
    <x v="2"/>
  </r>
  <r>
    <s v="44956"/>
    <s v=" PAULO RICARDO PLANTES DE SA"/>
    <s v="INTERNO"/>
    <n v="322245"/>
    <s v=" CABO TEL OPT CFOA-SM-AS-80-TS-72 AEREO"/>
    <n v="300"/>
    <n v="1296"/>
    <s v="CBA-VTAL"/>
    <x v="14"/>
    <s v="EVERTON DA SILVA FAVORIN"/>
    <s v="CFOA 72"/>
    <s v="MISCELÂNIAS"/>
    <d v="2022-08-24T17:16:07"/>
    <n v="63.280475000000003"/>
    <s v="a partir de 30 dias"/>
    <s v="menos que R$ 5.000"/>
    <x v="0"/>
    <x v="2"/>
  </r>
  <r>
    <s v="44956"/>
    <s v=" PAULO RICARDO PLANTES DE SA"/>
    <s v="INTERNO"/>
    <n v="322252"/>
    <s v=" CABO TEL OPT CFOA-SM-AS-120-S-36 AEREO"/>
    <n v="250"/>
    <n v="682.5"/>
    <s v="CBA-VTAL"/>
    <x v="14"/>
    <s v="EVERTON DA SILVA FAVORIN"/>
    <s v="CFOA 36"/>
    <s v="MISCELÂNIAS"/>
    <d v="2022-08-11T17:43:04"/>
    <n v="76.261759687499989"/>
    <s v="a partir de 30 dias"/>
    <s v="menos que R$ 5.000"/>
    <x v="0"/>
    <x v="2"/>
  </r>
  <r>
    <s v="44956"/>
    <s v=" PAULO RICARDO PLANTES DE SA"/>
    <s v="INTERNO"/>
    <n v="321408"/>
    <s v=" CAIXA EMEN OPT ATE 480F SUBT/AER FB-T"/>
    <n v="3"/>
    <n v="1655.7"/>
    <s v="CBA-VTAL"/>
    <x v="14"/>
    <s v="EVERTON DA SILVA FAVORIN"/>
    <s v="CEO FTTH"/>
    <s v="FURUKAWA"/>
    <d v="2022-08-24T17:16:07"/>
    <n v="63.280474270833331"/>
    <s v="a partir de 30 dias"/>
    <s v="menos que R$ 5.000"/>
    <x v="0"/>
    <x v="2"/>
  </r>
  <r>
    <s v="44956"/>
    <s v=" PAULO RICARDO PLANTES DE SA"/>
    <s v="INTERNO"/>
    <n v="319014"/>
    <s v=" CONJUNTO CAPRE AZUL 8,0/8,6MM CB-ASU"/>
    <n v="40"/>
    <n v="392.4"/>
    <s v="CBA-VTAL"/>
    <x v="14"/>
    <s v="EVERTON DA SILVA FAVORIN"/>
    <s v="CONJ. CAPRE AZUL"/>
    <s v="DADOS"/>
    <d v="2022-08-24T17:16:07"/>
    <n v="63.280475462962961"/>
    <s v="a partir de 30 dias"/>
    <s v="menos que R$ 5.000"/>
    <x v="0"/>
    <x v="2"/>
  </r>
  <r>
    <s v="44956"/>
    <s v=" PAULO RICARDO PLANTES DE SA"/>
    <s v="INTERNO"/>
    <n v="314003"/>
    <s v=" CONJUNTO CAPRE LARANJA 11,2/12,2MM CB-S"/>
    <n v="40"/>
    <n v="598.4"/>
    <s v="CBA-VTAL"/>
    <x v="14"/>
    <s v="EVERTON DA SILVA FAVORIN"/>
    <s v="CONJ. CAPRE LARANJA"/>
    <s v="MISCELÂNIAS"/>
    <d v="2022-08-24T17:16:07"/>
    <n v="63.280475844907407"/>
    <s v="a partir de 30 dias"/>
    <s v="menos que R$ 5.000"/>
    <x v="0"/>
    <x v="2"/>
  </r>
  <r>
    <s v="44956"/>
    <s v=" PAULO RICARDO PLANTES DE SA"/>
    <s v="INTERNO"/>
    <n v="319013"/>
    <s v=" CABO TEL OPT CFOA-SM-ASU-120-S-12 AEREO"/>
    <n v="300"/>
    <n v="420"/>
    <s v="CBA-VTAL"/>
    <x v="14"/>
    <s v="EVERTON DA SILVA FAVORIN"/>
    <s v="CFOA 12"/>
    <s v="MISCELÂNIAS"/>
    <d v="2022-08-24T17:16:07"/>
    <n v="63.280475659722221"/>
    <s v="a partir de 30 dias"/>
    <s v="menos que R$ 5.000"/>
    <x v="0"/>
    <x v="2"/>
  </r>
  <r>
    <s v="44956"/>
    <s v=" PAULO RICARDO PLANTES DE SA"/>
    <s v="INTERNO"/>
    <n v="320426"/>
    <s v=" KIT CX EMENDA OPTICA CEOS FIST-GCO2"/>
    <n v="10"/>
    <n v="165.1"/>
    <s v="CBA-VTAL"/>
    <x v="14"/>
    <s v="EVERTON DA SILVA FAVORIN"/>
    <s v="KIT DERIVAÇÃO FIST"/>
    <s v="CORNNING"/>
    <d v="2022-08-24T17:16:07"/>
    <n v="63.280474502314817"/>
    <s v="a partir de 30 dias"/>
    <s v="menos que R$ 5.000"/>
    <x v="0"/>
    <x v="2"/>
  </r>
  <r>
    <s v="44956"/>
    <s v=" PAULO RICARDO PLANTES DE SA"/>
    <s v="INTERNO"/>
    <n v="321533"/>
    <s v=" ABRACADEIRA ACO BAP 3 1200X1,6X30MM"/>
    <n v="6"/>
    <n v="74.7"/>
    <s v="CBA-VTAL"/>
    <x v="14"/>
    <s v="EVERTON DA SILVA FAVORIN"/>
    <s v="BAP - 3"/>
    <s v="FURUKAWA"/>
    <d v="2022-08-24T17:16:07"/>
    <n v="63.280475231481468"/>
    <s v="a partir de 30 dias"/>
    <s v="menos que R$ 5.000"/>
    <x v="0"/>
    <x v="2"/>
  </r>
  <r>
    <s v="44956"/>
    <s v=" PAULO RICARDO PLANTES DE SA"/>
    <s v="INTERNO"/>
    <n v="313763"/>
    <s v=" PLAQUETA IDENTIFICACAO CABO OPTICO"/>
    <n v="80"/>
    <n v="127.2"/>
    <s v="CBA-VTAL"/>
    <x v="14"/>
    <s v="EVERTON DA SILVA FAVORIN"/>
    <s v="PLAQUETA"/>
    <s v="MISCELÂNIAS"/>
    <d v="2022-08-24T17:16:07"/>
    <n v="63.280476157407413"/>
    <s v="a partir de 30 dias"/>
    <s v="menos que R$ 5.000"/>
    <x v="0"/>
    <x v="2"/>
  </r>
  <r>
    <s v="44957"/>
    <s v=" RAFAEL DE SIQUEIRA"/>
    <s v="INTERNO"/>
    <n v="331870"/>
    <s v=" CAIXA DIST OPT SEL 10 SC EXT SLIM 30/70"/>
    <n v="22"/>
    <n v="4810.3"/>
    <s v="CBA-VTAL"/>
    <x v="12"/>
    <s v="CELESTINO ANTONIO CESNE JUNIOR"/>
    <s v="CDOE 1:8 MEIA"/>
    <s v="MISCELÂNIAS"/>
    <d v="2022-10-25T16:51:22"/>
    <n v="1.2976594560185191"/>
    <s v="menos que 25 dias"/>
    <s v="menos que R$ 5.000"/>
    <x v="1"/>
    <x v="1"/>
  </r>
  <r>
    <s v="44957"/>
    <s v=" RAFAEL DE SIQUEIRA"/>
    <s v="INTERNO"/>
    <n v="331967"/>
    <s v=" ESTICADOR CUNH PLAS 05MM GE P/ DROP"/>
    <n v="70"/>
    <n v="73.5"/>
    <s v="CBA-VTAL"/>
    <x v="12"/>
    <s v="CELESTINO ANTONIO CESNE JUNIOR"/>
    <s v="ESTICADOR"/>
    <s v="FURUKAWA"/>
    <d v="2022-10-25T16:51:22"/>
    <n v="1.2976591087962961"/>
    <s v="menos que 25 dias"/>
    <s v="menos que R$ 5.000"/>
    <x v="1"/>
    <x v="1"/>
  </r>
  <r>
    <s v="44957"/>
    <s v=" RAFAEL DE SIQUEIRA"/>
    <s v="INTERNO"/>
    <n v="300358"/>
    <s v=" CABO OPTIC DP G657 EX 1F CIR SL/OPT 150M"/>
    <n v="10"/>
    <n v="2576.5"/>
    <s v="CBA-VTAL"/>
    <x v="12"/>
    <s v="CELESTINO ANTONIO CESNE JUNIOR"/>
    <s v="DROP 150mts"/>
    <s v="MISCELÂNIAS"/>
    <d v="2022-10-25T16:51:22"/>
    <n v="1.297659641203704"/>
    <s v="menos que 25 dias"/>
    <s v="menos que R$ 5.000"/>
    <x v="1"/>
    <x v="1"/>
  </r>
  <r>
    <s v="44957"/>
    <s v=" RAFAEL DE SIQUEIRA"/>
    <s v="INTERNO"/>
    <n v="332061"/>
    <s v=" CABO OPTIC DP G657 EX 1F CIR UNIV 50M"/>
    <n v="10"/>
    <n v="1562.5"/>
    <s v="CBA-VTAL"/>
    <x v="12"/>
    <s v="CELESTINO ANTONIO CESNE JUNIOR"/>
    <s v="DROP 50mts"/>
    <s v="MISCELÂNIAS"/>
    <d v="2022-08-19T10:05:41"/>
    <n v="68.579388622685187"/>
    <s v="a partir de 30 dias"/>
    <s v="menos que R$ 5.000"/>
    <x v="0"/>
    <x v="1"/>
  </r>
  <r>
    <s v="44957"/>
    <s v=" RAFAEL DE SIQUEIRA"/>
    <s v="INTERNO"/>
    <n v="319013"/>
    <s v=" CABO TEL OPT CFOA-SM-ASU-120-S-12 AEREO"/>
    <n v="1753"/>
    <n v="2454.1999999999998"/>
    <s v="CBA-VTAL"/>
    <x v="12"/>
    <s v="CELESTINO ANTONIO CESNE JUNIOR"/>
    <s v="CFOA 12"/>
    <s v="MISCELÂNIAS"/>
    <d v="2022-08-19T10:05:41"/>
    <n v="68.579388159722228"/>
    <s v="a partir de 30 dias"/>
    <s v="menos que R$ 5.000"/>
    <x v="0"/>
    <x v="1"/>
  </r>
  <r>
    <s v="44957"/>
    <s v=" RAFAEL DE SIQUEIRA"/>
    <s v="INTERNO"/>
    <n v="320251"/>
    <s v=" DIVISOR OPT 1:8 SC/APC INDIVIDUAL"/>
    <n v="1"/>
    <n v="42.7"/>
    <s v="CBA-VTAL"/>
    <x v="12"/>
    <s v="CELESTINO ANTONIO CESNE JUNIOR"/>
    <s v="DIVISOR 1:8"/>
    <s v="PRECON"/>
    <d v="2022-10-25T16:51:22"/>
    <n v="1.2976584837962959"/>
    <s v="menos que 25 dias"/>
    <s v="menos que R$ 5.000"/>
    <x v="1"/>
    <x v="1"/>
  </r>
  <r>
    <s v="44957"/>
    <s v=" RAFAEL DE SIQUEIRA"/>
    <s v="INTERNO"/>
    <n v="332013"/>
    <s v=" CAIXA DISTR OPT I 17 SC/APC I C/SPL_1_16"/>
    <n v="1"/>
    <n v="333.02"/>
    <s v="CBA-VTAL"/>
    <x v="12"/>
    <s v="CELESTINO ANTONIO CESNE JUNIOR"/>
    <s v="CDOE 1:16FIM"/>
    <s v="MISCELÂNIAS"/>
    <d v="2022-08-19T10:05:41"/>
    <n v="68.579387581018523"/>
    <s v="a partir de 30 dias"/>
    <s v="menos que R$ 5.000"/>
    <x v="0"/>
    <x v="1"/>
  </r>
  <r>
    <s v="44957"/>
    <s v=" RAFAEL DE SIQUEIRA"/>
    <s v="INTERNO"/>
    <n v="331967"/>
    <s v=" ESTICADOR CUNH PLAS 05MM GE P/ DROP"/>
    <n v="91"/>
    <n v="95.55"/>
    <s v="CBA-VTAL"/>
    <x v="12"/>
    <s v="CELESTINO ANTONIO CESNE JUNIOR"/>
    <s v="ESTICADOR"/>
    <s v="FURUKAWA"/>
    <d v="2022-08-25T14:51:16"/>
    <n v="62.381065277777779"/>
    <s v="a partir de 30 dias"/>
    <s v="menos que R$ 5.000"/>
    <x v="0"/>
    <x v="1"/>
  </r>
  <r>
    <s v="44957"/>
    <s v=" RAFAEL DE SIQUEIRA"/>
    <s v="INTERNO"/>
    <n v="320426"/>
    <s v=" KIT CX EMENDA OPTICA CEOS FIST-GCO2"/>
    <n v="12"/>
    <n v="198.12"/>
    <s v="CBA-VTAL"/>
    <x v="12"/>
    <s v="CELESTINO ANTONIO CESNE JUNIOR"/>
    <s v="KIT DERIVAÇÃO FIST"/>
    <s v="CORNNING"/>
    <d v="2022-08-25T14:24:27"/>
    <n v="62.399683564814808"/>
    <s v="a partir de 30 dias"/>
    <s v="menos que R$ 5.000"/>
    <x v="0"/>
    <x v="1"/>
  </r>
  <r>
    <s v="44957"/>
    <s v=" RAFAEL DE SIQUEIRA"/>
    <s v="INTERNO"/>
    <n v="331869"/>
    <s v=" CAIXA DIST OPT SEL 9 SC EXT SLIM 1:8"/>
    <n v="7"/>
    <n v="1361.99"/>
    <s v="CBA-VTAL"/>
    <x v="12"/>
    <s v="CELESTINO ANTONIO CESNE JUNIOR"/>
    <s v="CDOE 1:8 FIM"/>
    <s v="MISCELÂNIAS"/>
    <d v="2022-10-25T16:51:22"/>
    <n v="1.2976592939814811"/>
    <s v="menos que 25 dias"/>
    <s v="menos que R$ 5.000"/>
    <x v="1"/>
    <x v="1"/>
  </r>
  <r>
    <s v="44957"/>
    <s v=" RAFAEL DE SIQUEIRA"/>
    <s v="INTERNO"/>
    <n v="313763"/>
    <s v=" PLAQUETA IDENTIFICACAO CABO OPTICO"/>
    <n v="48"/>
    <n v="76.319999999999993"/>
    <s v="CBA-VTAL"/>
    <x v="12"/>
    <s v="CELESTINO ANTONIO CESNE JUNIOR"/>
    <s v="PLAQUETA"/>
    <s v="MISCELÂNIAS"/>
    <d v="2022-10-26T17:36:04"/>
    <n v="0.26662149305555549"/>
    <s v="menos que 25 dias"/>
    <s v="menos que R$ 5.000"/>
    <x v="1"/>
    <x v="1"/>
  </r>
  <r>
    <s v="44957"/>
    <s v=" RAFAEL DE SIQUEIRA"/>
    <s v="INTERNO"/>
    <n v="331999"/>
    <s v=" CABO OPTIC DP G657 EX 1F CIR TAP 50M"/>
    <n v="4"/>
    <n v="732.8"/>
    <s v="CBA-VTAL"/>
    <x v="12"/>
    <s v="CELESTINO ANTONIO CESNE JUNIOR"/>
    <s v="DROP 50mts"/>
    <s v="MISCELÂNIAS"/>
    <d v="2022-08-25T14:51:16"/>
    <n v="62.381065127314812"/>
    <s v="a partir de 30 dias"/>
    <s v="menos que R$ 5.000"/>
    <x v="0"/>
    <x v="1"/>
  </r>
  <r>
    <s v="44957"/>
    <s v=" RAFAEL DE SIQUEIRA"/>
    <s v="INTERNO"/>
    <n v="331995"/>
    <s v=" CAIXA DIST OPT SEL 9 SC EXT TAP 1:8"/>
    <n v="5"/>
    <n v="882.25"/>
    <s v="CBA-VTAL"/>
    <x v="12"/>
    <s v="CELESTINO ANTONIO CESNE JUNIOR"/>
    <s v="CDOE 1:8 FIM"/>
    <s v="MISCELÂNIAS"/>
    <d v="2022-08-19T10:05:41"/>
    <n v="68.579391006944448"/>
    <s v="a partir de 30 dias"/>
    <s v="menos que R$ 5.000"/>
    <x v="0"/>
    <x v="1"/>
  </r>
  <r>
    <s v="44957"/>
    <s v=" RAFAEL DE SIQUEIRA"/>
    <s v="INTERNO"/>
    <n v="332060"/>
    <s v=" CABO OPTIC DP G657 EX 1F CIR UNIV 350M"/>
    <n v="1"/>
    <n v="545.96"/>
    <s v="CBA-VTAL"/>
    <x v="12"/>
    <s v="CELESTINO ANTONIO CESNE JUNIOR"/>
    <s v="DROP 350mts"/>
    <s v="MISCELÂNIAS"/>
    <d v="2022-08-19T10:05:41"/>
    <n v="68.579388807870373"/>
    <s v="a partir de 30 dias"/>
    <s v="menos que R$ 5.000"/>
    <x v="0"/>
    <x v="1"/>
  </r>
  <r>
    <s v="44957"/>
    <s v=" RAFAEL DE SIQUEIRA"/>
    <s v="INTERNO"/>
    <n v="300369"/>
    <s v=" CABO OPTIC DP G657 EX 1F CIR SL/OPT 100M"/>
    <n v="4"/>
    <n v="781.16"/>
    <s v="CBA-VTAL"/>
    <x v="12"/>
    <s v="CELESTINO ANTONIO CESNE JUNIOR"/>
    <s v="DROP 100mts"/>
    <s v="MISCELÂNIAS"/>
    <d v="2022-10-25T16:51:22"/>
    <n v="1.297660219907407"/>
    <s v="menos que 25 dias"/>
    <s v="menos que R$ 5.000"/>
    <x v="1"/>
    <x v="1"/>
  </r>
  <r>
    <s v="44957"/>
    <s v=" RAFAEL DE SIQUEIRA"/>
    <s v="INTERNO"/>
    <n v="332014"/>
    <s v=" CAIXA DISTR OPT I 18 SC/APC I TAP 30/70"/>
    <n v="5"/>
    <n v="1725.9"/>
    <s v="CBA-VTAL"/>
    <x v="12"/>
    <s v="CELESTINO ANTONIO CESNE JUNIOR"/>
    <s v="CDOE 1:16 MEIA"/>
    <s v="MISCELÂNIAS"/>
    <d v="2022-08-19T10:05:41"/>
    <n v="68.579387766203709"/>
    <s v="a partir de 30 dias"/>
    <s v="menos que R$ 5.000"/>
    <x v="0"/>
    <x v="1"/>
  </r>
  <r>
    <s v="44957"/>
    <s v=" RAFAEL DE SIQUEIRA"/>
    <s v="INTERNO"/>
    <n v="300377"/>
    <s v=" CABO OPTIC DP G657 EX 1F CIR SL/OPT 250M"/>
    <n v="1"/>
    <n v="407.07"/>
    <s v="CBA-VTAL"/>
    <x v="12"/>
    <s v="CELESTINO ANTONIO CESNE JUNIOR"/>
    <s v="DROP 250mts"/>
    <s v="MISCELÂNIAS"/>
    <d v="2022-10-25T16:51:22"/>
    <n v="1.2976598032407409"/>
    <s v="menos que 25 dias"/>
    <s v="menos que R$ 5.000"/>
    <x v="1"/>
    <x v="1"/>
  </r>
  <r>
    <s v="44958"/>
    <s v=" RAFAEL LUIS GARCIA FRANCO DE GODOY"/>
    <s v="INTERNO"/>
    <n v="332001"/>
    <s v=" CABO OPTIC DP G657 EX 1F CIR TAP 300M"/>
    <n v="2"/>
    <n v="909.6"/>
    <s v="CBA-VTAL"/>
    <x v="14"/>
    <s v="EVERTON DA SILVA FAVORIN"/>
    <s v="DROP 300mts"/>
    <s v="MISCELÂNIAS"/>
    <d v="2022-10-18T10:59:09"/>
    <n v="8.5422551273148155"/>
    <s v="menos que 25 dias"/>
    <s v="menos que R$ 5.000"/>
    <x v="1"/>
    <x v="2"/>
  </r>
  <r>
    <s v="44958"/>
    <s v=" RAFAEL LUIS GARCIA FRANCO DE GODOY"/>
    <s v="INTERNO"/>
    <n v="321408"/>
    <s v=" CAIXA EMEN OPT ATE 480F SUBT/AER FB-T"/>
    <n v="3"/>
    <n v="1655.7"/>
    <s v="CBA-VTAL"/>
    <x v="14"/>
    <s v="EVERTON DA SILVA FAVORIN"/>
    <s v="CEO FTTH"/>
    <s v="FURUKAWA"/>
    <d v="2022-08-24T17:27:24"/>
    <n v="63.27263657407407"/>
    <s v="a partir de 30 dias"/>
    <s v="menos que R$ 5.000"/>
    <x v="0"/>
    <x v="2"/>
  </r>
  <r>
    <s v="44958"/>
    <s v=" RAFAEL LUIS GARCIA FRANCO DE GODOY"/>
    <s v="INTERNO"/>
    <n v="320426"/>
    <s v=" KIT CX EMENDA OPTICA CEOS FIST-GCO2"/>
    <n v="10"/>
    <n v="165.1"/>
    <s v="CBA-VTAL"/>
    <x v="14"/>
    <s v="EVERTON DA SILVA FAVORIN"/>
    <s v="KIT DERIVAÇÃO FIST"/>
    <s v="CORNNING"/>
    <d v="2022-08-24T17:27:24"/>
    <n v="63.27263668981481"/>
    <s v="a partir de 30 dias"/>
    <s v="menos que R$ 5.000"/>
    <x v="0"/>
    <x v="2"/>
  </r>
  <r>
    <s v="44958"/>
    <s v=" RAFAEL LUIS GARCIA FRANCO DE GODOY"/>
    <s v="INTERNO"/>
    <n v="319013"/>
    <s v=" CABO TEL OPT CFOA-SM-ASU-120-S-12 AEREO"/>
    <n v="300"/>
    <n v="420"/>
    <s v="CBA-VTAL"/>
    <x v="14"/>
    <s v="EVERTON DA SILVA FAVORIN"/>
    <s v="CFOA 12"/>
    <s v="MISCELÂNIAS"/>
    <d v="2022-08-24T17:27:24"/>
    <n v="63.272637418981468"/>
    <s v="a partir de 30 dias"/>
    <s v="menos que R$ 5.000"/>
    <x v="0"/>
    <x v="2"/>
  </r>
  <r>
    <s v="44958"/>
    <s v=" RAFAEL LUIS GARCIA FRANCO DE GODOY"/>
    <s v="INTERNO"/>
    <n v="331967"/>
    <s v=" ESTICADOR CUNH PLAS 05MM GE P/ DROP"/>
    <n v="200"/>
    <n v="210"/>
    <s v="CBA-VTAL"/>
    <x v="14"/>
    <s v="EVERTON DA SILVA FAVORIN"/>
    <s v="ESTICADOR"/>
    <s v="FURUKAWA"/>
    <d v="2022-10-18T10:59:09"/>
    <n v="8.5422548958333326"/>
    <s v="menos que 25 dias"/>
    <s v="menos que R$ 5.000"/>
    <x v="1"/>
    <x v="2"/>
  </r>
  <r>
    <s v="44958"/>
    <s v=" RAFAEL LUIS GARCIA FRANCO DE GODOY"/>
    <s v="INTERNO"/>
    <n v="332057"/>
    <s v=" CABO OPTIC DP G657 EX 1F CIR UNIV 180M"/>
    <n v="2"/>
    <n v="624.29999999999995"/>
    <s v="CBA-VTAL"/>
    <x v="14"/>
    <s v="EVERTON DA SILVA FAVORIN"/>
    <s v="DROP 180mts"/>
    <s v="MISCELÂNIAS"/>
    <d v="2022-10-18T10:59:09"/>
    <n v="8.5422558217592606"/>
    <s v="menos que 25 dias"/>
    <s v="menos que R$ 5.000"/>
    <x v="1"/>
    <x v="2"/>
  </r>
  <r>
    <s v="44958"/>
    <s v=" RAFAEL LUIS GARCIA FRANCO DE GODOY"/>
    <s v="INTERNO"/>
    <n v="314003"/>
    <s v=" CONJUNTO CAPRE LARANJA 11,2/12,2MM CB-S"/>
    <n v="40"/>
    <n v="598.4"/>
    <s v="CBA-VTAL"/>
    <x v="14"/>
    <s v="EVERTON DA SILVA FAVORIN"/>
    <s v="CONJ. CAPRE LARANJA"/>
    <s v="MISCELÂNIAS"/>
    <d v="2022-08-24T17:27:24"/>
    <n v="63.272637534722229"/>
    <s v="a partir de 30 dias"/>
    <s v="menos que R$ 5.000"/>
    <x v="0"/>
    <x v="2"/>
  </r>
  <r>
    <s v="44958"/>
    <s v=" RAFAEL LUIS GARCIA FRANCO DE GODOY"/>
    <s v="INTERNO"/>
    <n v="319014"/>
    <s v=" CONJUNTO CAPRE AZUL 8,0/8,6MM CB-ASU"/>
    <n v="40"/>
    <n v="392.4"/>
    <s v="CBA-VTAL"/>
    <x v="14"/>
    <s v="EVERTON DA SILVA FAVORIN"/>
    <s v="CONJ. CAPRE AZUL"/>
    <s v="DADOS"/>
    <d v="2022-08-24T17:27:24"/>
    <n v="63.272637268518523"/>
    <s v="a partir de 30 dias"/>
    <s v="menos que R$ 5.000"/>
    <x v="0"/>
    <x v="2"/>
  </r>
  <r>
    <s v="44958"/>
    <s v=" RAFAEL LUIS GARCIA FRANCO DE GODOY"/>
    <s v="INTERNO"/>
    <n v="332055"/>
    <s v=" CABO OPTIC DP G657 EX 1F CIR UNIV 80M"/>
    <n v="2"/>
    <n v="368.54"/>
    <s v="CBA-VTAL"/>
    <x v="14"/>
    <s v="EVERTON DA SILVA FAVORIN"/>
    <s v="DROP 80mts"/>
    <s v="MISCELÂNIAS"/>
    <d v="2022-10-18T10:59:09"/>
    <n v="8.5422567476851849"/>
    <s v="menos que 25 dias"/>
    <s v="menos que R$ 5.000"/>
    <x v="1"/>
    <x v="2"/>
  </r>
  <r>
    <s v="44958"/>
    <s v=" RAFAEL LUIS GARCIA FRANCO DE GODOY"/>
    <s v="INTERNO"/>
    <n v="322252"/>
    <s v=" CABO TEL OPT CFOA-SM-AS-120-S-36 AEREO"/>
    <n v="300"/>
    <n v="819"/>
    <s v="CBA-VTAL"/>
    <x v="14"/>
    <s v="EVERTON DA SILVA FAVORIN"/>
    <s v="CFOA 36"/>
    <s v="MISCELÂNIAS"/>
    <d v="2022-08-24T17:27:24"/>
    <n v="63.272636840277777"/>
    <s v="a partir de 30 dias"/>
    <s v="menos que R$ 5.000"/>
    <x v="0"/>
    <x v="2"/>
  </r>
  <r>
    <s v="44958"/>
    <s v=" RAFAEL LUIS GARCIA FRANCO DE GODOY"/>
    <s v="INTERNO"/>
    <n v="332061"/>
    <s v=" CABO OPTIC DP G657 EX 1F CIR UNIV 50M"/>
    <n v="2"/>
    <n v="312.5"/>
    <s v="CBA-VTAL"/>
    <x v="14"/>
    <s v="EVERTON DA SILVA FAVORIN"/>
    <s v="DROP 50mts"/>
    <s v="MISCELÂNIAS"/>
    <d v="2022-10-18T10:59:09"/>
    <n v="8.5422572106481489"/>
    <s v="menos que 25 dias"/>
    <s v="menos que R$ 5.000"/>
    <x v="1"/>
    <x v="2"/>
  </r>
  <r>
    <s v="44958"/>
    <s v=" RAFAEL LUIS GARCIA FRANCO DE GODOY"/>
    <s v="INTERNO"/>
    <n v="322252"/>
    <s v=" CABO TEL OPT CFOA-SM-AS-120-S-36 AEREO"/>
    <n v="250"/>
    <n v="682.5"/>
    <s v="CBA-VTAL"/>
    <x v="14"/>
    <s v="EVERTON DA SILVA FAVORIN"/>
    <s v="CFOA 36"/>
    <s v="MISCELÂNIAS"/>
    <d v="2022-08-11T17:44:47"/>
    <n v="76.260564155092595"/>
    <s v="a partir de 30 dias"/>
    <s v="menos que R$ 5.000"/>
    <x v="0"/>
    <x v="2"/>
  </r>
  <r>
    <s v="44958"/>
    <s v=" RAFAEL LUIS GARCIA FRANCO DE GODOY"/>
    <s v="INTERNO"/>
    <n v="332056"/>
    <s v=" CABO OPTIC DP G657 EX 1F CIR UNIV 120M"/>
    <n v="2"/>
    <n v="473.12"/>
    <s v="CBA-VTAL"/>
    <x v="14"/>
    <s v="EVERTON DA SILVA FAVORIN"/>
    <s v="DROP 120mts"/>
    <s v="MISCELÂNIAS"/>
    <d v="2022-10-18T10:59:09"/>
    <n v="8.5422562847222228"/>
    <s v="menos que 25 dias"/>
    <s v="menos que R$ 5.000"/>
    <x v="1"/>
    <x v="2"/>
  </r>
  <r>
    <s v="44958"/>
    <s v=" RAFAEL LUIS GARCIA FRANCO DE GODOY"/>
    <s v="INTERNO"/>
    <n v="331999"/>
    <s v=" CABO OPTIC DP G657 EX 1F CIR TAP 50M"/>
    <n v="2"/>
    <n v="366.4"/>
    <s v="CBA-VTAL"/>
    <x v="14"/>
    <s v="EVERTON DA SILVA FAVORIN"/>
    <s v="DROP 50mts"/>
    <s v="MISCELÂNIAS"/>
    <d v="2022-10-18T10:59:09"/>
    <n v="8.5422574884259266"/>
    <s v="menos que 25 dias"/>
    <s v="menos que R$ 5.000"/>
    <x v="1"/>
    <x v="2"/>
  </r>
  <r>
    <s v="44958"/>
    <s v=" RAFAEL LUIS GARCIA FRANCO DE GODOY"/>
    <s v="INTERNO"/>
    <n v="300768"/>
    <s v=" CAIXA EMEN OPT SUBT 18-36FBS 36F/S"/>
    <n v="12"/>
    <n v="2301.84"/>
    <s v="CBA-VTAL"/>
    <x v="14"/>
    <s v="EVERTON DA SILVA FAVORIN"/>
    <s v="CX - EMENDA"/>
    <s v="FURUKAWA"/>
    <d v="2022-10-17T08:14:55"/>
    <n v="9.6563121875000011"/>
    <s v="menos que 25 dias"/>
    <s v="menos que R$ 5.000"/>
    <x v="1"/>
    <x v="2"/>
  </r>
  <r>
    <s v="44958"/>
    <s v=" RAFAEL LUIS GARCIA FRANCO DE GODOY"/>
    <s v="INTERNO"/>
    <n v="332009"/>
    <s v=" CABO OPTIC DP G657 EX 1F CIR TAP 250M"/>
    <n v="2"/>
    <n v="941.12"/>
    <s v="CBA-VTAL"/>
    <x v="14"/>
    <s v="EVERTON DA SILVA FAVORIN"/>
    <s v="DROP 250mts"/>
    <s v="MISCELÂNIAS"/>
    <d v="2022-10-18T10:59:09"/>
    <n v="8.5422555902777777"/>
    <s v="menos que 25 dias"/>
    <s v="menos que R$ 5.000"/>
    <x v="1"/>
    <x v="2"/>
  </r>
  <r>
    <s v="44958"/>
    <s v=" RAFAEL LUIS GARCIA FRANCO DE GODOY"/>
    <s v="INTERNO"/>
    <n v="332000"/>
    <s v=" CABO OPTIC DP G657 EX 1F CIR TAP 180M"/>
    <n v="2"/>
    <n v="737.18"/>
    <s v="CBA-VTAL"/>
    <x v="14"/>
    <s v="EVERTON DA SILVA FAVORIN"/>
    <s v="DROP 180mts"/>
    <s v="PRECON"/>
    <d v="2022-10-18T10:59:09"/>
    <n v="8.5422560995370365"/>
    <s v="menos que 25 dias"/>
    <s v="menos que R$ 5.000"/>
    <x v="1"/>
    <x v="2"/>
  </r>
  <r>
    <s v="44958"/>
    <s v=" RAFAEL LUIS GARCIA FRANCO DE GODOY"/>
    <s v="INTERNO"/>
    <n v="321533"/>
    <s v=" ABRACADEIRA ACO BAP 3 1200X1,6X30MM"/>
    <n v="6"/>
    <n v="74.7"/>
    <s v="CBA-VTAL"/>
    <x v="14"/>
    <s v="EVERTON DA SILVA FAVORIN"/>
    <s v="BAP - 3"/>
    <s v="FURUKAWA"/>
    <d v="2022-08-24T17:27:24"/>
    <n v="63.272637118055563"/>
    <s v="a partir de 30 dias"/>
    <s v="menos que R$ 5.000"/>
    <x v="0"/>
    <x v="2"/>
  </r>
  <r>
    <s v="44958"/>
    <s v=" RAFAEL LUIS GARCIA FRANCO DE GODOY"/>
    <s v="INTERNO"/>
    <n v="314003"/>
    <s v=" CONJUNTO CAPRE LARANJA 11,2/12,2MM CB-S"/>
    <n v="100"/>
    <n v="1496"/>
    <s v="CBA-VTAL"/>
    <x v="14"/>
    <s v="EVERTON DA SILVA FAVORIN"/>
    <s v="CONJ. CAPRE LARANJA"/>
    <s v="MISCELÂNIAS"/>
    <d v="2022-10-18T10:59:09"/>
    <n v="8.5422546643518515"/>
    <s v="menos que 25 dias"/>
    <s v="menos que R$ 5.000"/>
    <x v="1"/>
    <x v="2"/>
  </r>
  <r>
    <s v="44958"/>
    <s v=" RAFAEL LUIS GARCIA FRANCO DE GODOY"/>
    <s v="INTERNO"/>
    <n v="313763"/>
    <s v=" PLAQUETA IDENTIFICACAO CABO OPTICO"/>
    <n v="80"/>
    <n v="127.2"/>
    <s v="CBA-VTAL"/>
    <x v="14"/>
    <s v="EVERTON DA SILVA FAVORIN"/>
    <s v="PLAQUETA"/>
    <s v="MISCELÂNIAS"/>
    <d v="2022-08-24T17:27:24"/>
    <n v="63.272637696759261"/>
    <s v="a partir de 30 dias"/>
    <s v="menos que R$ 5.000"/>
    <x v="0"/>
    <x v="2"/>
  </r>
  <r>
    <s v="44958"/>
    <s v=" RAFAEL LUIS GARCIA FRANCO DE GODOY"/>
    <s v="INTERNO"/>
    <n v="322245"/>
    <s v=" CABO TEL OPT CFOA-SM-AS-80-TS-72 AEREO"/>
    <n v="300"/>
    <n v="1296"/>
    <s v="CBA-VTAL"/>
    <x v="14"/>
    <s v="EVERTON DA SILVA FAVORIN"/>
    <s v="CFOA 72"/>
    <s v="MISCELÂNIAS"/>
    <d v="2022-08-24T17:27:24"/>
    <n v="63.272637002314823"/>
    <s v="a partir de 30 dias"/>
    <s v="menos que R$ 5.000"/>
    <x v="0"/>
    <x v="2"/>
  </r>
  <r>
    <s v="44958"/>
    <s v=" RAFAEL LUIS GARCIA FRANCO DE GODOY"/>
    <s v="INTERNO"/>
    <n v="332002"/>
    <s v=" CABO OPTIC DP G657 EX 1F CIR TAP 120M"/>
    <n v="2"/>
    <n v="595.1"/>
    <s v="CBA-VTAL"/>
    <x v="14"/>
    <s v="EVERTON DA SILVA FAVORIN"/>
    <s v="DROP 120mts"/>
    <s v="MISCELÂNIAS"/>
    <d v="2022-10-18T10:59:09"/>
    <n v="8.5422564814814805"/>
    <s v="menos que 25 dias"/>
    <s v="menos que R$ 5.000"/>
    <x v="1"/>
    <x v="2"/>
  </r>
  <r>
    <s v="44958"/>
    <s v=" RAFAEL LUIS GARCIA FRANCO DE GODOY"/>
    <s v="INTERNO"/>
    <n v="332005"/>
    <s v=" CABO OPTIC DP G657 EX 1F CIR TAP 80M"/>
    <n v="2"/>
    <n v="499.14"/>
    <s v="CBA-VTAL"/>
    <x v="14"/>
    <s v="EVERTON DA SILVA FAVORIN"/>
    <s v="DROP 80mts"/>
    <s v="MISCELÂNIAS"/>
    <d v="2022-10-18T10:59:09"/>
    <n v="8.5422570254629626"/>
    <s v="menos que 25 dias"/>
    <s v="menos que R$ 5.000"/>
    <x v="1"/>
    <x v="2"/>
  </r>
  <r>
    <s v="44958"/>
    <s v=" RAFAEL LUIS GARCIA FRANCO DE GODOY"/>
    <s v="INTERNO"/>
    <n v="300674"/>
    <s v=" FIO TEL MET ESPINAR-FEI-1,25 (PT)"/>
    <n v="1"/>
    <n v="27.64"/>
    <s v="CBA-VTAL"/>
    <x v="14"/>
    <s v="EVERTON DA SILVA FAVORIN"/>
    <s v="FIO ESPINAR"/>
    <s v="CORNNING"/>
    <d v="2022-08-11T17:44:47"/>
    <n v="76.260563888888882"/>
    <s v="a partir de 30 dias"/>
    <s v="menos que R$ 5.000"/>
    <x v="0"/>
    <x v="2"/>
  </r>
  <r>
    <s v="44968"/>
    <s v=" RODRIGO JORGE PEREIRA"/>
    <s v="INTERNO"/>
    <n v="34017"/>
    <s v=" CORDAO OPTICO SC/APC FC/PC 05MTS"/>
    <n v="1"/>
    <n v="0.01"/>
    <s v="CBA-VTAL"/>
    <x v="2"/>
    <s v="EVERTON DA SILVA FAVORIN"/>
    <m/>
    <m/>
    <d v="2022-08-26T16:34:15"/>
    <n v="61.309553090277781"/>
    <s v="a partir de 30 dias"/>
    <s v="menos que R$ 5.000"/>
    <x v="0"/>
    <x v="2"/>
  </r>
  <r>
    <s v="44968"/>
    <s v=" RODRIGO JORGE PEREIRA"/>
    <s v="INTERNO"/>
    <n v="331925"/>
    <s v=" CAIXA DIST OPT CDOE 48F/16D C/SPL_2_1_8 SLIM"/>
    <n v="2"/>
    <n v="581.34"/>
    <s v="CBA-VTAL"/>
    <x v="2"/>
    <s v="EVERTON DA SILVA FAVORIN"/>
    <s v="CDOE 1:16 F"/>
    <s v="MISCELÂNIAS"/>
    <d v="2022-08-31T08:46:25"/>
    <n v="56.634430127314808"/>
    <s v="a partir de 30 dias"/>
    <s v="menos que R$ 5.000"/>
    <x v="0"/>
    <x v="2"/>
  </r>
  <r>
    <s v="44968"/>
    <s v=" RODRIGO JORGE PEREIRA"/>
    <s v="INTERNO"/>
    <n v="324608"/>
    <s v=" CAIXA DIST OPT CDOE 48F/16D C/SPL_2_1_8"/>
    <n v="3"/>
    <n v="1431.69"/>
    <s v="CBA-VTAL"/>
    <x v="2"/>
    <s v="EVERTON DA SILVA FAVORIN"/>
    <s v="CDOE 1:16 F"/>
    <s v="MISCELÂNIAS"/>
    <d v="2022-08-22T13:52:44"/>
    <n v="65.421709456018519"/>
    <s v="a partir de 30 dias"/>
    <s v="menos que R$ 5.000"/>
    <x v="0"/>
    <x v="2"/>
  </r>
  <r>
    <s v="44968"/>
    <s v=" RODRIGO JORGE PEREIRA"/>
    <s v="INTERNO"/>
    <n v="313763"/>
    <s v=" PLAQUETA IDENTIFICACAO CABO OPTICO"/>
    <n v="46"/>
    <n v="73.14"/>
    <s v="CBA-VTAL"/>
    <x v="2"/>
    <s v="EVERTON DA SILVA FAVORIN"/>
    <s v="PLAQUETA"/>
    <s v="MISCELÂNIAS"/>
    <d v="2022-08-16T11:27:03"/>
    <n v="71.52288769675927"/>
    <s v="a partir de 30 dias"/>
    <s v="menos que R$ 5.000"/>
    <x v="0"/>
    <x v="2"/>
  </r>
  <r>
    <s v="44968"/>
    <s v=" RODRIGO JORGE PEREIRA"/>
    <s v="INTERNO"/>
    <n v="322252"/>
    <s v=" CABO TEL OPT CFOA-SM-AS-120-S-36 AEREO"/>
    <n v="250"/>
    <n v="682.5"/>
    <s v="CBA-VTAL"/>
    <x v="2"/>
    <s v="EVERTON DA SILVA FAVORIN"/>
    <s v="CFOA 36"/>
    <s v="MISCELÂNIAS"/>
    <d v="2022-08-31T08:46:25"/>
    <n v="56.634430243055547"/>
    <s v="a partir de 30 dias"/>
    <s v="menos que R$ 5.000"/>
    <x v="0"/>
    <x v="2"/>
  </r>
  <r>
    <s v="44968"/>
    <s v=" RODRIGO JORGE PEREIRA"/>
    <s v="INTERNO"/>
    <n v="34019"/>
    <s v=" CORDAO OPTICO SC/APC X LC/PC 20M"/>
    <n v="2"/>
    <n v="0.02"/>
    <s v="CBA-VTAL"/>
    <x v="2"/>
    <s v="EVERTON DA SILVA FAVORIN"/>
    <m/>
    <m/>
    <d v="2022-08-31T08:46:25"/>
    <n v="56.634430520833327"/>
    <s v="a partir de 30 dias"/>
    <s v="menos que R$ 5.000"/>
    <x v="0"/>
    <x v="2"/>
  </r>
  <r>
    <s v="44968"/>
    <s v=" RODRIGO JORGE PEREIRA"/>
    <s v="INTERNO"/>
    <n v="332059"/>
    <s v=" CABO OPTIC DP G657 EX 1F CIR UNIV 200M"/>
    <n v="1"/>
    <n v="329.74"/>
    <s v="CBA-VTAL"/>
    <x v="2"/>
    <s v="EVERTON DA SILVA FAVORIN"/>
    <s v="DROP 200mts"/>
    <s v="MISCELÂNIAS"/>
    <d v="2022-08-16T11:27:03"/>
    <n v="71.52288630787038"/>
    <s v="a partir de 30 dias"/>
    <s v="menos que R$ 5.000"/>
    <x v="0"/>
    <x v="2"/>
  </r>
  <r>
    <s v="44968"/>
    <s v=" RODRIGO JORGE PEREIRA"/>
    <s v="INTERNO"/>
    <n v="314003"/>
    <s v=" CONJUNTO CAPRE LARANJA 11,2/12,2MM CB-S"/>
    <n v="20"/>
    <n v="299.2"/>
    <s v="CBA-VTAL"/>
    <x v="2"/>
    <s v="EVERTON DA SILVA FAVORIN"/>
    <s v="CONJ. CAPRE LARANJA"/>
    <s v="MISCELÂNIAS"/>
    <d v="2022-08-26T09:07:24"/>
    <n v="61.619865243055557"/>
    <s v="a partir de 30 dias"/>
    <s v="menos que R$ 5.000"/>
    <x v="0"/>
    <x v="2"/>
  </r>
  <r>
    <s v="44968"/>
    <s v=" RODRIGO JORGE PEREIRA"/>
    <s v="INTERNO"/>
    <n v="321415"/>
    <s v=" BANDEJA OPT 12 FUSÕES CEO FX-T CINZA"/>
    <n v="24"/>
    <n v="135.36000000000001"/>
    <s v="CBA-VTAL"/>
    <x v="2"/>
    <s v="EVERTON DA SILVA FAVORIN"/>
    <s v="BANDEJA CINZA"/>
    <s v="MISCELÂNIAS"/>
    <d v="2022-08-16T11:27:03"/>
    <n v="71.522885069444442"/>
    <s v="a partir de 30 dias"/>
    <s v="menos que R$ 5.000"/>
    <x v="0"/>
    <x v="2"/>
  </r>
  <r>
    <s v="44968"/>
    <s v=" RODRIGO JORGE PEREIRA"/>
    <s v="INTERNO"/>
    <n v="321406"/>
    <s v=" CAIXA EMEN OPT ATE 336F SUBT/AER FA-T"/>
    <n v="1"/>
    <n v="613.78"/>
    <s v="CBA-VTAL"/>
    <x v="2"/>
    <s v="EVERTON DA SILVA FAVORIN"/>
    <s v="CEO FTTH"/>
    <s v="RISER"/>
    <d v="2022-08-16T11:27:03"/>
    <n v="71.522885300925921"/>
    <s v="a partir de 30 dias"/>
    <s v="menos que R$ 5.000"/>
    <x v="0"/>
    <x v="2"/>
  </r>
  <r>
    <s v="44968"/>
    <s v=" RODRIGO JORGE PEREIRA"/>
    <s v="INTERNO"/>
    <n v="332062"/>
    <s v=" CABO OPTIC DP G657 EX 1F CIR UNIV 150M"/>
    <n v="1"/>
    <n v="265.77999999999997"/>
    <s v="CBA-VTAL"/>
    <x v="2"/>
    <s v="EVERTON DA SILVA FAVORIN"/>
    <s v="DROP 150mts"/>
    <s v="MISCELÂNIAS"/>
    <d v="2022-08-16T11:27:03"/>
    <n v="71.522886030092593"/>
    <s v="a partir de 30 dias"/>
    <s v="menos que R$ 5.000"/>
    <x v="0"/>
    <x v="2"/>
  </r>
  <r>
    <s v="44968"/>
    <s v=" RODRIGO JORGE PEREIRA"/>
    <s v="INTERNO"/>
    <n v="300767"/>
    <s v=" CAIXA EMEN OPT AER/POST 18-36FBS 36F/A/P"/>
    <n v="2"/>
    <n v="341.44"/>
    <s v="CBA-VTAL"/>
    <x v="2"/>
    <s v="EVERTON DA SILVA FAVORIN"/>
    <s v="CX - EMENDA"/>
    <s v="FURUKAWA"/>
    <d v="2022-08-16T11:27:03"/>
    <n v="71.522885567129634"/>
    <s v="a partir de 30 dias"/>
    <s v="menos que R$ 5.000"/>
    <x v="0"/>
    <x v="2"/>
  </r>
  <r>
    <s v="44968"/>
    <s v=" RODRIGO JORGE PEREIRA"/>
    <s v="INTERNO"/>
    <n v="320601"/>
    <s v=" FITA PVC ADES VERM IDENT/REDE FTTH 19MM"/>
    <n v="1"/>
    <n v="141.94999999999999"/>
    <s v="CBA-VTAL"/>
    <x v="2"/>
    <s v="EVERTON DA SILVA FAVORIN"/>
    <s v="FITA VERMELHA"/>
    <s v="CORNNING"/>
    <d v="2022-08-16T11:27:03"/>
    <n v="71.522887418981483"/>
    <s v="a partir de 30 dias"/>
    <s v="menos que R$ 5.000"/>
    <x v="0"/>
    <x v="2"/>
  </r>
  <r>
    <s v="44968"/>
    <s v=" RODRIGO JORGE PEREIRA"/>
    <s v="INTERNO"/>
    <n v="331967"/>
    <s v=" ESTICADOR CUNH PLAS 05MM GE P/ DROP"/>
    <n v="100"/>
    <n v="105"/>
    <s v="CBA-VTAL"/>
    <x v="2"/>
    <s v="EVERTON DA SILVA FAVORIN"/>
    <s v="ESTICADOR"/>
    <s v="FURUKAWA"/>
    <d v="2022-08-16T11:27:03"/>
    <n v="71.522886840277778"/>
    <s v="a partir de 30 dias"/>
    <s v="menos que R$ 5.000"/>
    <x v="0"/>
    <x v="2"/>
  </r>
  <r>
    <s v="44968"/>
    <s v=" RODRIGO JORGE PEREIRA"/>
    <s v="INTERNO"/>
    <n v="332058"/>
    <s v=" CABO OPTIC DP G657 EX 1F CIR UNIV 250M"/>
    <n v="2"/>
    <n v="858.86"/>
    <s v="CBA-VTAL"/>
    <x v="2"/>
    <s v="EVERTON DA SILVA FAVORIN"/>
    <s v="DROP 250mts"/>
    <s v="MISCELÂNIAS"/>
    <d v="2022-09-22T00:41:06"/>
    <n v="34.971453969907408"/>
    <s v="a partir de 30 dias"/>
    <s v="menos que R$ 5.000"/>
    <x v="0"/>
    <x v="2"/>
  </r>
  <r>
    <s v="44968"/>
    <s v=" RODRIGO JORGE PEREIRA"/>
    <s v="INTERNO"/>
    <n v="321406"/>
    <s v=" CAIXA EMEN OPT ATE 336F SUBT/AER FA-T"/>
    <n v="2"/>
    <n v="1227.56"/>
    <s v="CBA-VTAL"/>
    <x v="2"/>
    <s v="EVERTON DA SILVA FAVORIN"/>
    <s v="CEO FTTH"/>
    <s v="RISER"/>
    <d v="2022-08-31T08:46:25"/>
    <n v="56.634430405092587"/>
    <s v="a partir de 30 dias"/>
    <s v="menos que R$ 5.000"/>
    <x v="0"/>
    <x v="2"/>
  </r>
  <r>
    <s v="44968"/>
    <s v=" RODRIGO JORGE PEREIRA"/>
    <s v="INTERNO"/>
    <n v="312482"/>
    <s v=" CAIXA EMEN OPT AER/CORD 18-36FBS 36F/A/C"/>
    <n v="2"/>
    <n v="357.36"/>
    <s v="CBA-VTAL"/>
    <x v="2"/>
    <s v="EVERTON DA SILVA FAVORIN"/>
    <s v="CX - EMENDA"/>
    <s v="FURUKAWA"/>
    <d v="2022-09-22T00:41:06"/>
    <n v="34.971453009259257"/>
    <s v="a partir de 30 dias"/>
    <s v="menos que R$ 5.000"/>
    <x v="0"/>
    <x v="2"/>
  </r>
  <r>
    <s v="44968"/>
    <s v=" RODRIGO JORGE PEREIRA"/>
    <s v="INTERNO"/>
    <n v="331875"/>
    <s v=" CAIXA DIST OPT CDOE 48F/8D C/SPL SLIM"/>
    <n v="2"/>
    <n v="437.34"/>
    <s v="CBA-VTAL"/>
    <x v="2"/>
    <s v="EVERTON DA SILVA FAVORIN"/>
    <s v="CDOE 1:8 F"/>
    <s v="MISCELÂNIAS"/>
    <d v="2022-09-22T00:41:06"/>
    <n v="34.971453738425929"/>
    <s v="a partir de 30 dias"/>
    <s v="menos que R$ 5.000"/>
    <x v="0"/>
    <x v="2"/>
  </r>
  <r>
    <s v="44968"/>
    <s v=" RODRIGO JORGE PEREIRA"/>
    <s v="INTERNO"/>
    <n v="331688"/>
    <s v=" CAIXA DISTR OPT SEL 10 SC EXT TAP 30/70"/>
    <n v="1"/>
    <n v="202.24"/>
    <s v="CBA-VTAL"/>
    <x v="2"/>
    <s v="EVERTON DA SILVA FAVORIN"/>
    <s v="CDOE 1:8 MEIA"/>
    <s v="MISCELÂNIAS"/>
    <d v="2022-08-16T11:27:03"/>
    <n v="71.522887071759257"/>
    <s v="a partir de 30 dias"/>
    <s v="menos que R$ 5.000"/>
    <x v="0"/>
    <x v="2"/>
  </r>
  <r>
    <s v="44968"/>
    <s v=" RODRIGO JORGE PEREIRA"/>
    <s v="INTERNO"/>
    <n v="319014"/>
    <s v=" CONJUNTO CAPRE AZUL 8,0/8,6MM CB-ASU"/>
    <n v="20"/>
    <n v="196.2"/>
    <s v="CBA-VTAL"/>
    <x v="2"/>
    <s v="EVERTON DA SILVA FAVORIN"/>
    <s v="CONJ. CAPRE AZUL"/>
    <s v="DADOS"/>
    <d v="2022-08-26T09:07:24"/>
    <n v="61.619865625000003"/>
    <s v="a partir de 30 dias"/>
    <s v="menos que R$ 5.000"/>
    <x v="0"/>
    <x v="2"/>
  </r>
  <r>
    <s v="44968"/>
    <s v=" RODRIGO JORGE PEREIRA"/>
    <s v="INTERNO"/>
    <n v="331995"/>
    <s v=" CAIXA DIST OPT SEL 9 SC EXT TAP 1:8"/>
    <n v="1"/>
    <n v="176.45"/>
    <s v="CBA-VTAL"/>
    <x v="2"/>
    <s v="EVERTON DA SILVA FAVORIN"/>
    <s v="CDOE 1:8 FIM"/>
    <s v="MISCELÂNIAS"/>
    <d v="2022-08-16T11:27:03"/>
    <n v="71.522886655092591"/>
    <s v="a partir de 30 dias"/>
    <s v="menos que R$ 5.000"/>
    <x v="0"/>
    <x v="2"/>
  </r>
  <r>
    <s v="44968"/>
    <s v=" RODRIGO JORGE PEREIRA"/>
    <s v="INTERNO"/>
    <n v="332053"/>
    <s v=" CABO OPTIC DP G657 EX 1F CIR UNIV 100M"/>
    <n v="1"/>
    <n v="208.85"/>
    <s v="CBA-VTAL"/>
    <x v="2"/>
    <s v="EVERTON DA SILVA FAVORIN"/>
    <s v="DROP 100mts"/>
    <s v="MISCELÂNIAS"/>
    <d v="2022-08-16T11:27:03"/>
    <n v="71.522885798611114"/>
    <s v="a partir de 30 dias"/>
    <s v="menos que R$ 5.000"/>
    <x v="0"/>
    <x v="2"/>
  </r>
  <r>
    <s v="44968"/>
    <s v=" RODRIGO JORGE PEREIRA"/>
    <s v="INTERNO"/>
    <n v="34018"/>
    <s v=" CORDAO OPTICO SC/APC X LC/PC 17M"/>
    <n v="2"/>
    <n v="0.02"/>
    <s v="CBA-VTAL"/>
    <x v="2"/>
    <s v="EVERTON DA SILVA FAVORIN"/>
    <m/>
    <m/>
    <d v="2022-08-31T08:46:25"/>
    <n v="56.634430671296293"/>
    <s v="a partir de 30 dias"/>
    <s v="menos que R$ 5.000"/>
    <x v="0"/>
    <x v="2"/>
  </r>
  <r>
    <s v="44968"/>
    <s v=" RODRIGO JORGE PEREIRA"/>
    <s v="INTERNO"/>
    <n v="319013"/>
    <s v=" CABO TEL OPT CFOA-SM-ASU-120-S-12 AEREO"/>
    <n v="250"/>
    <n v="350"/>
    <s v="CBA-VTAL"/>
    <x v="2"/>
    <s v="EVERTON DA SILVA FAVORIN"/>
    <s v="CFOA 12"/>
    <s v="MISCELÂNIAS"/>
    <d v="2022-08-26T09:07:24"/>
    <n v="61.619866087962961"/>
    <s v="a partir de 30 dias"/>
    <s v="menos que R$ 5.000"/>
    <x v="0"/>
    <x v="2"/>
  </r>
  <r>
    <s v="44968"/>
    <s v=" RODRIGO JORGE PEREIRA"/>
    <s v="INTERNO"/>
    <n v="300752"/>
    <s v=" CAIXA EMEN OPT AER/POST ATE 12FBS 12F/A/"/>
    <n v="4"/>
    <n v="644.20000000000005"/>
    <s v="CBA-VTAL"/>
    <x v="2"/>
    <s v="EVERTON DA SILVA FAVORIN"/>
    <s v="CX - EMENDA"/>
    <s v="FURUKAWA"/>
    <d v="2022-08-26T09:07:24"/>
    <n v="61.619865856481482"/>
    <s v="a partir de 30 dias"/>
    <s v="menos que R$ 5.000"/>
    <x v="0"/>
    <x v="2"/>
  </r>
  <r>
    <s v="44968"/>
    <s v=" RODRIGO JORGE PEREIRA"/>
    <s v="INTERNO"/>
    <n v="321415"/>
    <s v=" BANDEJA OPT 12 FUSÕES CEO FX-T CINZA"/>
    <n v="120"/>
    <n v="676.8"/>
    <s v="CBA-VTAL"/>
    <x v="2"/>
    <s v="EVERTON DA SILVA FAVORIN"/>
    <s v="BANDEJA CINZA"/>
    <s v="MISCELÂNIAS"/>
    <d v="2022-09-22T00:41:06"/>
    <n v="34.971453506944442"/>
    <s v="a partir de 30 dias"/>
    <s v="menos que R$ 5.000"/>
    <x v="0"/>
    <x v="2"/>
  </r>
  <r>
    <s v="44968"/>
    <s v=" RODRIGO JORGE PEREIRA"/>
    <s v="INTERNO"/>
    <n v="321415"/>
    <s v=" BANDEJA OPT 12 FUSÕES CEO FX-T CINZA"/>
    <n v="24"/>
    <n v="135.36000000000001"/>
    <s v="CBA-VTAL"/>
    <x v="2"/>
    <s v="EVERTON DA SILVA FAVORIN"/>
    <s v="BANDEJA CINZA"/>
    <s v="MISCELÂNIAS"/>
    <d v="2022-08-22T13:52:44"/>
    <n v="65.421709293981479"/>
    <s v="a partir de 30 dias"/>
    <s v="menos que R$ 5.000"/>
    <x v="0"/>
    <x v="2"/>
  </r>
  <r>
    <s v="44968"/>
    <s v=" RODRIGO JORGE PEREIRA"/>
    <s v="INTERNO"/>
    <n v="321406"/>
    <s v=" CAIXA EMEN OPT ATE 336F SUBT/AER FA-T"/>
    <n v="2"/>
    <n v="1227.56"/>
    <s v="CBA-VTAL"/>
    <x v="2"/>
    <s v="EVERTON DA SILVA FAVORIN"/>
    <s v="CEO FTTH"/>
    <s v="RISER"/>
    <d v="2022-09-22T00:41:06"/>
    <n v="34.971452777777777"/>
    <s v="a partir de 30 dias"/>
    <s v="menos que R$ 5.000"/>
    <x v="0"/>
    <x v="2"/>
  </r>
  <r>
    <s v="44969"/>
    <s v=" RODRIGO RIBEIRO CHAGAS"/>
    <s v="INTERNO"/>
    <n v="332053"/>
    <s v=" CABO OPTIC DP G657 EX 1F CIR UNIV 100M"/>
    <n v="3"/>
    <n v="626.54999999999995"/>
    <s v="CBA-VTAL"/>
    <x v="4"/>
    <s v="EVERTON DA SILVA FAVORIN"/>
    <s v="DROP 100mts"/>
    <s v="MISCELÂNIAS"/>
    <d v="2022-10-06T10:19:47"/>
    <n v="20.56958931712963"/>
    <s v="menos que 25 dias"/>
    <s v="menos que R$ 5.000"/>
    <x v="1"/>
    <x v="2"/>
  </r>
  <r>
    <s v="44969"/>
    <s v=" RODRIGO RIBEIRO CHAGAS"/>
    <s v="INTERNO"/>
    <n v="332061"/>
    <s v=" CABO OPTIC DP G657 EX 1F CIR UNIV 50M"/>
    <n v="3"/>
    <n v="468.75"/>
    <s v="CBA-VTAL"/>
    <x v="4"/>
    <s v="EVERTON DA SILVA FAVORIN"/>
    <s v="DROP 50mts"/>
    <s v="MISCELÂNIAS"/>
    <d v="2022-10-06T10:19:48"/>
    <n v="20.56958908564815"/>
    <s v="menos que 25 dias"/>
    <s v="menos que R$ 5.000"/>
    <x v="1"/>
    <x v="2"/>
  </r>
  <r>
    <s v="44969"/>
    <s v=" RODRIGO RIBEIRO CHAGAS"/>
    <s v="INTERNO"/>
    <n v="331870"/>
    <s v=" CAIXA DIST OPT SEL 10 SC EXT SLIM 30/70"/>
    <n v="3"/>
    <n v="655.95"/>
    <s v="CBA-VTAL"/>
    <x v="4"/>
    <s v="EVERTON DA SILVA FAVORIN"/>
    <s v="CDOE 1:8 MEIA"/>
    <s v="MISCELÂNIAS"/>
    <d v="2022-10-06T10:19:47"/>
    <n v="20.569590243055561"/>
    <s v="menos que 25 dias"/>
    <s v="menos que R$ 5.000"/>
    <x v="1"/>
    <x v="2"/>
  </r>
  <r>
    <s v="44969"/>
    <s v=" RODRIGO RIBEIRO CHAGAS"/>
    <s v="INTERNO"/>
    <n v="300365"/>
    <s v=" CABO OPTIC DP G657 EX 1F CIR SL/OPT 200M"/>
    <n v="5"/>
    <n v="1602.35"/>
    <s v="CBA-VTAL"/>
    <x v="4"/>
    <s v="EVERTON DA SILVA FAVORIN"/>
    <s v="DROP 200mts"/>
    <s v="MISCELÂNIAS"/>
    <d v="2022-10-06T10:19:47"/>
    <n v="20.569589965277778"/>
    <s v="menos que 25 dias"/>
    <s v="menos que R$ 5.000"/>
    <x v="1"/>
    <x v="2"/>
  </r>
  <r>
    <s v="44969"/>
    <s v=" RODRIGO RIBEIRO CHAGAS"/>
    <s v="INTERNO"/>
    <n v="300380"/>
    <s v=" CABO OPTIC DP G657 EX 1F CIR SL/OPT 300M"/>
    <n v="3"/>
    <n v="1348.98"/>
    <s v="CBA-VTAL"/>
    <x v="4"/>
    <s v="EVERTON DA SILVA FAVORIN"/>
    <s v="DROP 300mts"/>
    <s v="MISCELÂNIAS"/>
    <d v="2022-09-27T18:35:39"/>
    <n v="29.22524108796296"/>
    <s v="de 25 a 29 dias"/>
    <s v="menos que R$ 5.000"/>
    <x v="2"/>
    <x v="2"/>
  </r>
  <r>
    <s v="44969"/>
    <s v=" RODRIGO RIBEIRO CHAGAS"/>
    <s v="INTERNO"/>
    <n v="300358"/>
    <s v=" CABO OPTIC DP G657 EX 1F CIR SL/OPT 150M"/>
    <n v="3"/>
    <n v="772.95"/>
    <s v="CBA-VTAL"/>
    <x v="4"/>
    <s v="EVERTON DA SILVA FAVORIN"/>
    <s v="DROP 150mts"/>
    <s v="MISCELÂNIAS"/>
    <d v="2022-09-27T18:35:39"/>
    <n v="29.22524097222222"/>
    <s v="de 25 a 29 dias"/>
    <s v="menos que R$ 5.000"/>
    <x v="2"/>
    <x v="2"/>
  </r>
  <r>
    <s v="44969"/>
    <s v=" RODRIGO RIBEIRO CHAGAS"/>
    <s v="INTERNO"/>
    <n v="300380"/>
    <s v=" CABO OPTIC DP G657 EX 1F CIR SL/OPT 300M"/>
    <n v="3"/>
    <n v="1348.98"/>
    <s v="CBA-VTAL"/>
    <x v="4"/>
    <s v="EVERTON DA SILVA FAVORIN"/>
    <s v="DROP 300mts"/>
    <s v="MISCELÂNIAS"/>
    <d v="2022-10-06T10:19:47"/>
    <n v="20.569589780092588"/>
    <s v="menos que 25 dias"/>
    <s v="menos que R$ 5.000"/>
    <x v="1"/>
    <x v="2"/>
  </r>
  <r>
    <s v="44969"/>
    <s v=" RODRIGO RIBEIRO CHAGAS"/>
    <s v="INTERNO"/>
    <n v="300752"/>
    <s v=" CAIXA EMEN OPT AER/POST ATE 12FBS 12F/A/"/>
    <n v="3"/>
    <n v="483.15"/>
    <s v="CBA-VTAL"/>
    <x v="4"/>
    <s v="EVERTON DA SILVA FAVORIN"/>
    <s v="CX - EMENDA"/>
    <s v="FURUKAWA"/>
    <d v="2022-10-06T10:19:48"/>
    <n v="20.569588807870371"/>
    <s v="menos que 25 dias"/>
    <s v="menos que R$ 5.000"/>
    <x v="1"/>
    <x v="2"/>
  </r>
  <r>
    <s v="44969"/>
    <s v=" RODRIGO RIBEIRO CHAGAS"/>
    <s v="INTERNO"/>
    <n v="300767"/>
    <s v=" CAIXA EMEN OPT AER/POST 18-36FBS 36F/A/P"/>
    <n v="3"/>
    <n v="512.16"/>
    <s v="CBA-VTAL"/>
    <x v="4"/>
    <s v="EVERTON DA SILVA FAVORIN"/>
    <s v="CX - EMENDA"/>
    <s v="FURUKAWA"/>
    <d v="2022-10-06T10:19:48"/>
    <n v="20.569588310185189"/>
    <s v="menos que 25 dias"/>
    <s v="menos que R$ 5.000"/>
    <x v="1"/>
    <x v="2"/>
  </r>
  <r>
    <s v="44969"/>
    <s v=" RODRIGO RIBEIRO CHAGAS"/>
    <s v="INTERNO"/>
    <n v="331875"/>
    <s v=" CAIXA DIST OPT CDOE 48F/8D C/SPL SLIM"/>
    <n v="3"/>
    <n v="656.01"/>
    <s v="CBA-VTAL"/>
    <x v="4"/>
    <s v="EVERTON DA SILVA FAVORIN"/>
    <s v="CDOE 1:8 F"/>
    <s v="MISCELÂNIAS"/>
    <d v="2022-10-06T10:19:47"/>
    <n v="20.56959054398148"/>
    <s v="menos que 25 dias"/>
    <s v="menos que R$ 5.000"/>
    <x v="1"/>
    <x v="2"/>
  </r>
  <r>
    <s v="44969"/>
    <s v=" RODRIGO RIBEIRO CHAGAS"/>
    <s v="INTERNO"/>
    <n v="332053"/>
    <s v=" CABO OPTIC DP G657 EX 1F CIR UNIV 100M"/>
    <n v="2"/>
    <n v="417.7"/>
    <s v="CBA-VTAL"/>
    <x v="4"/>
    <s v="EVERTON DA SILVA FAVORIN"/>
    <s v="DROP 100mts"/>
    <s v="MISCELÂNIAS"/>
    <d v="2022-09-14T10:21:14"/>
    <n v="42.568587233796293"/>
    <s v="a partir de 30 dias"/>
    <s v="menos que R$ 5.000"/>
    <x v="0"/>
    <x v="2"/>
  </r>
  <r>
    <s v="44969"/>
    <s v=" RODRIGO RIBEIRO CHAGAS"/>
    <s v="INTERNO"/>
    <n v="322252"/>
    <s v=" CABO TEL OPT CFOA-SM-AS-120-S-36 AEREO"/>
    <n v="300"/>
    <n v="819"/>
    <s v="CBA-VTAL"/>
    <x v="4"/>
    <s v="EVERTON DA SILVA FAVORIN"/>
    <s v="CFOA 36"/>
    <s v="MISCELÂNIAS"/>
    <d v="2022-09-14T10:37:59"/>
    <n v="42.556951886574083"/>
    <s v="a partir de 30 dias"/>
    <s v="menos que R$ 5.000"/>
    <x v="0"/>
    <x v="2"/>
  </r>
  <r>
    <s v="44969"/>
    <s v=" RODRIGO RIBEIRO CHAGAS"/>
    <s v="INTERNO"/>
    <n v="319014"/>
    <s v=" CONJUNTO CAPRE AZUL 8,0/8,6MM CB-ASU"/>
    <n v="5"/>
    <n v="49.05"/>
    <s v="CBA-VTAL"/>
    <x v="4"/>
    <s v="EVERTON DA SILVA FAVORIN"/>
    <s v="CONJ. CAPRE AZUL"/>
    <s v="DADOS"/>
    <d v="2022-09-13T10:38:55"/>
    <n v="43.556313506944448"/>
    <s v="a partir de 30 dias"/>
    <s v="menos que R$ 5.000"/>
    <x v="0"/>
    <x v="2"/>
  </r>
  <r>
    <s v="44969"/>
    <s v=" RODRIGO RIBEIRO CHAGAS"/>
    <s v="INTERNO"/>
    <n v="331967"/>
    <s v=" ESTICADOR CUNH PLAS 05MM GE P/ DROP"/>
    <n v="50"/>
    <n v="52.5"/>
    <s v="CBA-VTAL"/>
    <x v="4"/>
    <s v="EVERTON DA SILVA FAVORIN"/>
    <s v="ESTICADOR"/>
    <s v="FURUKAWA"/>
    <d v="2022-09-27T18:35:39"/>
    <n v="29.2252412037037"/>
    <s v="de 25 a 29 dias"/>
    <s v="menos que R$ 5.000"/>
    <x v="2"/>
    <x v="2"/>
  </r>
  <r>
    <s v="44969"/>
    <s v=" RODRIGO RIBEIRO CHAGAS"/>
    <s v="INTERNO"/>
    <n v="319013"/>
    <s v=" CABO TEL OPT CFOA-SM-ASU-120-S-12 AEREO"/>
    <n v="250"/>
    <n v="350"/>
    <s v="CBA-VTAL"/>
    <x v="4"/>
    <s v="EVERTON DA SILVA FAVORIN"/>
    <s v="CFOA 12"/>
    <s v="MISCELÂNIAS"/>
    <d v="2022-09-13T10:38:54"/>
    <n v="43.556315625000003"/>
    <s v="a partir de 30 dias"/>
    <s v="menos que R$ 5.000"/>
    <x v="0"/>
    <x v="2"/>
  </r>
  <r>
    <s v="44969"/>
    <s v=" RODRIGO RIBEIRO CHAGAS"/>
    <s v="INTERNO"/>
    <n v="332002"/>
    <s v=" CABO OPTIC DP G657 EX 1F CIR TAP 120M"/>
    <n v="1"/>
    <n v="297.55"/>
    <s v="CBA-VTAL"/>
    <x v="4"/>
    <s v="EVERTON DA SILVA FAVORIN"/>
    <s v="DROP 120mts"/>
    <s v="MISCELÂNIAS"/>
    <d v="2022-09-14T10:21:14"/>
    <n v="42.568585497685177"/>
    <s v="a partir de 30 dias"/>
    <s v="menos que R$ 5.000"/>
    <x v="0"/>
    <x v="2"/>
  </r>
  <r>
    <s v="44969"/>
    <s v=" RODRIGO RIBEIRO CHAGAS"/>
    <s v="INTERNO"/>
    <n v="300358"/>
    <s v=" CABO OPTIC DP G657 EX 1F CIR SL/OPT 150M"/>
    <n v="3"/>
    <n v="772.95"/>
    <s v="CBA-VTAL"/>
    <x v="4"/>
    <s v="EVERTON DA SILVA FAVORIN"/>
    <s v="DROP 150mts"/>
    <s v="MISCELÂNIAS"/>
    <d v="2022-10-06T10:19:47"/>
    <n v="20.569589548611109"/>
    <s v="menos que 25 dias"/>
    <s v="menos que R$ 5.000"/>
    <x v="1"/>
    <x v="2"/>
  </r>
  <r>
    <s v="44969"/>
    <s v=" RODRIGO RIBEIRO CHAGAS"/>
    <s v="INTERNO"/>
    <n v="331967"/>
    <s v=" ESTICADOR CUNH PLAS 05MM GE P/ DROP"/>
    <n v="100"/>
    <n v="105"/>
    <s v="CBA-VTAL"/>
    <x v="4"/>
    <s v="EVERTON DA SILVA FAVORIN"/>
    <s v="ESTICADOR"/>
    <s v="FURUKAWA"/>
    <d v="2022-10-06T10:19:47"/>
    <n v="20.569590891203699"/>
    <s v="menos que 25 dias"/>
    <s v="menos que R$ 5.000"/>
    <x v="1"/>
    <x v="2"/>
  </r>
  <r>
    <s v="44969"/>
    <s v=" RODRIGO RIBEIRO CHAGAS"/>
    <s v="INTERNO"/>
    <n v="332003"/>
    <s v=" CABO OPTIC DP G657 EX 1F CIR TAP 200M"/>
    <n v="2"/>
    <n v="719"/>
    <s v="CBA-VTAL"/>
    <x v="4"/>
    <s v="EVERTON DA SILVA FAVORIN"/>
    <s v="DROP 200mts"/>
    <s v="MISCELÂNIAS"/>
    <d v="2022-09-14T10:21:14"/>
    <n v="42.568585300925918"/>
    <s v="a partir de 30 dias"/>
    <s v="menos que R$ 5.000"/>
    <x v="0"/>
    <x v="2"/>
  </r>
  <r>
    <s v="44969"/>
    <s v=" RODRIGO RIBEIRO CHAGAS"/>
    <s v="INTERNO"/>
    <n v="319014"/>
    <s v=" CONJUNTO CAPRE AZUL 8,0/8,6MM CB-ASU"/>
    <n v="10"/>
    <n v="98.1"/>
    <s v="CBA-VTAL"/>
    <x v="4"/>
    <s v="EVERTON DA SILVA FAVORIN"/>
    <s v="CONJ. CAPRE AZUL"/>
    <s v="DADOS"/>
    <d v="2022-09-27T18:35:39"/>
    <n v="29.225240740740741"/>
    <s v="de 25 a 29 dias"/>
    <s v="menos que R$ 5.000"/>
    <x v="2"/>
    <x v="2"/>
  </r>
  <r>
    <s v="44970"/>
    <s v=" ROGERIO GONCALVES RODRIGUES"/>
    <s v="INTERNO"/>
    <n v="322252"/>
    <s v=" CABO TEL OPT CFOA-SM-AS-120-S-36 AEREO"/>
    <n v="250"/>
    <n v="682.5"/>
    <s v="MGA-VTAL"/>
    <x v="7"/>
    <s v="ALBERTO EVALDO FLECK"/>
    <s v="CFOA 36"/>
    <s v="MISCELÂNIAS"/>
    <d v="2022-08-11T15:55:07"/>
    <n v="76.33672542824074"/>
    <s v="a partir de 30 dias"/>
    <s v="menos que R$ 5.000"/>
    <x v="0"/>
    <x v="2"/>
  </r>
  <r>
    <s v="44970"/>
    <s v=" ROGERIO GONCALVES RODRIGUES"/>
    <s v="INTERNO"/>
    <n v="331875"/>
    <s v=" CAIXA DIST OPT CDOE 48F/8D C/SPL SLIM"/>
    <n v="15"/>
    <n v="3280.05"/>
    <s v="MGA-VTAL"/>
    <x v="7"/>
    <s v="ALBERTO EVALDO FLECK"/>
    <s v="CDOE 1:8 F"/>
    <s v="MISCELÂNIAS"/>
    <d v="2022-09-26T10:22:28"/>
    <n v="30.567727199074071"/>
    <s v="a partir de 30 dias"/>
    <s v="menos que R$ 5.000"/>
    <x v="0"/>
    <x v="2"/>
  </r>
  <r>
    <s v="44970"/>
    <s v=" ROGERIO GONCALVES RODRIGUES"/>
    <s v="INTERNO"/>
    <n v="300674"/>
    <s v=" FIO TEL MET ESPINAR-FEI-1,25 (PT)"/>
    <n v="1"/>
    <n v="27.64"/>
    <s v="MGA-VTAL"/>
    <x v="7"/>
    <s v="ALBERTO EVALDO FLECK"/>
    <s v="FIO ESPINAR"/>
    <s v="CORNNING"/>
    <d v="2022-08-11T15:55:07"/>
    <n v="76.336725115740734"/>
    <s v="a partir de 30 dias"/>
    <s v="menos que R$ 5.000"/>
    <x v="0"/>
    <x v="2"/>
  </r>
  <r>
    <s v="44971"/>
    <s v=" RONALDO DANIEL DA SILVA"/>
    <s v="INTERNO"/>
    <n v="322252"/>
    <s v=" CABO TEL OPT CFOA-SM-AS-120-S-36 AEREO"/>
    <n v="320"/>
    <n v="873.6"/>
    <s v="CBA-VTAL"/>
    <x v="11"/>
    <s v="EVERTON DA SILVA FAVORIN"/>
    <s v="CFOA 36"/>
    <s v="MISCELÂNIAS"/>
    <d v="2022-08-24T09:20:01"/>
    <n v="63.611094907407413"/>
    <s v="a partir de 30 dias"/>
    <s v="menos que R$ 5.000"/>
    <x v="0"/>
    <x v="2"/>
  </r>
  <r>
    <s v="44971"/>
    <s v=" RONALDO DANIEL DA SILVA"/>
    <s v="INTERNO"/>
    <n v="314003"/>
    <s v=" CONJUNTO CAPRE LARANJA 11,2/12,2MM CB-S"/>
    <n v="10"/>
    <n v="149.6"/>
    <s v="CBA-VTAL"/>
    <x v="11"/>
    <s v="EVERTON DA SILVA FAVORIN"/>
    <s v="CONJ. CAPRE LARANJA"/>
    <s v="MISCELÂNIAS"/>
    <d v="2022-10-18T09:11:20"/>
    <n v="8.6171275462962953"/>
    <s v="menos que 25 dias"/>
    <s v="menos que R$ 5.000"/>
    <x v="1"/>
    <x v="2"/>
  </r>
  <r>
    <s v="44971"/>
    <s v=" RONALDO DANIEL DA SILVA"/>
    <s v="INTERNO"/>
    <n v="300768"/>
    <s v=" CAIXA EMEN OPT SUBT 18-36FBS 36F/S"/>
    <n v="5"/>
    <n v="959.1"/>
    <s v="CBA-VTAL"/>
    <x v="11"/>
    <s v="EVERTON DA SILVA FAVORIN"/>
    <s v="CX - EMENDA"/>
    <s v="FURUKAWA"/>
    <d v="2022-10-18T09:11:20"/>
    <n v="8.6171272337962961"/>
    <s v="menos que 25 dias"/>
    <s v="menos que R$ 5.000"/>
    <x v="1"/>
    <x v="2"/>
  </r>
  <r>
    <s v="44971"/>
    <s v=" RONALDO DANIEL DA SILVA"/>
    <s v="INTERNO"/>
    <n v="305133"/>
    <s v=" CAIXA EMEN OPT AER/POST 48-72FBS 72F/A/P"/>
    <n v="1"/>
    <n v="184.22"/>
    <s v="CBA-VTAL"/>
    <x v="11"/>
    <s v="EVERTON DA SILVA FAVORIN"/>
    <s v="CX - EMENDA"/>
    <s v="FURUKAWA"/>
    <d v="2022-10-18T09:11:20"/>
    <n v="8.6171269328703701"/>
    <s v="menos que 25 dias"/>
    <s v="menos que R$ 5.000"/>
    <x v="1"/>
    <x v="2"/>
  </r>
  <r>
    <s v="44971"/>
    <s v=" RONALDO DANIEL DA SILVA"/>
    <s v="INTERNO"/>
    <n v="313763"/>
    <s v=" PLAQUETA IDENTIFICACAO CABO OPTICO"/>
    <n v="70"/>
    <n v="111.3"/>
    <s v="CBA-VTAL"/>
    <x v="11"/>
    <s v="EVERTON DA SILVA FAVORIN"/>
    <s v="PLAQUETA"/>
    <s v="MISCELÂNIAS"/>
    <d v="2022-08-16T17:58:00"/>
    <n v="71.251392592592595"/>
    <s v="a partir de 30 dias"/>
    <s v="menos que R$ 5.000"/>
    <x v="0"/>
    <x v="2"/>
  </r>
  <r>
    <s v="44971"/>
    <s v=" RONALDO DANIEL DA SILVA"/>
    <s v="INTERNO"/>
    <n v="319013"/>
    <s v=" CABO TEL OPT CFOA-SM-ASU-120-S-12 AEREO"/>
    <n v="378"/>
    <n v="529.20000000000005"/>
    <s v="CBA-VTAL"/>
    <x v="11"/>
    <s v="EVERTON DA SILVA FAVORIN"/>
    <s v="CFOA 12"/>
    <s v="MISCELÂNIAS"/>
    <d v="2022-10-18T09:11:20"/>
    <n v="8.6171273958333341"/>
    <s v="menos que 25 dias"/>
    <s v="menos que R$ 5.000"/>
    <x v="1"/>
    <x v="2"/>
  </r>
  <r>
    <s v="44971"/>
    <s v=" RONALDO DANIEL DA SILVA"/>
    <s v="INTERNO"/>
    <n v="319014"/>
    <s v=" CONJUNTO CAPRE AZUL 8,0/8,6MM CB-ASU"/>
    <n v="40"/>
    <n v="392.4"/>
    <s v="CBA-VTAL"/>
    <x v="11"/>
    <s v="EVERTON DA SILVA FAVORIN"/>
    <s v="CONJ. CAPRE AZUL"/>
    <s v="DADOS"/>
    <d v="2022-08-16T17:58:00"/>
    <n v="71.25138896990741"/>
    <s v="a partir de 30 dias"/>
    <s v="menos que R$ 5.000"/>
    <x v="0"/>
    <x v="2"/>
  </r>
  <r>
    <s v="44971"/>
    <s v=" RONALDO DANIEL DA SILVA"/>
    <s v="INTERNO"/>
    <n v="300752"/>
    <s v=" CAIXA EMEN OPT AER/POST ATE 12FBS 12F/A/"/>
    <n v="4"/>
    <n v="644.20000000000005"/>
    <s v="CBA-VTAL"/>
    <x v="11"/>
    <s v="EVERTON DA SILVA FAVORIN"/>
    <s v="CX - EMENDA"/>
    <s v="FURUKAWA"/>
    <d v="2022-10-18T15:30:42"/>
    <n v="8.3536856481481472"/>
    <s v="menos que 25 dias"/>
    <s v="menos que R$ 5.000"/>
    <x v="1"/>
    <x v="2"/>
  </r>
  <r>
    <s v="44971"/>
    <s v=" RONALDO DANIEL DA SILVA"/>
    <s v="INTERNO"/>
    <n v="322252"/>
    <s v=" CABO TEL OPT CFOA-SM-AS-120-S-36 AEREO"/>
    <n v="100"/>
    <n v="273"/>
    <s v="CBA-VTAL"/>
    <x v="11"/>
    <s v="EVERTON DA SILVA FAVORIN"/>
    <s v="CFOA 36"/>
    <s v="MISCELÂNIAS"/>
    <d v="2022-08-09T19:50:21"/>
    <n v="78.173372997685192"/>
    <s v="a partir de 30 dias"/>
    <s v="menos que R$ 5.000"/>
    <x v="0"/>
    <x v="2"/>
  </r>
  <r>
    <s v="44971"/>
    <s v=" RONALDO DANIEL DA SILVA"/>
    <s v="INTERNO"/>
    <n v="319013"/>
    <s v=" CABO TEL OPT CFOA-SM-ASU-120-S-12 AEREO"/>
    <n v="300"/>
    <n v="420"/>
    <s v="CBA-VTAL"/>
    <x v="11"/>
    <s v="EVERTON DA SILVA FAVORIN"/>
    <s v="CFOA 12"/>
    <s v="MISCELÂNIAS"/>
    <d v="2022-08-16T17:58:00"/>
    <n v="71.251392326388896"/>
    <s v="a partir de 30 dias"/>
    <s v="menos que R$ 5.000"/>
    <x v="0"/>
    <x v="2"/>
  </r>
  <r>
    <s v="44971"/>
    <s v=" RONALDO DANIEL DA SILVA"/>
    <s v="INTERNO"/>
    <n v="322245"/>
    <s v=" CABO TEL OPT CFOA-SM-AS-80-TS-72 AEREO"/>
    <n v="191"/>
    <n v="825.12"/>
    <s v="CBA-VTAL"/>
    <x v="11"/>
    <s v="EVERTON DA SILVA FAVORIN"/>
    <s v="CFOA 72"/>
    <s v="MISCELÂNIAS"/>
    <d v="2022-08-25T09:44:23"/>
    <n v="62.594172650462973"/>
    <s v="a partir de 30 dias"/>
    <s v="menos que R$ 5.000"/>
    <x v="0"/>
    <x v="2"/>
  </r>
  <r>
    <s v="44971"/>
    <s v=" RONALDO DANIEL DA SILVA"/>
    <s v="INTERNO"/>
    <n v="319013"/>
    <s v=" CABO TEL OPT CFOA-SM-ASU-120-S-12 AEREO"/>
    <n v="300"/>
    <n v="420"/>
    <s v="CBA-VTAL"/>
    <x v="11"/>
    <s v="EVERTON DA SILVA FAVORIN"/>
    <s v="CFOA 12"/>
    <s v="MISCELÂNIAS"/>
    <d v="2022-08-24T09:20:01"/>
    <n v="63.611094791666673"/>
    <s v="a partir de 30 dias"/>
    <s v="menos que R$ 5.000"/>
    <x v="0"/>
    <x v="2"/>
  </r>
  <r>
    <s v="44971"/>
    <s v=" RONALDO DANIEL DA SILVA"/>
    <s v="INTERNO"/>
    <n v="305133"/>
    <s v=" CAIXA EMEN OPT AER/POST 48-72FBS 72F/A/P"/>
    <n v="6"/>
    <n v="1105.32"/>
    <s v="CBA-VTAL"/>
    <x v="11"/>
    <s v="EVERTON DA SILVA FAVORIN"/>
    <s v="CX - EMENDA"/>
    <s v="FURUKAWA"/>
    <d v="2022-09-29T08:21:17"/>
    <n v="27.651884606481481"/>
    <s v="de 25 a 29 dias"/>
    <s v="menos que R$ 5.000"/>
    <x v="2"/>
    <x v="2"/>
  </r>
  <r>
    <s v="44971"/>
    <s v=" RONALDO DANIEL DA SILVA"/>
    <s v="INTERNO"/>
    <n v="322245"/>
    <s v=" CABO TEL OPT CFOA-SM-AS-80-TS-72 AEREO"/>
    <n v="344"/>
    <n v="1486.08"/>
    <s v="CBA-VTAL"/>
    <x v="11"/>
    <s v="EVERTON DA SILVA FAVORIN"/>
    <s v="CFOA 72"/>
    <s v="MISCELÂNIAS"/>
    <d v="2022-10-10T10:52:26"/>
    <n v="16.54692280092592"/>
    <s v="menos que 25 dias"/>
    <s v="menos que R$ 5.000"/>
    <x v="1"/>
    <x v="2"/>
  </r>
  <r>
    <s v="44971"/>
    <s v=" RONALDO DANIEL DA SILVA"/>
    <s v="INTERNO"/>
    <n v="300756"/>
    <s v=" CAIXA EMEN OPT SUBT ATE 12FBS 12F/S"/>
    <n v="6"/>
    <n v="1104.3599999999999"/>
    <s v="CBA-VTAL"/>
    <x v="11"/>
    <s v="EVERTON DA SILVA FAVORIN"/>
    <s v="CX - EMENDA"/>
    <s v="CORNNING"/>
    <d v="2022-09-12T11:00:27"/>
    <n v="44.541356828703712"/>
    <s v="a partir de 30 dias"/>
    <s v="menos que R$ 5.000"/>
    <x v="0"/>
    <x v="2"/>
  </r>
  <r>
    <s v="44971"/>
    <s v=" RONALDO DANIEL DA SILVA"/>
    <s v="INTERNO"/>
    <n v="300768"/>
    <s v=" CAIXA EMEN OPT SUBT 18-36FBS 36F/S"/>
    <n v="2"/>
    <n v="383.64"/>
    <s v="CBA-VTAL"/>
    <x v="11"/>
    <s v="EVERTON DA SILVA FAVORIN"/>
    <s v="CX - EMENDA"/>
    <s v="FURUKAWA"/>
    <d v="2022-08-25T10:18:27"/>
    <n v="62.57051809027778"/>
    <s v="a partir de 30 dias"/>
    <s v="menos que R$ 5.000"/>
    <x v="0"/>
    <x v="2"/>
  </r>
  <r>
    <s v="44974"/>
    <s v=" SANDRO ALVES DA SILVA"/>
    <s v="INTERNO"/>
    <n v="322252"/>
    <s v=" CABO TEL OPT CFOA-SM-AS-120-S-36 AEREO"/>
    <n v="250"/>
    <n v="682.5"/>
    <s v="MGA-VTAL"/>
    <x v="7"/>
    <s v="ALBERTO EVALDO FLECK"/>
    <s v="CFOA 36"/>
    <s v="MISCELÂNIAS"/>
    <d v="2022-08-11T15:56:27"/>
    <n v="76.335802546296293"/>
    <s v="a partir de 30 dias"/>
    <s v="menos que R$ 5.000"/>
    <x v="0"/>
    <x v="2"/>
  </r>
  <r>
    <s v="44974"/>
    <s v=" SANDRO ALVES DA SILVA"/>
    <s v="INTERNO"/>
    <n v="300674"/>
    <s v=" FIO TEL MET ESPINAR-FEI-1,25 (PT)"/>
    <n v="1"/>
    <n v="27.64"/>
    <s v="MGA-VTAL"/>
    <x v="7"/>
    <s v="ALBERTO EVALDO FLECK"/>
    <s v="FIO ESPINAR"/>
    <s v="CORNNING"/>
    <d v="2022-08-11T15:56:27"/>
    <n v="76.335802349537033"/>
    <s v="a partir de 30 dias"/>
    <s v="menos que R$ 5.000"/>
    <x v="0"/>
    <x v="2"/>
  </r>
  <r>
    <s v="44975"/>
    <s v=" SANDRO MARCELO SANTOS"/>
    <s v="INTERNO"/>
    <n v="322252"/>
    <s v=" CABO TEL OPT CFOA-SM-AS-120-S-36 AEREO"/>
    <n v="387"/>
    <n v="1056.51"/>
    <s v="CBA-VTAL"/>
    <x v="12"/>
    <s v="CELESTINO ANTONIO CESNE JUNIOR"/>
    <s v="CFOA 36"/>
    <s v="MISCELÂNIAS"/>
    <d v="2022-10-24T08:37:53"/>
    <n v="2.6403557060185192"/>
    <s v="menos que 25 dias"/>
    <s v="menos que R$ 5.000"/>
    <x v="1"/>
    <x v="1"/>
  </r>
  <r>
    <s v="44975"/>
    <s v=" SANDRO MARCELO SANTOS"/>
    <s v="INTERNO"/>
    <n v="314003"/>
    <s v=" CONJUNTO CAPRE LARANJA 11,2/12,2MM CB-S"/>
    <n v="12"/>
    <n v="179.52"/>
    <s v="CBA-VTAL"/>
    <x v="12"/>
    <s v="CELESTINO ANTONIO CESNE JUNIOR"/>
    <s v="CONJ. CAPRE LARANJA"/>
    <s v="MISCELÂNIAS"/>
    <d v="2022-10-24T08:37:52"/>
    <n v="2.6403736458333329"/>
    <s v="menos que 25 dias"/>
    <s v="menos que R$ 5.000"/>
    <x v="1"/>
    <x v="1"/>
  </r>
  <r>
    <s v="44975"/>
    <s v=" SANDRO MARCELO SANTOS"/>
    <s v="INTERNO"/>
    <n v="322247"/>
    <s v=" CABO TEL OPT CFOA-SM-AS-80-TS-144 AEREO"/>
    <n v="2160"/>
    <n v="19677.599999999999"/>
    <s v="CBA-VTAL"/>
    <x v="12"/>
    <s v="CELESTINO ANTONIO CESNE JUNIOR"/>
    <s v="CFOA 144"/>
    <s v="MISCELÂNIAS"/>
    <d v="2022-10-24T08:37:53"/>
    <n v="2.6403579861111108"/>
    <s v="menos que 25 dias"/>
    <s v="de R$ 10.000  a  R$ 20.000"/>
    <x v="1"/>
    <x v="1"/>
  </r>
  <r>
    <s v="44975"/>
    <s v=" SANDRO MARCELO SANTOS"/>
    <s v="INTERNO"/>
    <n v="332014"/>
    <s v=" CAIXA DISTR OPT I 18 SC/APC I TAP 30/70"/>
    <n v="29"/>
    <n v="10010.219999999999"/>
    <s v="CBA-VTAL"/>
    <x v="12"/>
    <s v="CELESTINO ANTONIO CESNE JUNIOR"/>
    <s v="CDOE 1:16 MEIA"/>
    <s v="MISCELÂNIAS"/>
    <d v="2022-10-24T08:37:54"/>
    <n v="2.6403452546296289"/>
    <s v="menos que 25 dias"/>
    <s v="de R$ 10.000  a  R$ 20.000"/>
    <x v="1"/>
    <x v="1"/>
  </r>
  <r>
    <s v="44975"/>
    <s v=" SANDRO MARCELO SANTOS"/>
    <s v="INTERNO"/>
    <n v="312642"/>
    <s v=" ABRACADEIRA PLASTICA 151MM X 3,7MM X 37M"/>
    <n v="50"/>
    <n v="5"/>
    <s v="CBA-VTAL"/>
    <x v="12"/>
    <s v="CELESTINO ANTONIO CESNE JUNIOR"/>
    <s v="ABRAÇADEIRA"/>
    <s v="MISCELÂNIAS"/>
    <d v="2022-08-15T17:52:52"/>
    <n v="72.254955057870362"/>
    <s v="a partir de 30 dias"/>
    <s v="menos que R$ 5.000"/>
    <x v="0"/>
    <x v="1"/>
  </r>
  <r>
    <s v="44975"/>
    <s v=" SANDRO MARCELO SANTOS"/>
    <s v="INTERNO"/>
    <n v="304506"/>
    <s v=" EXTENSÃO ÓPT BLI 1,5M SC/APC"/>
    <n v="4"/>
    <n v="24.48"/>
    <s v="CBA-VTAL"/>
    <x v="12"/>
    <s v="CELESTINO ANTONIO CESNE JUNIOR"/>
    <s v="CORDÃO HUB"/>
    <s v="MISCELÂNIAS"/>
    <d v="2022-08-15T17:52:52"/>
    <n v="72.254955243055562"/>
    <s v="a partir de 30 dias"/>
    <s v="menos que R$ 5.000"/>
    <x v="0"/>
    <x v="1"/>
  </r>
  <r>
    <s v="44975"/>
    <s v=" SANDRO MARCELO SANTOS"/>
    <s v="INTERNO"/>
    <n v="314003"/>
    <s v=" CONJUNTO CAPRE LARANJA 11,2/12,2MM CB-S"/>
    <n v="20"/>
    <n v="299.2"/>
    <s v="CBA-VTAL"/>
    <x v="12"/>
    <s v="CELESTINO ANTONIO CESNE JUNIOR"/>
    <s v="CONJ. CAPRE LARANJA"/>
    <s v="MISCELÂNIAS"/>
    <d v="2022-10-24T08:37:52"/>
    <n v="2.6403725694444451"/>
    <s v="menos que 25 dias"/>
    <s v="menos que R$ 5.000"/>
    <x v="1"/>
    <x v="1"/>
  </r>
  <r>
    <s v="44975"/>
    <s v=" SANDRO MARCELO SANTOS"/>
    <s v="INTERNO"/>
    <n v="331967"/>
    <s v=" ESTICADOR CUNH PLAS 05MM GE P/ DROP"/>
    <n v="300"/>
    <n v="315"/>
    <s v="CBA-VTAL"/>
    <x v="12"/>
    <s v="CELESTINO ANTONIO CESNE JUNIOR"/>
    <s v="ESTICADOR"/>
    <s v="FURUKAWA"/>
    <d v="2022-10-24T08:37:54"/>
    <n v="2.6403479976851849"/>
    <s v="menos que 25 dias"/>
    <s v="menos que R$ 5.000"/>
    <x v="1"/>
    <x v="1"/>
  </r>
  <r>
    <s v="44975"/>
    <s v=" SANDRO MARCELO SANTOS"/>
    <s v="INTERNO"/>
    <n v="319013"/>
    <s v=" CABO TEL OPT CFOA-SM-ASU-120-S-12 AEREO"/>
    <n v="1780"/>
    <n v="2492"/>
    <s v="CBA-VTAL"/>
    <x v="12"/>
    <s v="CELESTINO ANTONIO CESNE JUNIOR"/>
    <s v="CFOA 12"/>
    <s v="MISCELÂNIAS"/>
    <d v="2022-10-24T08:37:52"/>
    <n v="2.6403715624999999"/>
    <s v="menos que 25 dias"/>
    <s v="menos que R$ 5.000"/>
    <x v="1"/>
    <x v="1"/>
  </r>
  <r>
    <s v="44975"/>
    <s v=" SANDRO MARCELO SANTOS"/>
    <s v="INTERNO"/>
    <n v="319013"/>
    <s v=" CABO TEL OPT CFOA-SM-ASU-120-S-12 AEREO"/>
    <n v="190"/>
    <n v="266"/>
    <s v="CBA-VTAL"/>
    <x v="12"/>
    <s v="CELESTINO ANTONIO CESNE JUNIOR"/>
    <s v="CFOA 12"/>
    <s v="MISCELÂNIAS"/>
    <d v="2022-08-15T17:52:52"/>
    <n v="72.254954629629637"/>
    <s v="a partir de 30 dias"/>
    <s v="menos que R$ 5.000"/>
    <x v="0"/>
    <x v="1"/>
  </r>
  <r>
    <s v="44975"/>
    <s v=" SANDRO MARCELO SANTOS"/>
    <s v="INTERNO"/>
    <n v="319911"/>
    <s v=" CABO TEL OPT CFOA-SM-DD-S-288 SUBTERR"/>
    <n v="18"/>
    <n v="322.92"/>
    <s v="CBA-VTAL"/>
    <x v="12"/>
    <s v="CELESTINO ANTONIO CESNE JUNIOR"/>
    <s v="CFOA 288"/>
    <s v="MISCELÂNIAS"/>
    <d v="2022-10-24T08:37:52"/>
    <n v="2.6403676273148151"/>
    <s v="menos que 25 dias"/>
    <s v="menos que R$ 5.000"/>
    <x v="1"/>
    <x v="1"/>
  </r>
  <r>
    <s v="44975"/>
    <s v=" SANDRO MARCELO SANTOS"/>
    <s v="INTERNO"/>
    <n v="300673"/>
    <s v=" FITA ACO INOX 19,1X0,5X30000MM FAIC"/>
    <n v="5"/>
    <n v="417.6"/>
    <s v="CBA-VTAL"/>
    <x v="12"/>
    <s v="CELESTINO ANTONIO CESNE JUNIOR"/>
    <s v="FITA AÇO"/>
    <s v="CORNNING"/>
    <d v="2022-08-15T17:52:52"/>
    <n v="72.254955636574081"/>
    <s v="a partir de 30 dias"/>
    <s v="menos que R$ 5.000"/>
    <x v="0"/>
    <x v="1"/>
  </r>
  <r>
    <s v="44975"/>
    <s v=" SANDRO MARCELO SANTOS"/>
    <s v="INTERNO"/>
    <n v="319014"/>
    <s v=" CONJUNTO CAPRE AZUL 8,0/8,6MM CB-ASU"/>
    <n v="11"/>
    <n v="107.91"/>
    <s v="CBA-VTAL"/>
    <x v="12"/>
    <s v="CELESTINO ANTONIO CESNE JUNIOR"/>
    <s v="CONJ. CAPRE AZUL"/>
    <s v="DADOS"/>
    <d v="2022-08-15T17:52:52"/>
    <n v="72.254954432870377"/>
    <s v="a partir de 30 dias"/>
    <s v="menos que R$ 5.000"/>
    <x v="0"/>
    <x v="1"/>
  </r>
  <r>
    <s v="44975"/>
    <s v=" SANDRO MARCELO SANTOS"/>
    <s v="INTERNO"/>
    <n v="322245"/>
    <s v=" CABO TEL OPT CFOA-SM-AS-80-TS-72 AEREO"/>
    <n v="1432"/>
    <n v="6186.24"/>
    <s v="CBA-VTAL"/>
    <x v="12"/>
    <s v="CELESTINO ANTONIO CESNE JUNIOR"/>
    <s v="CFOA 72"/>
    <s v="MISCELÂNIAS"/>
    <d v="2022-10-24T08:37:53"/>
    <n v="2.6403600694444438"/>
    <s v="menos que 25 dias"/>
    <s v="de R$ 5.000  a  R$ 9.999"/>
    <x v="1"/>
    <x v="1"/>
  </r>
  <r>
    <s v="44975"/>
    <s v=" SANDRO MARCELO SANTOS"/>
    <s v="INTERNO"/>
    <n v="331999"/>
    <s v=" CABO OPTIC DP G657 EX 1F CIR TAP 50M"/>
    <n v="1"/>
    <n v="183.2"/>
    <s v="CBA-VTAL"/>
    <x v="12"/>
    <s v="CELESTINO ANTONIO CESNE JUNIOR"/>
    <s v="DROP 50mts"/>
    <s v="MISCELÂNIAS"/>
    <d v="2022-08-15T17:52:52"/>
    <n v="72.254953900462965"/>
    <s v="a partir de 30 dias"/>
    <s v="menos que R$ 5.000"/>
    <x v="0"/>
    <x v="1"/>
  </r>
  <r>
    <s v="44975"/>
    <s v=" SANDRO MARCELO SANTOS"/>
    <s v="INTERNO"/>
    <n v="319014"/>
    <s v=" CONJUNTO CAPRE AZUL 8,0/8,6MM CB-ASU"/>
    <n v="2"/>
    <n v="19.62"/>
    <s v="CBA-VTAL"/>
    <x v="12"/>
    <s v="CELESTINO ANTONIO CESNE JUNIOR"/>
    <s v="CONJ. CAPRE AZUL"/>
    <s v="DADOS"/>
    <d v="2022-10-24T08:37:52"/>
    <n v="2.640369131944444"/>
    <s v="menos que 25 dias"/>
    <s v="menos que R$ 5.000"/>
    <x v="1"/>
    <x v="1"/>
  </r>
  <r>
    <s v="44975"/>
    <s v=" SANDRO MARCELO SANTOS"/>
    <s v="INTERNO"/>
    <n v="322252"/>
    <s v=" CABO TEL OPT CFOA-SM-AS-120-S-36 AEREO"/>
    <n v="410"/>
    <n v="1119.3"/>
    <s v="CBA-VTAL"/>
    <x v="12"/>
    <s v="CELESTINO ANTONIO CESNE JUNIOR"/>
    <s v="CFOA 36"/>
    <s v="MISCELÂNIAS"/>
    <d v="2022-10-24T08:37:53"/>
    <n v="2.64035324074074"/>
    <s v="menos que 25 dias"/>
    <s v="menos que R$ 5.000"/>
    <x v="1"/>
    <x v="1"/>
  </r>
  <r>
    <s v="44975"/>
    <s v=" SANDRO MARCELO SANTOS"/>
    <s v="INTERNO"/>
    <n v="321533"/>
    <s v=" ABRACADEIRA ACO BAP 3 1200X1,6X30MM"/>
    <n v="12"/>
    <n v="149.4"/>
    <s v="CBA-VTAL"/>
    <x v="12"/>
    <s v="CELESTINO ANTONIO CESNE JUNIOR"/>
    <s v="BAP - 3"/>
    <s v="FURUKAWA"/>
    <d v="2022-10-24T08:37:52"/>
    <n v="2.6403659722222219"/>
    <s v="menos que 25 dias"/>
    <s v="menos que R$ 5.000"/>
    <x v="1"/>
    <x v="1"/>
  </r>
  <r>
    <s v="44975"/>
    <s v=" SANDRO MARCELO SANTOS"/>
    <s v="INTERNO"/>
    <n v="319013"/>
    <s v=" CABO TEL OPT CFOA-SM-ASU-120-S-12 AEREO"/>
    <n v="325"/>
    <n v="455"/>
    <s v="CBA-VTAL"/>
    <x v="12"/>
    <s v="CELESTINO ANTONIO CESNE JUNIOR"/>
    <s v="CFOA 12"/>
    <s v="MISCELÂNIAS"/>
    <d v="2022-10-24T08:37:52"/>
    <n v="2.6403703356481478"/>
    <s v="menos que 25 dias"/>
    <s v="menos que R$ 5.000"/>
    <x v="1"/>
    <x v="1"/>
  </r>
  <r>
    <s v="44975"/>
    <s v=" SANDRO MARCELO SANTOS"/>
    <s v="INTERNO"/>
    <n v="300672"/>
    <s v=" FECHO FITA METÁLICA 19,05MM"/>
    <n v="5"/>
    <n v="2.9"/>
    <s v="CBA-VTAL"/>
    <x v="12"/>
    <s v="CELESTINO ANTONIO CESNE JUNIOR"/>
    <s v="FECHO FITA"/>
    <s v="CORNNING"/>
    <d v="2022-08-15T17:52:52"/>
    <n v="72.254955983796293"/>
    <s v="a partir de 30 dias"/>
    <s v="menos que R$ 5.000"/>
    <x v="0"/>
    <x v="1"/>
  </r>
  <r>
    <s v="44975"/>
    <s v=" SANDRO MARCELO SANTOS"/>
    <s v="INTERNO"/>
    <n v="313763"/>
    <s v=" PLAQUETA IDENTIFICACAO CABO OPTICO"/>
    <n v="25"/>
    <n v="39.75"/>
    <s v="CBA-VTAL"/>
    <x v="12"/>
    <s v="CELESTINO ANTONIO CESNE JUNIOR"/>
    <s v="PLAQUETA"/>
    <s v="MISCELÂNIAS"/>
    <d v="2022-08-15T17:52:52"/>
    <n v="72.254954861111102"/>
    <s v="a partir de 30 dias"/>
    <s v="menos que R$ 5.000"/>
    <x v="0"/>
    <x v="1"/>
  </r>
  <r>
    <s v="44975"/>
    <s v=" SANDRO MARCELO SANTOS"/>
    <s v="INTERNO"/>
    <n v="322245"/>
    <s v=" CABO TEL OPT CFOA-SM-AS-80-TS-72 AEREO"/>
    <n v="4009"/>
    <n v="17318.88"/>
    <s v="CBA-VTAL"/>
    <x v="12"/>
    <s v="CELESTINO ANTONIO CESNE JUNIOR"/>
    <s v="CFOA 72"/>
    <s v="MISCELÂNIAS"/>
    <d v="2022-10-24T08:37:53"/>
    <n v="2.6403620370370371"/>
    <s v="menos que 25 dias"/>
    <s v="de R$ 10.000  a  R$ 20.000"/>
    <x v="1"/>
    <x v="1"/>
  </r>
  <r>
    <s v="44975"/>
    <s v=" SANDRO MARCELO SANTOS"/>
    <s v="INTERNO"/>
    <n v="300358"/>
    <s v=" CABO OPTIC DP G657 EX 1F CIR SL/OPT 150M"/>
    <n v="1"/>
    <n v="257.64999999999998"/>
    <s v="CBA-VTAL"/>
    <x v="12"/>
    <s v="CELESTINO ANTONIO CESNE JUNIOR"/>
    <s v="DROP 150mts"/>
    <s v="MISCELÂNIAS"/>
    <d v="2022-10-24T08:37:52"/>
    <n v="2.6403751504629631"/>
    <s v="menos que 25 dias"/>
    <s v="menos que R$ 5.000"/>
    <x v="1"/>
    <x v="1"/>
  </r>
  <r>
    <s v="44975"/>
    <s v=" SANDRO MARCELO SANTOS"/>
    <s v="INTERNO"/>
    <n v="301577"/>
    <s v=" SUPORTE FIX COMPLET C/ISOL TIPO-2"/>
    <n v="40"/>
    <n v="414.4"/>
    <s v="CBA-VTAL"/>
    <x v="12"/>
    <s v="CELESTINO ANTONIO CESNE JUNIOR"/>
    <s v="ISOLADOR"/>
    <s v="MISCELÂNIAS"/>
    <d v="2022-10-24T08:37:52"/>
    <n v="2.6403744560185189"/>
    <s v="menos que 25 dias"/>
    <s v="menos que R$ 5.000"/>
    <x v="1"/>
    <x v="1"/>
  </r>
  <r>
    <s v="44975"/>
    <s v=" SANDRO MARCELO SANTOS"/>
    <s v="INTERNO"/>
    <n v="331870"/>
    <s v=" CAIXA DIST OPT SEL 10 SC EXT SLIM 30/70"/>
    <n v="40"/>
    <n v="8746"/>
    <s v="CBA-VTAL"/>
    <x v="12"/>
    <s v="CELESTINO ANTONIO CESNE JUNIOR"/>
    <s v="CDOE 1:8 MEIA"/>
    <s v="MISCELÂNIAS"/>
    <d v="2022-10-24T08:37:54"/>
    <n v="2.6403507291666668"/>
    <s v="menos que 25 dias"/>
    <s v="de R$ 5.000  a  R$ 9.999"/>
    <x v="1"/>
    <x v="1"/>
  </r>
  <r>
    <s v="44975"/>
    <s v=" SANDRO MARCELO SANTOS"/>
    <s v="INTERNO"/>
    <n v="322244"/>
    <s v=" CABO TEL OPT CFOA-SM-AS-80-TS-36 AEREO"/>
    <n v="4000"/>
    <n v="12440"/>
    <s v="CBA-VTAL"/>
    <x v="12"/>
    <s v="CELESTINO ANTONIO CESNE JUNIOR"/>
    <s v="CFOA 36"/>
    <s v="MISCELÂNIAS"/>
    <d v="2022-10-24T08:37:53"/>
    <n v="2.6403640856481481"/>
    <s v="menos que 25 dias"/>
    <s v="de R$ 10.000  a  R$ 20.000"/>
    <x v="1"/>
    <x v="1"/>
  </r>
  <r>
    <s v="44982"/>
    <s v=" TIAGO PINHEIRO SOARES"/>
    <s v="INTERNO"/>
    <n v="313763"/>
    <s v=" PLAQUETA IDENTIFICACAO CABO OPTICO"/>
    <n v="22"/>
    <n v="34.979999999999997"/>
    <s v="CBA-VTAL"/>
    <x v="1"/>
    <s v="CELESTINO ANTONIO CESNE JUNIOR"/>
    <s v="PLAQUETA"/>
    <s v="MISCELÂNIAS"/>
    <d v="2022-08-12T09:50:27"/>
    <n v="75.589964351851847"/>
    <s v="a partir de 30 dias"/>
    <s v="menos que R$ 5.000"/>
    <x v="0"/>
    <x v="1"/>
  </r>
  <r>
    <s v="44982"/>
    <s v=" TIAGO PINHEIRO SOARES"/>
    <s v="INTERNO"/>
    <n v="321533"/>
    <s v=" ABRACADEIRA ACO BAP 3 1200X1,6X30MM"/>
    <n v="10"/>
    <n v="124.5"/>
    <s v="CBA-VTAL"/>
    <x v="1"/>
    <s v="CELESTINO ANTONIO CESNE JUNIOR"/>
    <s v="BAP - 3"/>
    <s v="FURUKAWA"/>
    <d v="2022-09-15T17:05:50"/>
    <n v="41.287613425925933"/>
    <s v="a partir de 30 dias"/>
    <s v="menos que R$ 5.000"/>
    <x v="0"/>
    <x v="1"/>
  </r>
  <r>
    <s v="44982"/>
    <s v=" TIAGO PINHEIRO SOARES"/>
    <s v="INTERNO"/>
    <n v="331967"/>
    <s v=" ESTICADOR CUNH PLAS 05MM GE P/ DROP"/>
    <n v="26"/>
    <n v="27.3"/>
    <s v="CBA-VTAL"/>
    <x v="1"/>
    <s v="CELESTINO ANTONIO CESNE JUNIOR"/>
    <s v="ESTICADOR"/>
    <s v="FURUKAWA"/>
    <d v="2022-08-12T11:48:48"/>
    <n v="75.507781944444446"/>
    <s v="a partir de 30 dias"/>
    <s v="menos que R$ 5.000"/>
    <x v="0"/>
    <x v="1"/>
  </r>
  <r>
    <s v="44982"/>
    <s v=" TIAGO PINHEIRO SOARES"/>
    <s v="INTERNO"/>
    <n v="320601"/>
    <s v=" FITA PVC ADES VERM IDENT/REDE FTTH 19MM"/>
    <n v="2"/>
    <n v="283.89999999999998"/>
    <s v="CBA-VTAL"/>
    <x v="1"/>
    <s v="CELESTINO ANTONIO CESNE JUNIOR"/>
    <s v="FITA VERMELHA"/>
    <s v="CORNNING"/>
    <d v="2022-09-15T17:11:21"/>
    <n v="41.283785613425927"/>
    <s v="a partir de 30 dias"/>
    <s v="menos que R$ 5.000"/>
    <x v="0"/>
    <x v="1"/>
  </r>
  <r>
    <s v="44982"/>
    <s v=" TIAGO PINHEIRO SOARES"/>
    <s v="INTERNO"/>
    <n v="332053"/>
    <s v=" CABO OPTIC DP G657 EX 1F CIR UNIV 100M"/>
    <n v="7"/>
    <n v="1461.95"/>
    <s v="CBA-VTAL"/>
    <x v="1"/>
    <s v="CELESTINO ANTONIO CESNE JUNIOR"/>
    <s v="DROP 100mts"/>
    <s v="MISCELÂNIAS"/>
    <d v="2022-09-15T17:11:21"/>
    <n v="41.283784375000003"/>
    <s v="a partir de 30 dias"/>
    <s v="menos que R$ 5.000"/>
    <x v="0"/>
    <x v="1"/>
  </r>
  <r>
    <s v="44982"/>
    <s v=" TIAGO PINHEIRO SOARES"/>
    <s v="INTERNO"/>
    <n v="332061"/>
    <s v=" CABO OPTIC DP G657 EX 1F CIR UNIV 50M"/>
    <n v="1"/>
    <n v="156.25"/>
    <s v="CBA-VTAL"/>
    <x v="1"/>
    <s v="CELESTINO ANTONIO CESNE JUNIOR"/>
    <s v="DROP 50mts"/>
    <s v="MISCELÂNIAS"/>
    <d v="2022-09-15T17:11:21"/>
    <n v="41.283784988425928"/>
    <s v="a partir de 30 dias"/>
    <s v="menos que R$ 5.000"/>
    <x v="0"/>
    <x v="1"/>
  </r>
  <r>
    <s v="44982"/>
    <s v=" TIAGO PINHEIRO SOARES"/>
    <s v="INTERNO"/>
    <n v="331869"/>
    <s v=" CAIXA DIST OPT SEL 9 SC EXT SLIM 1:8"/>
    <n v="1"/>
    <n v="194.57"/>
    <s v="CBA-VTAL"/>
    <x v="1"/>
    <s v="CELESTINO ANTONIO CESNE JUNIOR"/>
    <s v="CDOE 1:8 FIM"/>
    <s v="MISCELÂNIAS"/>
    <d v="2022-09-15T17:11:21"/>
    <n v="41.283785150462961"/>
    <s v="a partir de 30 dias"/>
    <s v="menos que R$ 5.000"/>
    <x v="0"/>
    <x v="1"/>
  </r>
  <r>
    <s v="44982"/>
    <s v=" TIAGO PINHEIRO SOARES"/>
    <s v="INTERNO"/>
    <n v="332058"/>
    <s v=" CABO OPTIC DP G657 EX 1F CIR UNIV 250M"/>
    <n v="3"/>
    <n v="1288.29"/>
    <s v="CBA-VTAL"/>
    <x v="1"/>
    <s v="CELESTINO ANTONIO CESNE JUNIOR"/>
    <s v="DROP 250mts"/>
    <s v="MISCELÂNIAS"/>
    <d v="2022-08-12T11:48:48"/>
    <n v="75.507781284722228"/>
    <s v="a partir de 30 dias"/>
    <s v="menos que R$ 5.000"/>
    <x v="0"/>
    <x v="1"/>
  </r>
  <r>
    <s v="44982"/>
    <s v=" TIAGO PINHEIRO SOARES"/>
    <s v="INTERNO"/>
    <n v="331995"/>
    <s v=" CAIXA DIST OPT SEL 9 SC EXT TAP 1:8"/>
    <n v="144"/>
    <n v="25408.799999999999"/>
    <s v="CBA-VTAL"/>
    <x v="1"/>
    <s v="CELESTINO ANTONIO CESNE JUNIOR"/>
    <s v="CDOE 1:8 FIM"/>
    <s v="MISCELÂNIAS"/>
    <d v="2022-08-12T11:48:48"/>
    <n v="75.507781747685186"/>
    <s v="a partir de 30 dias"/>
    <s v="a partir de R$ 20.000"/>
    <x v="0"/>
    <x v="1"/>
  </r>
  <r>
    <s v="44982"/>
    <s v=" TIAGO PINHEIRO SOARES"/>
    <s v="INTERNO"/>
    <n v="320601"/>
    <s v=" FITA PVC ADES VERM IDENT/REDE FTTH 19MM"/>
    <n v="64"/>
    <n v="9084.7999999999993"/>
    <s v="CBA-VTAL"/>
    <x v="1"/>
    <s v="CELESTINO ANTONIO CESNE JUNIOR"/>
    <s v="FITA VERMELHA"/>
    <s v="CORNNING"/>
    <d v="2022-08-12T11:48:48"/>
    <n v="75.507782442129624"/>
    <s v="a partir de 30 dias"/>
    <s v="de R$ 5.000  a  R$ 9.999"/>
    <x v="0"/>
    <x v="1"/>
  </r>
  <r>
    <s v="44982"/>
    <s v=" TIAGO PINHEIRO SOARES"/>
    <s v="INTERNO"/>
    <n v="331870"/>
    <s v=" CAIXA DIST OPT SEL 10 SC EXT SLIM 30/70"/>
    <n v="4"/>
    <n v="874.6"/>
    <s v="CBA-VTAL"/>
    <x v="1"/>
    <s v="CELESTINO ANTONIO CESNE JUNIOR"/>
    <s v="CDOE 1:8 MEIA"/>
    <s v="MISCELÂNIAS"/>
    <d v="2022-09-15T17:11:21"/>
    <n v="41.283785451388887"/>
    <s v="a partir de 30 dias"/>
    <s v="menos que R$ 5.000"/>
    <x v="0"/>
    <x v="1"/>
  </r>
  <r>
    <s v="44982"/>
    <s v=" TIAGO PINHEIRO SOARES"/>
    <s v="INTERNO"/>
    <n v="313763"/>
    <s v=" PLAQUETA IDENTIFICACAO CABO OPTICO"/>
    <n v="72"/>
    <n v="114.48"/>
    <s v="CBA-VTAL"/>
    <x v="1"/>
    <s v="CELESTINO ANTONIO CESNE JUNIOR"/>
    <s v="PLAQUETA"/>
    <s v="MISCELÂNIAS"/>
    <d v="2022-09-15T17:11:21"/>
    <n v="41.283785763888893"/>
    <s v="a partir de 30 dias"/>
    <s v="menos que R$ 5.000"/>
    <x v="0"/>
    <x v="1"/>
  </r>
  <r>
    <s v="44984"/>
    <s v=" TIAGO TORRES"/>
    <s v="INTERNO"/>
    <n v="312724"/>
    <s v=" CAIXA EMEN OPT SUBT 96-144FBS 144F/S"/>
    <n v="1"/>
    <n v="331.93"/>
    <s v="CVL-VTAL"/>
    <x v="5"/>
    <s v="ALBERTO EVALDO FLECK"/>
    <s v="CX - EMENDA"/>
    <s v="CORNNING"/>
    <d v="2022-09-26T21:49:21"/>
    <n v="30.09073313657407"/>
    <s v="a partir de 30 dias"/>
    <s v="menos que R$ 5.000"/>
    <x v="0"/>
    <x v="2"/>
  </r>
  <r>
    <s v="44984"/>
    <s v=" TIAGO TORRES"/>
    <s v="INTERNO"/>
    <n v="314003"/>
    <s v=" CONJUNTO CAPRE LARANJA 11,2/12,2MM CB-S"/>
    <n v="10"/>
    <n v="149.6"/>
    <s v="CVL-VTAL"/>
    <x v="5"/>
    <s v="ALBERTO EVALDO FLECK"/>
    <s v="CONJ. CAPRE LARANJA"/>
    <s v="MISCELÂNIAS"/>
    <d v="2022-09-26T21:49:21"/>
    <n v="30.09073287037037"/>
    <s v="a partir de 30 dias"/>
    <s v="menos que R$ 5.000"/>
    <x v="0"/>
    <x v="2"/>
  </r>
  <r>
    <s v="44984"/>
    <s v=" TIAGO TORRES"/>
    <s v="INTERNO"/>
    <n v="34019"/>
    <s v=" CORDAO OPTICO SC/APC X LC/PC 20M"/>
    <n v="10"/>
    <n v="0.1"/>
    <s v="CVL-VTAL"/>
    <x v="5"/>
    <s v="ALBERTO EVALDO FLECK"/>
    <m/>
    <m/>
    <d v="2022-09-29T17:17:18"/>
    <n v="27.279651238425931"/>
    <s v="de 25 a 29 dias"/>
    <s v="menos que R$ 5.000"/>
    <x v="2"/>
    <x v="2"/>
  </r>
  <r>
    <s v="44984"/>
    <s v=" TIAGO TORRES"/>
    <s v="INTERNO"/>
    <n v="305133"/>
    <s v=" CAIXA EMEN OPT AER/POST 48-72FBS 72F/A/P"/>
    <n v="1"/>
    <n v="184.22"/>
    <s v="CVL-VTAL"/>
    <x v="5"/>
    <s v="ALBERTO EVALDO FLECK"/>
    <s v="CX - EMENDA"/>
    <s v="FURUKAWA"/>
    <d v="2022-10-05T14:17:00"/>
    <n v="21.40485859953704"/>
    <s v="menos que 25 dias"/>
    <s v="menos que R$ 5.000"/>
    <x v="1"/>
    <x v="2"/>
  </r>
  <r>
    <s v="44984"/>
    <s v=" TIAGO TORRES"/>
    <s v="INTERNO"/>
    <n v="312482"/>
    <s v=" CAIXA EMEN OPT AER/CORD 18-36FBS 36F/A/C"/>
    <n v="2"/>
    <n v="357.36"/>
    <s v="CVL-VTAL"/>
    <x v="5"/>
    <s v="ALBERTO EVALDO FLECK"/>
    <s v="CX - EMENDA"/>
    <s v="FURUKAWA"/>
    <d v="2022-09-26T21:49:21"/>
    <n v="30.090734027777781"/>
    <s v="a partir de 30 dias"/>
    <s v="menos que R$ 5.000"/>
    <x v="0"/>
    <x v="2"/>
  </r>
  <r>
    <s v="44984"/>
    <s v=" TIAGO TORRES"/>
    <s v="INTERNO"/>
    <n v="321533"/>
    <s v=" ABRACADEIRA ACO BAP 3 1200X1,6X30MM"/>
    <n v="20"/>
    <n v="249"/>
    <s v="CVL-VTAL"/>
    <x v="5"/>
    <s v="ALBERTO EVALDO FLECK"/>
    <s v="BAP - 3"/>
    <s v="FURUKAWA"/>
    <d v="2022-09-26T21:49:21"/>
    <n v="30.090732557870371"/>
    <s v="a partir de 30 dias"/>
    <s v="menos que R$ 5.000"/>
    <x v="0"/>
    <x v="2"/>
  </r>
  <r>
    <s v="44984"/>
    <s v=" TIAGO TORRES"/>
    <s v="INTERNO"/>
    <n v="300756"/>
    <s v=" CAIXA EMEN OPT SUBT ATE 12FBS 12F/S"/>
    <n v="3"/>
    <n v="552.17999999999995"/>
    <s v="CVL-VTAL"/>
    <x v="5"/>
    <s v="ALBERTO EVALDO FLECK"/>
    <s v="CX - EMENDA"/>
    <s v="CORNNING"/>
    <d v="2022-10-05T14:17:00"/>
    <n v="21.40485833333333"/>
    <s v="menos que 25 dias"/>
    <s v="menos que R$ 5.000"/>
    <x v="1"/>
    <x v="2"/>
  </r>
  <r>
    <s v="44984"/>
    <s v=" TIAGO TORRES"/>
    <s v="INTERNO"/>
    <n v="34020"/>
    <s v=" CORDAO OPTICO SC/APC SC/APC 45MT"/>
    <n v="4"/>
    <n v="0.04"/>
    <s v="CVL-VTAL"/>
    <x v="5"/>
    <s v="ALBERTO EVALDO FLECK"/>
    <m/>
    <m/>
    <d v="2022-09-29T17:19:32"/>
    <n v="27.27810096064815"/>
    <s v="de 25 a 29 dias"/>
    <s v="menos que R$ 5.000"/>
    <x v="2"/>
    <x v="2"/>
  </r>
  <r>
    <s v="44984"/>
    <s v=" TIAGO TORRES"/>
    <s v="INTERNO"/>
    <n v="34018"/>
    <s v=" CORDAO OPTICO SC/APC X LC/PC 17M"/>
    <n v="10"/>
    <n v="0.1"/>
    <s v="CVL-VTAL"/>
    <x v="5"/>
    <s v="ALBERTO EVALDO FLECK"/>
    <m/>
    <m/>
    <d v="2022-09-29T17:19:32"/>
    <n v="27.278099768518519"/>
    <s v="de 25 a 29 dias"/>
    <s v="menos que R$ 5.000"/>
    <x v="2"/>
    <x v="2"/>
  </r>
  <r>
    <s v="44984"/>
    <s v=" TIAGO TORRES"/>
    <s v="INTERNO"/>
    <n v="300763"/>
    <s v=" CAIXA EMEN OPT SUBT 48-72FBS 72F/S"/>
    <n v="3"/>
    <n v="645.78"/>
    <s v="CVL-VTAL"/>
    <x v="5"/>
    <s v="ALBERTO EVALDO FLECK"/>
    <s v="CX - EMENDA"/>
    <s v="FURUKAWA"/>
    <d v="2022-10-05T14:17:00"/>
    <n v="21.404858067129631"/>
    <s v="menos que 25 dias"/>
    <s v="menos que R$ 5.000"/>
    <x v="1"/>
    <x v="2"/>
  </r>
  <r>
    <s v="44984"/>
    <s v=" TIAGO TORRES"/>
    <s v="INTERNO"/>
    <n v="300767"/>
    <s v=" CAIXA EMEN OPT AER/POST 18-36FBS 36F/A/P"/>
    <n v="2"/>
    <n v="341.44"/>
    <s v="CVL-VTAL"/>
    <x v="5"/>
    <s v="ALBERTO EVALDO FLECK"/>
    <s v="CX - EMENDA"/>
    <s v="FURUKAWA"/>
    <d v="2022-10-05T14:17:00"/>
    <n v="21.404859178240741"/>
    <s v="menos que 25 dias"/>
    <s v="menos que R$ 5.000"/>
    <x v="1"/>
    <x v="2"/>
  </r>
  <r>
    <s v="44984"/>
    <s v=" TIAGO TORRES"/>
    <s v="INTERNO"/>
    <n v="320426"/>
    <s v=" KIT CX EMENDA OPTICA CEOS FIST-GCO2"/>
    <n v="6"/>
    <n v="99.06"/>
    <s v="CVL-VTAL"/>
    <x v="5"/>
    <s v="ALBERTO EVALDO FLECK"/>
    <s v="KIT DERIVAÇÃO FIST"/>
    <s v="CORNNING"/>
    <d v="2022-09-29T17:35:48"/>
    <n v="27.266800578703702"/>
    <s v="de 25 a 29 dias"/>
    <s v="menos que R$ 5.000"/>
    <x v="2"/>
    <x v="2"/>
  </r>
  <r>
    <s v="44984"/>
    <s v=" TIAGO TORRES"/>
    <s v="INTERNO"/>
    <n v="300674"/>
    <s v=" FIO TEL MET ESPINAR-FEI-1,25 (PT)"/>
    <n v="8"/>
    <n v="221.12"/>
    <s v="CBA-VTAL"/>
    <x v="5"/>
    <s v="ALBERTO EVALDO FLECK"/>
    <s v="FIO ESPINAR"/>
    <s v="CORNNING"/>
    <d v="2022-09-29T17:17:18"/>
    <n v="27.27965146990741"/>
    <s v="de 25 a 29 dias"/>
    <s v="menos que R$ 5.000"/>
    <x v="2"/>
    <x v="2"/>
  </r>
  <r>
    <s v="44985"/>
    <s v=" UBIRAJARA SALES AVILA"/>
    <s v="INTERNO"/>
    <n v="300752"/>
    <s v=" CAIXA EMEN OPT AER/POST ATE 12FBS 12F/A/"/>
    <n v="3"/>
    <n v="483.15"/>
    <s v="CVL-VTAL"/>
    <x v="5"/>
    <s v="ALBERTO EVALDO FLECK"/>
    <s v="CX - EMENDA"/>
    <s v="FURUKAWA"/>
    <d v="2022-10-21T11:02:19"/>
    <n v="5.5400556365740741"/>
    <s v="menos que 25 dias"/>
    <s v="menos que R$ 5.000"/>
    <x v="1"/>
    <x v="2"/>
  </r>
  <r>
    <s v="44985"/>
    <s v=" UBIRAJARA SALES AVILA"/>
    <s v="INTERNO"/>
    <n v="300763"/>
    <s v=" CAIXA EMEN OPT SUBT 48-72FBS 72F/S"/>
    <n v="3"/>
    <n v="645.78"/>
    <s v="CVL-VTAL"/>
    <x v="5"/>
    <s v="ALBERTO EVALDO FLECK"/>
    <s v="CX - EMENDA"/>
    <s v="FURUKAWA"/>
    <d v="2022-10-21T11:02:19"/>
    <n v="5.540055173611111"/>
    <s v="menos que 25 dias"/>
    <s v="menos que R$ 5.000"/>
    <x v="1"/>
    <x v="2"/>
  </r>
  <r>
    <s v="44985"/>
    <s v=" UBIRAJARA SALES AVILA"/>
    <s v="INTERNO"/>
    <n v="312482"/>
    <s v=" CAIXA EMEN OPT AER/CORD 18-36FBS 36F/A/C"/>
    <n v="1"/>
    <n v="178.68"/>
    <s v="CVL-VTAL"/>
    <x v="5"/>
    <s v="ALBERTO EVALDO FLECK"/>
    <s v="CX - EMENDA"/>
    <s v="FURUKAWA"/>
    <d v="2022-10-21T10:54:27"/>
    <n v="5.5455162847222228"/>
    <s v="menos que 25 dias"/>
    <s v="menos que R$ 5.000"/>
    <x v="1"/>
    <x v="2"/>
  </r>
  <r>
    <s v="44986"/>
    <s v=" UBIRAJARA SOUZA SILVEIRA BATISTA"/>
    <s v="INTERNO"/>
    <n v="331876"/>
    <s v=" CAIXA DIST OPT E 8 SLIM A HUB"/>
    <n v="1"/>
    <n v="189.63"/>
    <s v="CVL-VTAL"/>
    <x v="10"/>
    <s v="WAGNER CORDEIRO DE BONFIM"/>
    <s v="HUB"/>
    <s v="FURUKAWA"/>
    <d v="2022-10-17T11:29:44"/>
    <n v="9.5210142708333336"/>
    <s v="menos que 25 dias"/>
    <s v="menos que R$ 5.000"/>
    <x v="1"/>
    <x v="1"/>
  </r>
  <r>
    <s v="44986"/>
    <s v=" UBIRAJARA SOUZA SILVEIRA BATISTA"/>
    <s v="INTERNO"/>
    <n v="313763"/>
    <s v=" PLAQUETA IDENTIFICACAO CABO OPTICO"/>
    <n v="53"/>
    <n v="84.27"/>
    <s v="CBA-VTAL"/>
    <x v="10"/>
    <s v="WAGNER CORDEIRO DE BONFIM"/>
    <s v="PLAQUETA"/>
    <s v="MISCELÂNIAS"/>
    <d v="2022-10-17T14:15:25"/>
    <n v="9.4059588773148146"/>
    <s v="menos que 25 dias"/>
    <s v="menos que R$ 5.000"/>
    <x v="1"/>
    <x v="1"/>
  </r>
  <r>
    <s v="44986"/>
    <s v=" UBIRAJARA SOUZA SILVEIRA BATISTA"/>
    <s v="INTERNO"/>
    <n v="300377"/>
    <s v=" CABO OPTIC DP G657 EX 1F CIR SL/OPT 250M"/>
    <n v="3"/>
    <n v="1221.21"/>
    <s v="CVL-VTAL"/>
    <x v="10"/>
    <s v="WAGNER CORDEIRO DE BONFIM"/>
    <s v="DROP 250mts"/>
    <s v="MISCELÂNIAS"/>
    <d v="2022-10-17T11:29:44"/>
    <n v="9.5210152777777779"/>
    <s v="menos que 25 dias"/>
    <s v="menos que R$ 5.000"/>
    <x v="1"/>
    <x v="1"/>
  </r>
  <r>
    <s v="44986"/>
    <s v=" UBIRAJARA SOUZA SILVEIRA BATISTA"/>
    <s v="INTERNO"/>
    <n v="332014"/>
    <s v=" CAIXA DISTR OPT I 18 SC/APC I TAP 30/70"/>
    <n v="5"/>
    <n v="1725.9"/>
    <s v="CBA-VTAL"/>
    <x v="10"/>
    <s v="WAGNER CORDEIRO DE BONFIM"/>
    <s v="CDOE 1:16 MEIA"/>
    <s v="MISCELÂNIAS"/>
    <d v="2022-10-17T14:15:25"/>
    <n v="9.4059560995370362"/>
    <s v="menos que 25 dias"/>
    <s v="menos que R$ 5.000"/>
    <x v="1"/>
    <x v="1"/>
  </r>
  <r>
    <s v="44986"/>
    <s v=" UBIRAJARA SOUZA SILVEIRA BATISTA"/>
    <s v="INTERNO"/>
    <n v="332053"/>
    <s v=" CABO OPTIC DP G657 EX 1F CIR UNIV 100M"/>
    <n v="3"/>
    <n v="626.54999999999995"/>
    <s v="CBA-VTAL"/>
    <x v="10"/>
    <s v="WAGNER CORDEIRO DE BONFIM"/>
    <s v="DROP 100mts"/>
    <s v="MISCELÂNIAS"/>
    <d v="2022-10-17T14:15:25"/>
    <n v="9.4059570254629641"/>
    <s v="menos que 25 dias"/>
    <s v="menos que R$ 5.000"/>
    <x v="1"/>
    <x v="1"/>
  </r>
  <r>
    <s v="44986"/>
    <s v=" UBIRAJARA SOUZA SILVEIRA BATISTA"/>
    <s v="INTERNO"/>
    <n v="321533"/>
    <s v=" ABRACADEIRA ACO BAP 3 1200X1,6X30MM"/>
    <n v="3"/>
    <n v="37.35"/>
    <s v="CVL-VTAL"/>
    <x v="10"/>
    <s v="WAGNER CORDEIRO DE BONFIM"/>
    <s v="BAP - 3"/>
    <s v="FURUKAWA"/>
    <d v="2022-10-17T14:03:14"/>
    <n v="9.4144187152777778"/>
    <s v="menos que 25 dias"/>
    <s v="menos que R$ 5.000"/>
    <x v="1"/>
    <x v="1"/>
  </r>
  <r>
    <s v="44986"/>
    <s v=" UBIRAJARA SOUZA SILVEIRA BATISTA"/>
    <s v="INTERNO"/>
    <n v="300358"/>
    <s v=" CABO OPTIC DP G657 EX 1F CIR SL/OPT 150M"/>
    <n v="11"/>
    <n v="2834.15"/>
    <s v="CBA-VTAL"/>
    <x v="10"/>
    <s v="WAGNER CORDEIRO DE BONFIM"/>
    <s v="DROP 150mts"/>
    <s v="MISCELÂNIAS"/>
    <d v="2022-10-17T14:15:25"/>
    <n v="9.4059573263888883"/>
    <s v="menos que 25 dias"/>
    <s v="menos que R$ 5.000"/>
    <x v="1"/>
    <x v="1"/>
  </r>
  <r>
    <s v="44986"/>
    <s v=" UBIRAJARA SOUZA SILVEIRA BATISTA"/>
    <s v="INTERNO"/>
    <n v="331995"/>
    <s v=" CAIXA DIST OPT SEL 9 SC EXT TAP 1:8"/>
    <n v="4"/>
    <n v="705.8"/>
    <s v="MGA-VTAL"/>
    <x v="10"/>
    <s v="WAGNER CORDEIRO DE BONFIM"/>
    <s v="CDOE 1:8 FIM"/>
    <s v="MISCELÂNIAS"/>
    <d v="2022-10-14T17:15:40"/>
    <n v="12.2807866087963"/>
    <s v="menos que 25 dias"/>
    <s v="menos que R$ 5.000"/>
    <x v="1"/>
    <x v="1"/>
  </r>
  <r>
    <s v="44986"/>
    <s v=" UBIRAJARA SOUZA SILVEIRA BATISTA"/>
    <s v="INTERNO"/>
    <n v="331688"/>
    <s v=" CAIXA DISTR OPT SEL 10 SC EXT TAP 30/70"/>
    <n v="12"/>
    <n v="2426.88"/>
    <s v="MGA-VTAL"/>
    <x v="10"/>
    <s v="WAGNER CORDEIRO DE BONFIM"/>
    <s v="CDOE 1:8 MEIA"/>
    <s v="MISCELÂNIAS"/>
    <d v="2022-10-14T17:15:40"/>
    <n v="12.28078903935185"/>
    <s v="menos que 25 dias"/>
    <s v="menos que R$ 5.000"/>
    <x v="1"/>
    <x v="1"/>
  </r>
  <r>
    <s v="44986"/>
    <s v=" UBIRAJARA SOUZA SILVEIRA BATISTA"/>
    <s v="INTERNO"/>
    <n v="331967"/>
    <s v=" ESTICADOR CUNH PLAS 05MM GE P/ DROP"/>
    <n v="196"/>
    <n v="205.8"/>
    <s v="CBA-VTAL"/>
    <x v="10"/>
    <s v="WAGNER CORDEIRO DE BONFIM"/>
    <s v="ESTICADOR"/>
    <s v="FURUKAWA"/>
    <d v="2022-10-17T14:15:25"/>
    <n v="9.4059581018518514"/>
    <s v="menos que 25 dias"/>
    <s v="menos que R$ 5.000"/>
    <x v="1"/>
    <x v="1"/>
  </r>
  <r>
    <s v="44986"/>
    <s v=" UBIRAJARA SOUZA SILVEIRA BATISTA"/>
    <s v="INTERNO"/>
    <n v="320601"/>
    <s v=" FITA PVC ADES VERM IDENT/REDE FTTH 19MM"/>
    <n v="1"/>
    <n v="141.94999999999999"/>
    <s v="CBA-VTAL"/>
    <x v="10"/>
    <s v="WAGNER CORDEIRO DE BONFIM"/>
    <s v="FITA VERMELHA"/>
    <s v="CORNNING"/>
    <d v="2022-10-17T14:15:25"/>
    <n v="9.4059584837962955"/>
    <s v="menos que 25 dias"/>
    <s v="menos que R$ 5.000"/>
    <x v="1"/>
    <x v="1"/>
  </r>
  <r>
    <s v="44986"/>
    <s v=" UBIRAJARA SOUZA SILVEIRA BATISTA"/>
    <s v="INTERNO"/>
    <n v="331999"/>
    <s v=" CABO OPTIC DP G657 EX 1F CIR TAP 50M"/>
    <n v="1"/>
    <n v="183.2"/>
    <s v="CBA-VTAL"/>
    <x v="10"/>
    <s v="WAGNER CORDEIRO DE BONFIM"/>
    <s v="DROP 50mts"/>
    <s v="MISCELÂNIAS"/>
    <d v="2022-10-17T14:15:25"/>
    <n v="9.4059576736111108"/>
    <s v="menos que 25 dias"/>
    <s v="menos que R$ 5.000"/>
    <x v="1"/>
    <x v="1"/>
  </r>
  <r>
    <s v="44988"/>
    <s v=" VALDINEI JOSE GONCALVES"/>
    <s v="INTERNO"/>
    <n v="300674"/>
    <s v=" FIO TEL MET ESPINAR-FEI-1,25 (PT)"/>
    <n v="1"/>
    <n v="27.64"/>
    <s v="MGA-VTAL"/>
    <x v="7"/>
    <s v="ALBERTO EVALDO FLECK"/>
    <s v="FIO ESPINAR"/>
    <s v="CORNNING"/>
    <d v="2022-08-11T15:57:41"/>
    <n v="76.334945173611118"/>
    <s v="a partir de 30 dias"/>
    <s v="menos que R$ 5.000"/>
    <x v="0"/>
    <x v="2"/>
  </r>
  <r>
    <s v="44988"/>
    <s v=" VALDINEI JOSE GONCALVES"/>
    <s v="INTERNO"/>
    <n v="322252"/>
    <s v=" CABO TEL OPT CFOA-SM-AS-120-S-36 AEREO"/>
    <n v="250"/>
    <n v="682.5"/>
    <s v="MGA-VTAL"/>
    <x v="7"/>
    <s v="ALBERTO EVALDO FLECK"/>
    <s v="CFOA 36"/>
    <s v="MISCELÂNIAS"/>
    <d v="2022-08-11T15:57:41"/>
    <n v="76.33494545138889"/>
    <s v="a partir de 30 dias"/>
    <s v="menos que R$ 5.000"/>
    <x v="0"/>
    <x v="2"/>
  </r>
  <r>
    <s v="44994"/>
    <s v=" VILMAR DE LIMA"/>
    <s v="INTERNO"/>
    <n v="322252"/>
    <s v=" CABO TEL OPT CFOA-SM-AS-120-S-36 AEREO"/>
    <n v="100"/>
    <n v="273"/>
    <s v="CBA-VTAL"/>
    <x v="5"/>
    <s v="ALBERTO EVALDO FLECK"/>
    <s v="CFOA 36"/>
    <s v="MISCELÂNIAS"/>
    <d v="2022-08-11T15:08:26"/>
    <n v="76.369147453703704"/>
    <s v="a partir de 30 dias"/>
    <s v="menos que R$ 5.000"/>
    <x v="0"/>
    <x v="2"/>
  </r>
  <r>
    <s v="44995"/>
    <s v=" VINICIUS DA SILVA GRASSI"/>
    <s v="INTERNO"/>
    <n v="322252"/>
    <s v=" CABO TEL OPT CFOA-SM-AS-120-S-36 AEREO"/>
    <n v="250"/>
    <n v="682.5"/>
    <s v="MGA-VTAL"/>
    <x v="7"/>
    <s v="ALBERTO EVALDO FLECK"/>
    <s v="CFOA 36"/>
    <s v="MISCELÂNIAS"/>
    <d v="2022-08-11T15:32:02"/>
    <n v="76.352749618055554"/>
    <s v="a partir de 30 dias"/>
    <s v="menos que R$ 5.000"/>
    <x v="0"/>
    <x v="2"/>
  </r>
  <r>
    <s v="44995"/>
    <s v=" VINICIUS DA SILVA GRASSI"/>
    <s v="INTERNO"/>
    <n v="300674"/>
    <s v=" FIO TEL MET ESPINAR-FEI-1,25 (PT)"/>
    <n v="1"/>
    <n v="27.64"/>
    <s v="MGA-VTAL"/>
    <x v="7"/>
    <s v="ALBERTO EVALDO FLECK"/>
    <s v="FIO ESPINAR"/>
    <s v="CORNNING"/>
    <d v="2022-08-11T15:32:02"/>
    <n v="76.352749421296295"/>
    <s v="a partir de 30 dias"/>
    <s v="menos que R$ 5.000"/>
    <x v="0"/>
    <x v="2"/>
  </r>
  <r>
    <s v="44996"/>
    <s v=" VITOR HUGO XAVIER DA ROSA"/>
    <s v="INTERNO"/>
    <n v="319013"/>
    <s v=" CABO TEL OPT CFOA-SM-ASU-120-S-12 AEREO"/>
    <n v="350"/>
    <n v="490"/>
    <s v="CBA-VTAL"/>
    <x v="11"/>
    <s v="EVERTON DA SILVA FAVORIN"/>
    <s v="CFOA 12"/>
    <s v="MISCELÂNIAS"/>
    <d v="2022-09-12T10:57:44"/>
    <n v="44.543240393518523"/>
    <s v="a partir de 30 dias"/>
    <s v="menos que R$ 5.000"/>
    <x v="0"/>
    <x v="2"/>
  </r>
  <r>
    <s v="44996"/>
    <s v=" VITOR HUGO XAVIER DA ROSA"/>
    <s v="INTERNO"/>
    <n v="312482"/>
    <s v=" CAIXA EMEN OPT AER/CORD 18-36FBS 36F/A/C"/>
    <n v="1"/>
    <n v="178.68"/>
    <s v="CBA-VTAL"/>
    <x v="11"/>
    <s v="EVERTON DA SILVA FAVORIN"/>
    <s v="CX - EMENDA"/>
    <s v="FURUKAWA"/>
    <d v="2022-10-21T14:01:41"/>
    <n v="5.4154939004629634"/>
    <s v="menos que 25 dias"/>
    <s v="menos que R$ 5.000"/>
    <x v="1"/>
    <x v="2"/>
  </r>
  <r>
    <s v="44996"/>
    <s v=" VITOR HUGO XAVIER DA ROSA"/>
    <s v="INTERNO"/>
    <n v="319013"/>
    <s v=" CABO TEL OPT CFOA-SM-ASU-120-S-12 AEREO"/>
    <n v="490"/>
    <n v="686"/>
    <s v="CBA-VTAL"/>
    <x v="11"/>
    <s v="EVERTON DA SILVA FAVORIN"/>
    <s v="CFOA 12"/>
    <s v="MISCELÂNIAS"/>
    <d v="2022-10-05T16:26:33"/>
    <n v="21.314901539351851"/>
    <s v="menos que 25 dias"/>
    <s v="menos que R$ 5.000"/>
    <x v="1"/>
    <x v="2"/>
  </r>
  <r>
    <s v="44996"/>
    <s v=" VITOR HUGO XAVIER DA ROSA"/>
    <s v="INTERNO"/>
    <n v="322252"/>
    <s v=" CABO TEL OPT CFOA-SM-AS-120-S-36 AEREO"/>
    <n v="250"/>
    <n v="682.5"/>
    <s v="CBA-VTAL"/>
    <x v="11"/>
    <s v="EVERTON DA SILVA FAVORIN"/>
    <s v="CFOA 36"/>
    <s v="MISCELÂNIAS"/>
    <d v="2022-08-25T13:21:54"/>
    <n v="62.443122141203702"/>
    <s v="a partir de 30 dias"/>
    <s v="menos que R$ 5.000"/>
    <x v="0"/>
    <x v="2"/>
  </r>
  <r>
    <s v="44996"/>
    <s v=" VITOR HUGO XAVIER DA ROSA"/>
    <s v="INTERNO"/>
    <n v="300763"/>
    <s v=" CAIXA EMEN OPT SUBT 48-72FBS 72F/S"/>
    <n v="3"/>
    <n v="645.78"/>
    <s v="CBA-VTAL"/>
    <x v="11"/>
    <s v="EVERTON DA SILVA FAVORIN"/>
    <s v="CX - EMENDA"/>
    <s v="FURUKAWA"/>
    <d v="2022-09-06T14:25:13"/>
    <n v="50.399157789351847"/>
    <s v="a partir de 30 dias"/>
    <s v="menos que R$ 5.000"/>
    <x v="0"/>
    <x v="2"/>
  </r>
  <r>
    <s v="44996"/>
    <s v=" VITOR HUGO XAVIER DA ROSA"/>
    <s v="INTERNO"/>
    <n v="314003"/>
    <s v=" CONJUNTO CAPRE LARANJA 11,2/12,2MM CB-S"/>
    <n v="20"/>
    <n v="299.2"/>
    <s v="CBA-VTAL"/>
    <x v="11"/>
    <s v="EVERTON DA SILVA FAVORIN"/>
    <s v="CONJ. CAPRE LARANJA"/>
    <s v="MISCELÂNIAS"/>
    <d v="2022-08-18T14:23:13"/>
    <n v="69.400545567129626"/>
    <s v="a partir de 30 dias"/>
    <s v="menos que R$ 5.000"/>
    <x v="0"/>
    <x v="2"/>
  </r>
  <r>
    <s v="44996"/>
    <s v=" VITOR HUGO XAVIER DA ROSA"/>
    <s v="INTERNO"/>
    <n v="319014"/>
    <s v=" CONJUNTO CAPRE AZUL 8,0/8,6MM CB-ASU"/>
    <n v="10"/>
    <n v="98.1"/>
    <s v="CBA-VTAL"/>
    <x v="11"/>
    <s v="EVERTON DA SILVA FAVORIN"/>
    <s v="CONJ. CAPRE AZUL"/>
    <s v="DADOS"/>
    <d v="2022-09-06T14:25:13"/>
    <n v="50.399157986111113"/>
    <s v="a partir de 30 dias"/>
    <s v="menos que R$ 5.000"/>
    <x v="0"/>
    <x v="2"/>
  </r>
  <r>
    <s v="44996"/>
    <s v=" VITOR HUGO XAVIER DA ROSA"/>
    <s v="INTERNO"/>
    <n v="314003"/>
    <s v=" CONJUNTO CAPRE LARANJA 11,2/12,2MM CB-S"/>
    <n v="20"/>
    <n v="299.2"/>
    <s v="CBA-VTAL"/>
    <x v="11"/>
    <s v="EVERTON DA SILVA FAVORIN"/>
    <s v="CONJ. CAPRE LARANJA"/>
    <s v="MISCELÂNIAS"/>
    <d v="2022-09-12T10:57:44"/>
    <n v="44.543240706018523"/>
    <s v="a partir de 30 dias"/>
    <s v="menos que R$ 5.000"/>
    <x v="0"/>
    <x v="2"/>
  </r>
  <r>
    <s v="44996"/>
    <s v=" VITOR HUGO XAVIER DA ROSA"/>
    <s v="INTERNO"/>
    <n v="322252"/>
    <s v=" CABO TEL OPT CFOA-SM-AS-120-S-36 AEREO"/>
    <n v="250"/>
    <n v="682.5"/>
    <s v="CBA-VTAL"/>
    <x v="11"/>
    <s v="EVERTON DA SILVA FAVORIN"/>
    <s v="CFOA 36"/>
    <s v="MISCELÂNIAS"/>
    <d v="2022-08-09T19:41:51"/>
    <n v="78.179270914351861"/>
    <s v="a partir de 30 dias"/>
    <s v="menos que R$ 5.000"/>
    <x v="0"/>
    <x v="2"/>
  </r>
  <r>
    <s v="44996"/>
    <s v=" VITOR HUGO XAVIER DA ROSA"/>
    <s v="INTERNO"/>
    <n v="300768"/>
    <s v=" CAIXA EMEN OPT SUBT 18-36FBS 36F/S"/>
    <n v="2"/>
    <n v="383.64"/>
    <s v="CBA-VTAL"/>
    <x v="11"/>
    <s v="EVERTON DA SILVA FAVORIN"/>
    <s v="CX - EMENDA"/>
    <s v="FURUKAWA"/>
    <d v="2022-08-25T13:21:54"/>
    <n v="62.443121724537043"/>
    <s v="a partir de 30 dias"/>
    <s v="menos que R$ 5.000"/>
    <x v="0"/>
    <x v="2"/>
  </r>
  <r>
    <s v="44996"/>
    <s v=" VITOR HUGO XAVIER DA ROSA"/>
    <s v="INTERNO"/>
    <n v="319014"/>
    <s v=" CONJUNTO CAPRE AZUL 8,0/8,6MM CB-ASU"/>
    <n v="20"/>
    <n v="196.2"/>
    <s v="CBA-VTAL"/>
    <x v="11"/>
    <s v="EVERTON DA SILVA FAVORIN"/>
    <s v="CONJ. CAPRE AZUL"/>
    <s v="DADOS"/>
    <d v="2022-08-18T14:23:13"/>
    <n v="69.4005452199074"/>
    <s v="a partir de 30 dias"/>
    <s v="menos que R$ 5.000"/>
    <x v="0"/>
    <x v="2"/>
  </r>
  <r>
    <s v="44996"/>
    <s v=" VITOR HUGO XAVIER DA ROSA"/>
    <s v="INTERNO"/>
    <n v="300768"/>
    <s v=" CAIXA EMEN OPT SUBT 18-36FBS 36F/S"/>
    <n v="6"/>
    <n v="1150.92"/>
    <s v="CBA-VTAL"/>
    <x v="11"/>
    <s v="EVERTON DA SILVA FAVORIN"/>
    <s v="CX - EMENDA"/>
    <s v="FURUKAWA"/>
    <d v="2022-09-23T14:47:16"/>
    <n v="33.383846331018518"/>
    <s v="a partir de 30 dias"/>
    <s v="menos que R$ 5.000"/>
    <x v="0"/>
    <x v="2"/>
  </r>
  <r>
    <s v="44996"/>
    <s v=" VITOR HUGO XAVIER DA ROSA"/>
    <s v="INTERNO"/>
    <n v="314003"/>
    <s v=" CONJUNTO CAPRE LARANJA 11,2/12,2MM CB-S"/>
    <n v="20"/>
    <n v="299.2"/>
    <s v="CBA-VTAL"/>
    <x v="11"/>
    <s v="EVERTON DA SILVA FAVORIN"/>
    <s v="CONJ. CAPRE LARANJA"/>
    <s v="MISCELÂNIAS"/>
    <d v="2022-09-26T13:54:09"/>
    <n v="30.420726122685188"/>
    <s v="a partir de 30 dias"/>
    <s v="menos que R$ 5.000"/>
    <x v="0"/>
    <x v="2"/>
  </r>
  <r>
    <s v="44996"/>
    <s v=" VITOR HUGO XAVIER DA ROSA"/>
    <s v="INTERNO"/>
    <n v="319013"/>
    <s v=" CABO TEL OPT CFOA-SM-ASU-120-S-12 AEREO"/>
    <n v="400"/>
    <n v="560"/>
    <s v="CBA-VTAL"/>
    <x v="11"/>
    <s v="EVERTON DA SILVA FAVORIN"/>
    <s v="CFOA 12"/>
    <s v="MISCELÂNIAS"/>
    <d v="2022-10-21T14:01:41"/>
    <n v="5.4154943287037041"/>
    <s v="menos que 25 dias"/>
    <s v="menos que R$ 5.000"/>
    <x v="1"/>
    <x v="2"/>
  </r>
  <r>
    <s v="44996"/>
    <s v=" VITOR HUGO XAVIER DA ROSA"/>
    <s v="INTERNO"/>
    <n v="319013"/>
    <s v=" CABO TEL OPT CFOA-SM-ASU-120-S-12 AEREO"/>
    <n v="600"/>
    <n v="840"/>
    <s v="CBA-VTAL"/>
    <x v="11"/>
    <s v="EVERTON DA SILVA FAVORIN"/>
    <s v="CFOA 12"/>
    <s v="MISCELÂNIAS"/>
    <d v="2022-09-19T13:49:13"/>
    <n v="37.424151423611107"/>
    <s v="a partir de 30 dias"/>
    <s v="menos que R$ 5.000"/>
    <x v="0"/>
    <x v="2"/>
  </r>
  <r>
    <s v="44996"/>
    <s v=" VITOR HUGO XAVIER DA ROSA"/>
    <s v="INTERNO"/>
    <n v="300674"/>
    <s v=" FIO TEL MET ESPINAR-FEI-1,25 (PT)"/>
    <n v="2"/>
    <n v="55.28"/>
    <s v="CBA-VTAL"/>
    <x v="11"/>
    <s v="EVERTON DA SILVA FAVORIN"/>
    <s v="FIO ESPINAR"/>
    <s v="CORNNING"/>
    <d v="2022-09-30T11:36:27"/>
    <n v="26.516353356481481"/>
    <s v="de 25 a 29 dias"/>
    <s v="menos que R$ 5.000"/>
    <x v="2"/>
    <x v="2"/>
  </r>
  <r>
    <s v="44996"/>
    <s v=" VITOR HUGO XAVIER DA ROSA"/>
    <s v="INTERNO"/>
    <n v="322244"/>
    <s v=" CABO TEL OPT CFOA-SM-AS-80-TS-36 AEREO"/>
    <n v="425"/>
    <n v="1321.75"/>
    <s v="CBA-VTAL"/>
    <x v="11"/>
    <s v="EVERTON DA SILVA FAVORIN"/>
    <s v="CFOA 36"/>
    <s v="MISCELÂNIAS"/>
    <d v="2022-10-21T13:55:42"/>
    <n v="5.4196560995370371"/>
    <s v="menos que 25 dias"/>
    <s v="menos que R$ 5.000"/>
    <x v="1"/>
    <x v="2"/>
  </r>
  <r>
    <s v="44996"/>
    <s v=" VITOR HUGO XAVIER DA ROSA"/>
    <s v="INTERNO"/>
    <n v="300767"/>
    <s v=" CAIXA EMEN OPT AER/POST 18-36FBS 36F/A/P"/>
    <n v="6"/>
    <n v="1024.32"/>
    <s v="CBA-VTAL"/>
    <x v="11"/>
    <s v="EVERTON DA SILVA FAVORIN"/>
    <s v="CX - EMENDA"/>
    <s v="FURUKAWA"/>
    <d v="2022-08-19T11:59:32"/>
    <n v="68.500328819444448"/>
    <s v="a partir de 30 dias"/>
    <s v="menos que R$ 5.000"/>
    <x v="0"/>
    <x v="2"/>
  </r>
  <r>
    <s v="44996"/>
    <s v=" VITOR HUGO XAVIER DA ROSA"/>
    <s v="INTERNO"/>
    <n v="322252"/>
    <s v=" CABO TEL OPT CFOA-SM-AS-120-S-36 AEREO"/>
    <n v="250"/>
    <n v="682.5"/>
    <s v="CBA-VTAL"/>
    <x v="11"/>
    <s v="EVERTON DA SILVA FAVORIN"/>
    <s v="CFOA 36"/>
    <s v="MISCELÂNIAS"/>
    <d v="2022-08-29T14:57:48"/>
    <n v="58.376524108796303"/>
    <s v="a partir de 30 dias"/>
    <s v="menos que R$ 5.000"/>
    <x v="0"/>
    <x v="2"/>
  </r>
  <r>
    <s v="44996"/>
    <s v=" VITOR HUGO XAVIER DA ROSA"/>
    <s v="INTERNO"/>
    <n v="300674"/>
    <s v=" FIO TEL MET ESPINAR-FEI-1,25 (PT)"/>
    <n v="1"/>
    <n v="27.64"/>
    <s v="CBA-VTAL"/>
    <x v="11"/>
    <s v="EVERTON DA SILVA FAVORIN"/>
    <s v="FIO ESPINAR"/>
    <s v="CORNNING"/>
    <d v="2022-08-09T19:41:51"/>
    <n v="78.179270798611114"/>
    <s v="a partir de 30 dias"/>
    <s v="menos que R$ 5.000"/>
    <x v="0"/>
    <x v="2"/>
  </r>
  <r>
    <s v="44996"/>
    <s v=" VITOR HUGO XAVIER DA ROSA"/>
    <s v="INTERNO"/>
    <n v="300767"/>
    <s v=" CAIXA EMEN OPT AER/POST 18-36FBS 36F/A/P"/>
    <n v="6"/>
    <n v="1024.32"/>
    <s v="CBA-VTAL"/>
    <x v="11"/>
    <s v="EVERTON DA SILVA FAVORIN"/>
    <s v="CX - EMENDA"/>
    <s v="FURUKAWA"/>
    <d v="2022-09-30T11:36:27"/>
    <n v="26.516353472222221"/>
    <s v="de 25 a 29 dias"/>
    <s v="menos que R$ 5.000"/>
    <x v="2"/>
    <x v="2"/>
  </r>
  <r>
    <s v="44996"/>
    <s v=" VITOR HUGO XAVIER DA ROSA"/>
    <s v="INTERNO"/>
    <n v="312482"/>
    <s v=" CAIXA EMEN OPT AER/CORD 18-36FBS 36F/A/C"/>
    <n v="6"/>
    <n v="1072.08"/>
    <s v="CBA-VTAL"/>
    <x v="11"/>
    <s v="EVERTON DA SILVA FAVORIN"/>
    <s v="CX - EMENDA"/>
    <s v="FURUKAWA"/>
    <d v="2022-08-23T09:06:52"/>
    <n v="64.620229363425921"/>
    <s v="a partir de 30 dias"/>
    <s v="menos que R$ 5.000"/>
    <x v="0"/>
    <x v="2"/>
  </r>
  <r>
    <s v="44996"/>
    <s v=" VITOR HUGO XAVIER DA ROSA"/>
    <s v="INTERNO"/>
    <n v="319013"/>
    <s v=" CABO TEL OPT CFOA-SM-ASU-120-S-12 AEREO"/>
    <n v="300"/>
    <n v="420"/>
    <s v="CBA-VTAL"/>
    <x v="11"/>
    <s v="EVERTON DA SILVA FAVORIN"/>
    <s v="CFOA 12"/>
    <s v="MISCELÂNIAS"/>
    <d v="2022-08-18T14:23:13"/>
    <n v="69.400545451388894"/>
    <s v="a partir de 30 dias"/>
    <s v="menos que R$ 5.000"/>
    <x v="0"/>
    <x v="2"/>
  </r>
  <r>
    <s v="44996"/>
    <s v=" VITOR HUGO XAVIER DA ROSA"/>
    <s v="INTERNO"/>
    <n v="319014"/>
    <s v=" CONJUNTO CAPRE AZUL 8,0/8,6MM CB-ASU"/>
    <n v="20"/>
    <n v="196.2"/>
    <s v="CBA-VTAL"/>
    <x v="11"/>
    <s v="EVERTON DA SILVA FAVORIN"/>
    <s v="CONJ. CAPRE AZUL"/>
    <s v="DADOS"/>
    <d v="2022-09-26T13:54:09"/>
    <n v="30.420725925925929"/>
    <s v="a partir de 30 dias"/>
    <s v="menos que R$ 5.000"/>
    <x v="0"/>
    <x v="2"/>
  </r>
  <r>
    <s v="44996"/>
    <s v=" VITOR HUGO XAVIER DA ROSA"/>
    <s v="INTERNO"/>
    <n v="319013"/>
    <s v=" CABO TEL OPT CFOA-SM-ASU-120-S-12 AEREO"/>
    <n v="300"/>
    <n v="420"/>
    <s v="CBA-VTAL"/>
    <x v="11"/>
    <s v="EVERTON DA SILVA FAVORIN"/>
    <s v="CFOA 12"/>
    <s v="MISCELÂNIAS"/>
    <d v="2022-08-29T14:57:48"/>
    <n v="58.37652387731481"/>
    <s v="a partir de 30 dias"/>
    <s v="menos que R$ 5.000"/>
    <x v="0"/>
    <x v="2"/>
  </r>
  <r>
    <s v="44996"/>
    <s v=" VITOR HUGO XAVIER DA ROSA"/>
    <s v="INTERNO"/>
    <n v="312723"/>
    <s v=" CAIXA EMEN OPT AER/CORD 48-72FBS 72F/A/C"/>
    <n v="3"/>
    <n v="562.62"/>
    <s v="CBA-VTAL"/>
    <x v="11"/>
    <s v="EVERTON DA SILVA FAVORIN"/>
    <s v="CX - EMENDA"/>
    <s v="FURUKAWA"/>
    <d v="2022-10-21T14:01:41"/>
    <n v="5.4154933680555546"/>
    <s v="menos que 25 dias"/>
    <s v="menos que R$ 5.000"/>
    <x v="1"/>
    <x v="2"/>
  </r>
  <r>
    <s v="44996"/>
    <s v=" VITOR HUGO XAVIER DA ROSA"/>
    <s v="INTERNO"/>
    <n v="319013"/>
    <s v=" CABO TEL OPT CFOA-SM-ASU-120-S-12 AEREO"/>
    <n v="250"/>
    <n v="350"/>
    <s v="CBA-VTAL"/>
    <x v="11"/>
    <s v="EVERTON DA SILVA FAVORIN"/>
    <s v="CFOA 12"/>
    <s v="MISCELÂNIAS"/>
    <d v="2022-08-25T13:21:54"/>
    <n v="62.443121909722223"/>
    <s v="a partir de 30 dias"/>
    <s v="menos que R$ 5.000"/>
    <x v="0"/>
    <x v="2"/>
  </r>
  <r>
    <s v="44996"/>
    <s v=" VITOR HUGO XAVIER DA ROSA"/>
    <s v="INTERNO"/>
    <n v="313763"/>
    <s v=" PLAQUETA IDENTIFICACAO CABO OPTICO"/>
    <n v="30"/>
    <n v="47.7"/>
    <s v="CBA-VTAL"/>
    <x v="11"/>
    <s v="EVERTON DA SILVA FAVORIN"/>
    <s v="PLAQUETA"/>
    <s v="MISCELÂNIAS"/>
    <d v="2022-08-18T14:23:13"/>
    <n v="69.400545717592593"/>
    <s v="a partir de 30 dias"/>
    <s v="menos que R$ 5.000"/>
    <x v="0"/>
    <x v="2"/>
  </r>
  <r>
    <s v="44996"/>
    <s v=" VITOR HUGO XAVIER DA ROSA"/>
    <s v="INTERNO"/>
    <n v="300674"/>
    <s v=" FIO TEL MET ESPINAR-FEI-1,25 (PT)"/>
    <n v="2"/>
    <n v="55.28"/>
    <s v="CBA-VTAL"/>
    <x v="11"/>
    <s v="EVERTON DA SILVA FAVORIN"/>
    <s v="FIO ESPINAR"/>
    <s v="CORNNING"/>
    <d v="2022-08-29T14:57:48"/>
    <n v="58.376522997685193"/>
    <s v="a partir de 30 dias"/>
    <s v="menos que R$ 5.000"/>
    <x v="0"/>
    <x v="2"/>
  </r>
  <r>
    <s v="44996"/>
    <s v=" VITOR HUGO XAVIER DA ROSA"/>
    <s v="INTERNO"/>
    <n v="300756"/>
    <s v=" CAIXA EMEN OPT SUBT ATE 12FBS 12F/S"/>
    <n v="6"/>
    <n v="1104.3599999999999"/>
    <s v="CBA-VTAL"/>
    <x v="11"/>
    <s v="EVERTON DA SILVA FAVORIN"/>
    <s v="CX - EMENDA"/>
    <s v="CORNNING"/>
    <d v="2022-09-12T10:57:44"/>
    <n v="44.543240891203702"/>
    <s v="a partir de 30 dias"/>
    <s v="menos que R$ 5.000"/>
    <x v="0"/>
    <x v="2"/>
  </r>
  <r>
    <s v="44996"/>
    <s v=" VITOR HUGO XAVIER DA ROSA"/>
    <s v="INTERNO"/>
    <n v="322252"/>
    <s v=" CABO TEL OPT CFOA-SM-AS-120-S-36 AEREO"/>
    <n v="348"/>
    <n v="950.04"/>
    <s v="CBA-VTAL"/>
    <x v="11"/>
    <s v="EVERTON DA SILVA FAVORIN"/>
    <s v="CFOA 36"/>
    <s v="MISCELÂNIAS"/>
    <d v="2022-09-12T10:57:44"/>
    <n v="44.543240196759257"/>
    <s v="a partir de 30 dias"/>
    <s v="menos que R$ 5.000"/>
    <x v="0"/>
    <x v="2"/>
  </r>
  <r>
    <s v="44998"/>
    <s v=" WABNER GUIMARAES CORREIA"/>
    <s v="INTERNO"/>
    <n v="331999"/>
    <s v=" CABO OPTIC DP G657 EX 1F CIR TAP 50M"/>
    <n v="2"/>
    <n v="366.4"/>
    <s v="CBA-VTAL"/>
    <x v="12"/>
    <s v="CELESTINO ANTONIO CESNE JUNIOR"/>
    <s v="DROP 50mts"/>
    <s v="MISCELÂNIAS"/>
    <d v="2022-08-19T10:26:05"/>
    <n v="68.565215972222219"/>
    <s v="a partir de 30 dias"/>
    <s v="menos que R$ 5.000"/>
    <x v="0"/>
    <x v="1"/>
  </r>
  <r>
    <s v="44998"/>
    <s v=" WABNER GUIMARAES CORREIA"/>
    <s v="INTERNO"/>
    <n v="332032"/>
    <s v=" CAIXA DIST OPT E 8 TAP A HUB"/>
    <n v="1"/>
    <n v="205.85"/>
    <s v="CBA-VTAL"/>
    <x v="12"/>
    <s v="CELESTINO ANTONIO CESNE JUNIOR"/>
    <s v="HUB"/>
    <s v="HOME"/>
    <d v="2022-08-19T10:26:06"/>
    <n v="68.565213969907404"/>
    <s v="a partir de 30 dias"/>
    <s v="menos que R$ 5.000"/>
    <x v="0"/>
    <x v="1"/>
  </r>
  <r>
    <s v="44998"/>
    <s v=" WABNER GUIMARAES CORREIA"/>
    <s v="INTERNO"/>
    <n v="332014"/>
    <s v=" CAIXA DISTR OPT I 18 SC/APC I TAP 30/70"/>
    <n v="22"/>
    <n v="7593.96"/>
    <s v="CBA-VTAL"/>
    <x v="12"/>
    <s v="CELESTINO ANTONIO CESNE JUNIOR"/>
    <s v="CDOE 1:16 MEIA"/>
    <s v="MISCELÂNIAS"/>
    <d v="2022-08-19T10:26:05"/>
    <n v="68.56521454861111"/>
    <s v="a partir de 30 dias"/>
    <s v="de R$ 5.000  a  R$ 9.999"/>
    <x v="0"/>
    <x v="1"/>
  </r>
  <r>
    <s v="44998"/>
    <s v=" WABNER GUIMARAES CORREIA"/>
    <s v="INTERNO"/>
    <n v="332061"/>
    <s v=" CABO OPTIC DP G657 EX 1F CIR UNIV 50M"/>
    <n v="10"/>
    <n v="1562.5"/>
    <s v="CBA-VTAL"/>
    <x v="12"/>
    <s v="CELESTINO ANTONIO CESNE JUNIOR"/>
    <s v="DROP 50mts"/>
    <s v="MISCELÂNIAS"/>
    <d v="2022-08-19T10:26:05"/>
    <n v="68.565215011574068"/>
    <s v="a partir de 30 dias"/>
    <s v="menos que R$ 5.000"/>
    <x v="0"/>
    <x v="1"/>
  </r>
  <r>
    <s v="44998"/>
    <s v=" WABNER GUIMARAES CORREIA"/>
    <s v="INTERNO"/>
    <n v="331995"/>
    <s v=" CAIXA DIST OPT SEL 9 SC EXT TAP 1:8"/>
    <n v="9"/>
    <n v="1588.05"/>
    <s v="CBA-VTAL"/>
    <x v="12"/>
    <s v="CELESTINO ANTONIO CESNE JUNIOR"/>
    <s v="CDOE 1:8 FIM"/>
    <s v="MISCELÂNIAS"/>
    <d v="2022-08-19T10:26:05"/>
    <n v="68.565216122685186"/>
    <s v="a partir de 30 dias"/>
    <s v="menos que R$ 5.000"/>
    <x v="0"/>
    <x v="1"/>
  </r>
  <r>
    <s v="45000"/>
    <s v=" WANNER MONTEIRO"/>
    <s v="INTERNO"/>
    <n v="319014"/>
    <s v=" CONJUNTO CAPRE AZUL 8,0/8,6MM CB-ASU"/>
    <n v="76"/>
    <n v="745.56"/>
    <s v="CBA-VTAL"/>
    <x v="1"/>
    <s v="CELESTINO ANTONIO CESNE JUNIOR"/>
    <s v="CONJ. CAPRE AZUL"/>
    <s v="DADOS"/>
    <d v="2022-10-13T17:29:45"/>
    <n v="13.27101018518518"/>
    <s v="menos que 25 dias"/>
    <s v="menos que R$ 5.000"/>
    <x v="1"/>
    <x v="1"/>
  </r>
  <r>
    <s v="45000"/>
    <s v=" WANNER MONTEIRO"/>
    <s v="INTERNO"/>
    <n v="332058"/>
    <s v=" CABO OPTIC DP G657 EX 1F CIR UNIV 250M"/>
    <n v="14"/>
    <n v="6012.02"/>
    <s v="CBA-VTAL"/>
    <x v="1"/>
    <s v="CELESTINO ANTONIO CESNE JUNIOR"/>
    <s v="DROP 250mts"/>
    <s v="MISCELÂNIAS"/>
    <d v="2022-08-12T10:28:18"/>
    <n v="75.563685532407405"/>
    <s v="a partir de 30 dias"/>
    <s v="de R$ 5.000  a  R$ 9.999"/>
    <x v="0"/>
    <x v="1"/>
  </r>
  <r>
    <s v="45000"/>
    <s v=" WANNER MONTEIRO"/>
    <s v="INTERNO"/>
    <n v="332014"/>
    <s v=" CAIXA DISTR OPT I 18 SC/APC I TAP 30/70"/>
    <n v="4"/>
    <n v="1380.72"/>
    <s v="CBA-VTAL"/>
    <x v="1"/>
    <s v="CELESTINO ANTONIO CESNE JUNIOR"/>
    <s v="CDOE 1:16 MEIA"/>
    <s v="MISCELÂNIAS"/>
    <d v="2022-08-12T10:16:11"/>
    <n v="75.572095983796302"/>
    <s v="a partir de 30 dias"/>
    <s v="menos que R$ 5.000"/>
    <x v="0"/>
    <x v="1"/>
  </r>
  <r>
    <s v="45000"/>
    <s v=" WANNER MONTEIRO"/>
    <s v="INTERNO"/>
    <n v="321428"/>
    <s v=" BASTIDOR OPT 45U 23POL 300MM A/D"/>
    <n v="1"/>
    <n v="1070.29"/>
    <s v="CBA-VTAL"/>
    <x v="1"/>
    <s v="CELESTINO ANTONIO CESNE JUNIOR"/>
    <s v="BASTIDOR FTTH ICX"/>
    <s v="FURUKAWA"/>
    <d v="2022-08-24T11:10:24"/>
    <n v="63.534440393518523"/>
    <s v="a partir de 30 dias"/>
    <s v="menos que R$ 5.000"/>
    <x v="0"/>
    <x v="1"/>
  </r>
  <r>
    <s v="45000"/>
    <s v=" WANNER MONTEIRO"/>
    <s v="INTERNO"/>
    <n v="321415"/>
    <s v=" BANDEJA OPT 12 FUSÕES CEO FX-T CINZA"/>
    <n v="150"/>
    <n v="846"/>
    <s v="CBA-VTAL"/>
    <x v="1"/>
    <s v="CELESTINO ANTONIO CESNE JUNIOR"/>
    <s v="BANDEJA CINZA"/>
    <s v="MISCELÂNIAS"/>
    <d v="2022-10-25T16:18:07"/>
    <n v="1.3207487615740741"/>
    <s v="menos que 25 dias"/>
    <s v="menos que R$ 5.000"/>
    <x v="1"/>
    <x v="1"/>
  </r>
  <r>
    <s v="45000"/>
    <s v=" WANNER MONTEIRO"/>
    <s v="INTERNO"/>
    <n v="331876"/>
    <s v=" CAIXA DIST OPT E 8 SLIM A HUB"/>
    <n v="4"/>
    <n v="758.52"/>
    <s v="CBA-VTAL"/>
    <x v="1"/>
    <s v="CELESTINO ANTONIO CESNE JUNIOR"/>
    <s v="HUB"/>
    <s v="FURUKAWA"/>
    <d v="2022-10-13T17:29:45"/>
    <n v="13.271009143518519"/>
    <s v="menos que 25 dias"/>
    <s v="menos que R$ 5.000"/>
    <x v="1"/>
    <x v="1"/>
  </r>
  <r>
    <s v="45000"/>
    <s v=" WANNER MONTEIRO"/>
    <s v="INTERNO"/>
    <n v="318809"/>
    <s v=" CORDOALHA RD EXT AÇO ALUMÍNIO 4,8MM 3F"/>
    <n v="800"/>
    <n v="1152"/>
    <s v="CBA-VTAL"/>
    <x v="1"/>
    <s v="CELESTINO ANTONIO CESNE JUNIOR"/>
    <s v="CORDOALHA"/>
    <s v="MISCELÂNIAS"/>
    <d v="2022-10-17T17:05:56"/>
    <n v="9.2875439004629623"/>
    <s v="menos que 25 dias"/>
    <s v="menos que R$ 5.000"/>
    <x v="1"/>
    <x v="1"/>
  </r>
  <r>
    <s v="45000"/>
    <s v=" WANNER MONTEIRO"/>
    <s v="INTERNO"/>
    <n v="331967"/>
    <s v=" ESTICADOR CUNH PLAS 05MM GE P/ DROP"/>
    <n v="460"/>
    <n v="483"/>
    <s v="CBA-VTAL"/>
    <x v="1"/>
    <s v="CELESTINO ANTONIO CESNE JUNIOR"/>
    <s v="ESTICADOR"/>
    <s v="FURUKAWA"/>
    <d v="2022-10-13T17:45:33"/>
    <n v="13.260033796296289"/>
    <s v="menos que 25 dias"/>
    <s v="menos que R$ 5.000"/>
    <x v="1"/>
    <x v="1"/>
  </r>
  <r>
    <s v="45000"/>
    <s v=" WANNER MONTEIRO"/>
    <s v="INTERNO"/>
    <n v="300674"/>
    <s v=" FIO TEL MET ESPINAR-FEI-1,25 (PT)"/>
    <n v="2"/>
    <n v="55.28"/>
    <s v="CBA-VTAL"/>
    <x v="1"/>
    <s v="CELESTINO ANTONIO CESNE JUNIOR"/>
    <s v="FIO ESPINAR"/>
    <s v="CORNNING"/>
    <d v="2022-08-12T10:22:18"/>
    <n v="75.567848229166671"/>
    <s v="a partir de 30 dias"/>
    <s v="menos que R$ 5.000"/>
    <x v="0"/>
    <x v="1"/>
  </r>
  <r>
    <s v="45000"/>
    <s v=" WANNER MONTEIRO"/>
    <s v="INTERNO"/>
    <n v="332053"/>
    <s v=" CABO OPTIC DP G657 EX 1F CIR UNIV 100M"/>
    <n v="1"/>
    <n v="208.85"/>
    <s v="CBA-VTAL"/>
    <x v="1"/>
    <s v="CELESTINO ANTONIO CESNE JUNIOR"/>
    <s v="DROP 100mts"/>
    <s v="MISCELÂNIAS"/>
    <d v="2022-10-04T19:37:55"/>
    <n v="22.182005324074069"/>
    <s v="menos que 25 dias"/>
    <s v="menos que R$ 5.000"/>
    <x v="1"/>
    <x v="1"/>
  </r>
  <r>
    <s v="45000"/>
    <s v=" WANNER MONTEIRO"/>
    <s v="INTERNO"/>
    <n v="300369"/>
    <s v=" CABO OPTIC DP G657 EX 1F CIR SL/OPT 100M"/>
    <n v="9"/>
    <n v="1757.61"/>
    <s v="CBA-VTAL"/>
    <x v="1"/>
    <s v="CELESTINO ANTONIO CESNE JUNIOR"/>
    <s v="DROP 100mts"/>
    <s v="MISCELÂNIAS"/>
    <d v="2022-10-13T17:45:33"/>
    <n v="13.26003336805555"/>
    <s v="menos que 25 dias"/>
    <s v="menos que R$ 5.000"/>
    <x v="1"/>
    <x v="1"/>
  </r>
  <r>
    <s v="45000"/>
    <s v=" WANNER MONTEIRO"/>
    <s v="INTERNO"/>
    <n v="320601"/>
    <s v=" FITA PVC ADES VERM IDENT/REDE FTTH 19MM"/>
    <n v="3"/>
    <n v="425.85"/>
    <s v="CBA-VTAL"/>
    <x v="1"/>
    <s v="CELESTINO ANTONIO CESNE JUNIOR"/>
    <s v="FITA VERMELHA"/>
    <s v="CORNNING"/>
    <d v="2022-10-13T17:45:33"/>
    <n v="13.260034027777779"/>
    <s v="menos que 25 dias"/>
    <s v="menos que R$ 5.000"/>
    <x v="1"/>
    <x v="1"/>
  </r>
  <r>
    <s v="45000"/>
    <s v=" WANNER MONTEIRO"/>
    <s v="INTERNO"/>
    <n v="300358"/>
    <s v=" CABO OPTIC DP G657 EX 1F CIR SL/OPT 150M"/>
    <n v="11"/>
    <n v="2834.15"/>
    <s v="CBA-VTAL"/>
    <x v="1"/>
    <s v="CELESTINO ANTONIO CESNE JUNIOR"/>
    <s v="DROP 150mts"/>
    <s v="MISCELÂNIAS"/>
    <d v="2022-10-13T17:45:33"/>
    <n v="13.260033483796301"/>
    <s v="menos que 25 dias"/>
    <s v="menos que R$ 5.000"/>
    <x v="1"/>
    <x v="1"/>
  </r>
  <r>
    <s v="45000"/>
    <s v=" WANNER MONTEIRO"/>
    <s v="INTERNO"/>
    <n v="313763"/>
    <s v=" PLAQUETA IDENTIFICACAO CABO OPTICO"/>
    <n v="10"/>
    <n v="15.9"/>
    <s v="CBA-VTAL"/>
    <x v="1"/>
    <s v="CELESTINO ANTONIO CESNE JUNIOR"/>
    <s v="PLAQUETA"/>
    <s v="MISCELÂNIAS"/>
    <d v="2022-08-12T10:28:17"/>
    <n v="75.563686574074069"/>
    <s v="a partir de 30 dias"/>
    <s v="menos que R$ 5.000"/>
    <x v="0"/>
    <x v="1"/>
  </r>
  <r>
    <s v="45000"/>
    <s v=" WANNER MONTEIRO"/>
    <s v="INTERNO"/>
    <n v="313763"/>
    <s v=" PLAQUETA IDENTIFICACAO CABO OPTICO"/>
    <n v="105"/>
    <n v="166.95"/>
    <s v="CBA-VTAL"/>
    <x v="1"/>
    <s v="CELESTINO ANTONIO CESNE JUNIOR"/>
    <s v="PLAQUETA"/>
    <s v="MISCELÂNIAS"/>
    <d v="2022-10-13T17:45:33"/>
    <n v="13.26003244212963"/>
    <s v="menos que 25 dias"/>
    <s v="menos que R$ 5.000"/>
    <x v="1"/>
    <x v="1"/>
  </r>
  <r>
    <s v="45000"/>
    <s v=" WANNER MONTEIRO"/>
    <s v="INTERNO"/>
    <n v="332061"/>
    <s v=" CABO OPTIC DP G657 EX 1F CIR UNIV 50M"/>
    <n v="2"/>
    <n v="312.5"/>
    <s v="CBA-VTAL"/>
    <x v="1"/>
    <s v="CELESTINO ANTONIO CESNE JUNIOR"/>
    <s v="DROP 50mts"/>
    <s v="MISCELÂNIAS"/>
    <d v="2022-08-12T10:28:18"/>
    <n v="75.563685729166664"/>
    <s v="a partir de 30 dias"/>
    <s v="menos que R$ 5.000"/>
    <x v="0"/>
    <x v="1"/>
  </r>
  <r>
    <s v="45000"/>
    <s v=" WANNER MONTEIRO"/>
    <s v="INTERNO"/>
    <n v="331870"/>
    <s v=" CAIXA DIST OPT SEL 10 SC EXT SLIM 30/70"/>
    <n v="6"/>
    <n v="1311.9"/>
    <s v="CBA-VTAL"/>
    <x v="1"/>
    <s v="CELESTINO ANTONIO CESNE JUNIOR"/>
    <s v="CDOE 1:8 MEIA"/>
    <s v="MISCELÂNIAS"/>
    <d v="2022-10-13T17:29:45"/>
    <n v="13.271009918981481"/>
    <s v="menos que 25 dias"/>
    <s v="menos que R$ 5.000"/>
    <x v="1"/>
    <x v="1"/>
  </r>
  <r>
    <s v="45000"/>
    <s v=" WANNER MONTEIRO"/>
    <s v="INTERNO"/>
    <n v="320601"/>
    <s v=" FITA PVC ADES VERM IDENT/REDE FTTH 19MM"/>
    <n v="1"/>
    <n v="141.94999999999999"/>
    <s v="CBA-VTAL"/>
    <x v="1"/>
    <s v="CELESTINO ANTONIO CESNE JUNIOR"/>
    <s v="FITA VERMELHA"/>
    <s v="CORNNING"/>
    <d v="2022-08-24T11:10:24"/>
    <n v="63.534440972222221"/>
    <s v="a partir de 30 dias"/>
    <s v="menos que R$ 5.000"/>
    <x v="0"/>
    <x v="1"/>
  </r>
  <r>
    <s v="45000"/>
    <s v=" WANNER MONTEIRO"/>
    <s v="INTERNO"/>
    <n v="331967"/>
    <s v=" ESTICADOR CUNH PLAS 05MM GE P/ DROP"/>
    <n v="25"/>
    <n v="26.25"/>
    <s v="CBA-VTAL"/>
    <x v="1"/>
    <s v="CELESTINO ANTONIO CESNE JUNIOR"/>
    <s v="ESTICADOR"/>
    <s v="FURUKAWA"/>
    <d v="2022-08-12T10:28:18"/>
    <n v="75.56368611111111"/>
    <s v="a partir de 30 dias"/>
    <s v="menos que R$ 5.000"/>
    <x v="0"/>
    <x v="1"/>
  </r>
  <r>
    <s v="45000"/>
    <s v=" WANNER MONTEIRO"/>
    <s v="INTERNO"/>
    <n v="301577"/>
    <s v=" SUPORTE FIX COMPLET C/ISOL TIPO-2"/>
    <n v="60"/>
    <n v="621.6"/>
    <s v="CBA-VTAL"/>
    <x v="1"/>
    <s v="CELESTINO ANTONIO CESNE JUNIOR"/>
    <s v="ISOLADOR"/>
    <s v="MISCELÂNIAS"/>
    <d v="2022-10-13T17:19:43"/>
    <n v="13.277973692129629"/>
    <s v="menos que 25 dias"/>
    <s v="menos que R$ 5.000"/>
    <x v="1"/>
    <x v="1"/>
  </r>
  <r>
    <s v="45000"/>
    <s v=" WANNER MONTEIRO"/>
    <s v="INTERNO"/>
    <n v="332014"/>
    <s v=" CAIXA DISTR OPT I 18 SC/APC I TAP 30/70"/>
    <n v="33"/>
    <n v="11390.94"/>
    <s v="CBA-VTAL"/>
    <x v="1"/>
    <s v="CELESTINO ANTONIO CESNE JUNIOR"/>
    <s v="CDOE 1:16 MEIA"/>
    <s v="MISCELÂNIAS"/>
    <d v="2022-10-13T17:45:33"/>
    <n v="13.260032673611111"/>
    <s v="menos que 25 dias"/>
    <s v="de R$ 10.000  a  R$ 20.000"/>
    <x v="1"/>
    <x v="1"/>
  </r>
  <r>
    <s v="45000"/>
    <s v=" WANNER MONTEIRO"/>
    <s v="INTERNO"/>
    <n v="300380"/>
    <s v=" CABO OPTIC DP G657 EX 1F CIR SL/OPT 300M"/>
    <n v="7"/>
    <n v="3147.62"/>
    <s v="CBA-VTAL"/>
    <x v="1"/>
    <s v="CELESTINO ANTONIO CESNE JUNIOR"/>
    <s v="DROP 300mts"/>
    <s v="MISCELÂNIAS"/>
    <d v="2022-10-13T17:45:33"/>
    <n v="13.26003364583333"/>
    <s v="menos que 25 dias"/>
    <s v="menos que R$ 5.000"/>
    <x v="1"/>
    <x v="1"/>
  </r>
  <r>
    <s v="45000"/>
    <s v=" WANNER MONTEIRO"/>
    <s v="INTERNO"/>
    <n v="322112"/>
    <s v=" LATERAL DE BASTIDOR P/JUMPERS 300MM"/>
    <n v="1"/>
    <n v="1353.18"/>
    <s v="CBA-VTAL"/>
    <x v="1"/>
    <s v="CELESTINO ANTONIO CESNE JUNIOR"/>
    <s v="BASTIDOR FTTH JUMPER"/>
    <s v="FURUKAWA"/>
    <d v="2022-08-24T11:10:24"/>
    <n v="63.534439502314811"/>
    <s v="a partir de 30 dias"/>
    <s v="menos que R$ 5.000"/>
    <x v="0"/>
    <x v="1"/>
  </r>
  <r>
    <s v="45000"/>
    <s v=" WANNER MONTEIRO"/>
    <s v="INTERNO"/>
    <n v="322111"/>
    <s v=" LATERAL DE BASTIDOR P/CABOS 300MM"/>
    <n v="1"/>
    <n v="1329.87"/>
    <s v="CBA-VTAL"/>
    <x v="1"/>
    <s v="CELESTINO ANTONIO CESNE JUNIOR"/>
    <s v="BASTIDOR FTTH CABO"/>
    <s v="FURUKAWA"/>
    <d v="2022-08-24T11:10:24"/>
    <n v="63.534439618055551"/>
    <s v="a partir de 30 dias"/>
    <s v="menos que R$ 5.000"/>
    <x v="0"/>
    <x v="1"/>
  </r>
  <r>
    <s v="45000"/>
    <s v=" WANNER MONTEIRO"/>
    <s v="INTERNO"/>
    <n v="300365"/>
    <s v=" CABO OPTIC DP G657 EX 1F CIR SL/OPT 200M"/>
    <n v="5"/>
    <n v="1602.35"/>
    <s v="CBA-VTAL"/>
    <x v="1"/>
    <s v="CELESTINO ANTONIO CESNE JUNIOR"/>
    <s v="DROP 200mts"/>
    <s v="MISCELÂNIAS"/>
    <d v="2022-10-04T19:37:55"/>
    <n v="22.182005590277779"/>
    <s v="menos que 25 dias"/>
    <s v="menos que R$ 5.000"/>
    <x v="1"/>
    <x v="1"/>
  </r>
  <r>
    <s v="45000"/>
    <s v=" WANNER MONTEIRO"/>
    <s v="INTERNO"/>
    <n v="319013"/>
    <s v=" CABO TEL OPT CFOA-SM-ASU-120-S-12 AEREO"/>
    <n v="330"/>
    <n v="462"/>
    <s v="CBA-VTAL"/>
    <x v="1"/>
    <s v="CELESTINO ANTONIO CESNE JUNIOR"/>
    <s v="CFOA 12"/>
    <s v="MISCELÂNIAS"/>
    <d v="2022-10-13T17:29:45"/>
    <n v="13.27101030092593"/>
    <s v="menos que 25 dias"/>
    <s v="menos que R$ 5.000"/>
    <x v="1"/>
    <x v="1"/>
  </r>
  <r>
    <s v="45000"/>
    <s v=" WANNER MONTEIRO"/>
    <s v="INTERNO"/>
    <n v="332013"/>
    <s v=" CAIXA DISTR OPT I 17 SC/APC I C/SPL_1_16"/>
    <n v="8"/>
    <n v="2664.16"/>
    <s v="CBA-VTAL"/>
    <x v="1"/>
    <s v="CELESTINO ANTONIO CESNE JUNIOR"/>
    <s v="CDOE 1:16FIM"/>
    <s v="MISCELÂNIAS"/>
    <d v="2022-10-13T17:45:33"/>
    <n v="13.26003302083333"/>
    <s v="menos que 25 dias"/>
    <s v="menos que R$ 5.000"/>
    <x v="1"/>
    <x v="1"/>
  </r>
  <r>
    <s v="45000"/>
    <s v=" WANNER MONTEIRO"/>
    <s v="INTERNO"/>
    <n v="319013"/>
    <s v=" CABO TEL OPT CFOA-SM-ASU-120-S-12 AEREO"/>
    <n v="400"/>
    <n v="560"/>
    <s v="CBA-VTAL"/>
    <x v="1"/>
    <s v="CELESTINO ANTONIO CESNE JUNIOR"/>
    <s v="CFOA 12"/>
    <s v="MISCELÂNIAS"/>
    <d v="2022-10-13T17:19:43"/>
    <n v="13.277974386574069"/>
    <s v="menos que 25 dias"/>
    <s v="menos que R$ 5.000"/>
    <x v="1"/>
    <x v="1"/>
  </r>
  <r>
    <s v="45000"/>
    <s v=" WANNER MONTEIRO"/>
    <s v="INTERNO"/>
    <n v="300674"/>
    <s v=" FIO TEL MET ESPINAR-FEI-1,25 (PT)"/>
    <n v="20"/>
    <n v="552.79999999999995"/>
    <s v="CBA-VTAL"/>
    <x v="1"/>
    <s v="CELESTINO ANTONIO CESNE JUNIOR"/>
    <s v="FIO ESPINAR"/>
    <s v="CORNNING"/>
    <d v="2022-10-14T09:37:52"/>
    <n v="12.59870034722222"/>
    <s v="menos que 25 dias"/>
    <s v="menos que R$ 5.000"/>
    <x v="1"/>
    <x v="1"/>
  </r>
  <r>
    <s v="45000"/>
    <s v=" WANNER MONTEIRO"/>
    <s v="INTERNO"/>
    <n v="331688"/>
    <s v=" CAIXA DISTR OPT SEL 10 SC EXT TAP 30/70"/>
    <n v="6"/>
    <n v="1213.44"/>
    <s v="CBA-VTAL"/>
    <x v="1"/>
    <s v="CELESTINO ANTONIO CESNE JUNIOR"/>
    <s v="CDOE 1:8 MEIA"/>
    <s v="MISCELÂNIAS"/>
    <d v="2022-08-12T10:28:18"/>
    <n v="75.563686261574077"/>
    <s v="a partir de 30 dias"/>
    <s v="menos que R$ 5.000"/>
    <x v="0"/>
    <x v="1"/>
  </r>
  <r>
    <s v="45000"/>
    <s v=" WANNER MONTEIRO"/>
    <s v="INTERNO"/>
    <n v="300377"/>
    <s v=" CABO OPTIC DP G657 EX 1F CIR SL/OPT 250M"/>
    <n v="7"/>
    <n v="2849.49"/>
    <s v="CBA-VTAL"/>
    <x v="1"/>
    <s v="CELESTINO ANTONIO CESNE JUNIOR"/>
    <s v="DROP 250mts"/>
    <s v="MISCELÂNIAS"/>
    <d v="2022-10-13T17:45:33"/>
    <n v="13.260033182870369"/>
    <s v="menos que 25 dias"/>
    <s v="menos que R$ 5.000"/>
    <x v="1"/>
    <x v="1"/>
  </r>
  <r>
    <s v="45000"/>
    <s v=" WANNER MONTEIRO"/>
    <s v="INTERNO"/>
    <n v="319013"/>
    <s v=" CABO TEL OPT CFOA-SM-ASU-120-S-12 AEREO"/>
    <n v="400"/>
    <n v="560"/>
    <s v="CBA-VTAL"/>
    <x v="1"/>
    <s v="CELESTINO ANTONIO CESNE JUNIOR"/>
    <s v="CFOA 12"/>
    <s v="MISCELÂNIAS"/>
    <d v="2022-10-04T19:37:55"/>
    <n v="22.182006631944439"/>
    <s v="menos que 25 dias"/>
    <s v="menos que R$ 5.000"/>
    <x v="1"/>
    <x v="1"/>
  </r>
  <r>
    <s v="45000"/>
    <s v=" WANNER MONTEIRO"/>
    <s v="INTERNO"/>
    <n v="321533"/>
    <s v=" ABRACADEIRA ACO BAP 3 1200X1,6X30MM"/>
    <n v="50"/>
    <n v="622.5"/>
    <s v="CBA-VTAL"/>
    <x v="1"/>
    <s v="CELESTINO ANTONIO CESNE JUNIOR"/>
    <s v="BAP - 3"/>
    <s v="FURUKAWA"/>
    <d v="2022-10-13T17:19:43"/>
    <n v="13.277973842592591"/>
    <s v="menos que 25 dias"/>
    <s v="menos que R$ 5.000"/>
    <x v="1"/>
    <x v="1"/>
  </r>
  <r>
    <s v="45000"/>
    <s v=" WANNER MONTEIRO"/>
    <s v="INTERNO"/>
    <n v="332053"/>
    <s v=" CABO OPTIC DP G657 EX 1F CIR UNIV 100M"/>
    <n v="1"/>
    <n v="208.85"/>
    <s v="CBA-VTAL"/>
    <x v="1"/>
    <s v="CELESTINO ANTONIO CESNE JUNIOR"/>
    <s v="DROP 100mts"/>
    <s v="MISCELÂNIAS"/>
    <d v="2022-08-12T10:28:18"/>
    <n v="75.563685335648145"/>
    <s v="a partir de 30 dias"/>
    <s v="menos que R$ 5.000"/>
    <x v="0"/>
    <x v="1"/>
  </r>
  <r>
    <s v="45001"/>
    <s v=" WELLINGTON LUIZ KROKOWEZ"/>
    <s v="INTERNO"/>
    <n v="319014"/>
    <s v=" CONJUNTO CAPRE AZUL 8,0/8,6MM CB-ASU"/>
    <n v="60"/>
    <n v="588.6"/>
    <s v="MGA-VTAL"/>
    <x v="3"/>
    <s v="WAGNER CORDEIRO DE BONFIM"/>
    <s v="CONJ. CAPRE AZUL"/>
    <s v="DADOS"/>
    <d v="2022-10-20T11:47:38"/>
    <n v="6.5085879976851846"/>
    <s v="menos que 25 dias"/>
    <s v="menos que R$ 5.000"/>
    <x v="1"/>
    <x v="1"/>
  </r>
  <r>
    <s v="45001"/>
    <s v=" WELLINGTON LUIZ KROKOWEZ"/>
    <s v="INTERNO"/>
    <n v="320601"/>
    <s v=" FITA PVC ADES VERM IDENT/REDE FTTH 19MM"/>
    <n v="9"/>
    <n v="1277.55"/>
    <s v="MGA-VTAL"/>
    <x v="3"/>
    <s v="WAGNER CORDEIRO DE BONFIM"/>
    <s v="FITA VERMELHA"/>
    <s v="CORNNING"/>
    <d v="2022-10-20T14:06:20"/>
    <n v="6.4122651273148152"/>
    <s v="menos que 25 dias"/>
    <s v="menos que R$ 5.000"/>
    <x v="1"/>
    <x v="1"/>
  </r>
  <r>
    <s v="45001"/>
    <s v=" WELLINGTON LUIZ KROKOWEZ"/>
    <s v="INTERNO"/>
    <n v="321533"/>
    <s v=" ABRACADEIRA ACO BAP 3 1200X1,6X30MM"/>
    <n v="120"/>
    <n v="1494"/>
    <s v="MGA-VTAL"/>
    <x v="3"/>
    <s v="WAGNER CORDEIRO DE BONFIM"/>
    <s v="BAP - 3"/>
    <s v="FURUKAWA"/>
    <d v="2022-10-20T14:06:20"/>
    <n v="6.4122686689814818"/>
    <s v="menos que 25 dias"/>
    <s v="menos que R$ 5.000"/>
    <x v="1"/>
    <x v="1"/>
  </r>
  <r>
    <s v="45001"/>
    <s v=" WELLINGTON LUIZ KROKOWEZ"/>
    <s v="INTERNO"/>
    <n v="332057"/>
    <s v=" CABO OPTIC DP G657 EX 1F CIR UNIV 180M"/>
    <n v="3"/>
    <n v="936.45"/>
    <s v="MGA-VTAL"/>
    <x v="3"/>
    <s v="WAGNER CORDEIRO DE BONFIM"/>
    <s v="DROP 180mts"/>
    <s v="MISCELÂNIAS"/>
    <d v="2022-10-20T14:06:20"/>
    <n v="6.4122673611111116"/>
    <s v="menos que 25 dias"/>
    <s v="menos que R$ 5.000"/>
    <x v="1"/>
    <x v="1"/>
  </r>
  <r>
    <s v="45001"/>
    <s v=" WELLINGTON LUIZ KROKOWEZ"/>
    <s v="INTERNO"/>
    <n v="328444"/>
    <s v=" CONJUNTO RES CB OPT CSR CORD/P/SUBT"/>
    <n v="4"/>
    <n v="211.52"/>
    <s v="MGA-VTAL"/>
    <x v="3"/>
    <s v="WAGNER CORDEIRO DE BONFIM"/>
    <s v="SUPORTE HUB"/>
    <s v="MISCELÂNIAS"/>
    <d v="2022-10-20T11:47:38"/>
    <n v="6.5085876967592586"/>
    <s v="menos que 25 dias"/>
    <s v="menos que R$ 5.000"/>
    <x v="1"/>
    <x v="1"/>
  </r>
  <r>
    <s v="45001"/>
    <s v=" WELLINGTON LUIZ KROKOWEZ"/>
    <s v="INTERNO"/>
    <n v="300674"/>
    <s v=" FIO TEL MET ESPINAR-FEI-1,25 (PT)"/>
    <n v="5"/>
    <n v="138.19999999999999"/>
    <s v="MGA-VTAL"/>
    <x v="3"/>
    <s v="WAGNER CORDEIRO DE BONFIM"/>
    <s v="FIO ESPINAR"/>
    <s v="CORNNING"/>
    <d v="2022-10-20T14:06:20"/>
    <n v="6.4122654745370369"/>
    <s v="menos que 25 dias"/>
    <s v="menos que R$ 5.000"/>
    <x v="1"/>
    <x v="1"/>
  </r>
  <r>
    <s v="45001"/>
    <s v=" WELLINGTON LUIZ KROKOWEZ"/>
    <s v="INTERNO"/>
    <n v="332013"/>
    <s v=" CAIXA DISTR OPT I 17 SC/APC I C/SPL_1_16"/>
    <n v="15"/>
    <n v="4995.3"/>
    <s v="MGA-VTAL"/>
    <x v="3"/>
    <s v="WAGNER CORDEIRO DE BONFIM"/>
    <s v="CDOE 1:16FIM"/>
    <s v="MISCELÂNIAS"/>
    <d v="2022-10-20T14:06:20"/>
    <n v="6.4122665856481484"/>
    <s v="menos que 25 dias"/>
    <s v="menos que R$ 5.000"/>
    <x v="1"/>
    <x v="1"/>
  </r>
  <r>
    <s v="45001"/>
    <s v=" WELLINGTON LUIZ KROKOWEZ"/>
    <s v="INTERNO"/>
    <n v="331869"/>
    <s v=" CAIXA DIST OPT SEL 9 SC EXT SLIM 1:8"/>
    <n v="5"/>
    <n v="972.85"/>
    <s v="MGA-VTAL"/>
    <x v="3"/>
    <s v="WAGNER CORDEIRO DE BONFIM"/>
    <s v="CDOE 1:8 FIM"/>
    <s v="MISCELÂNIAS"/>
    <d v="2022-10-20T12:09:26"/>
    <n v="6.4934442129629621"/>
    <s v="menos que 25 dias"/>
    <s v="menos que R$ 5.000"/>
    <x v="1"/>
    <x v="1"/>
  </r>
  <r>
    <s v="45001"/>
    <s v=" WELLINGTON LUIZ KROKOWEZ"/>
    <s v="INTERNO"/>
    <n v="331876"/>
    <s v=" CAIXA DIST OPT E 8 SLIM A HUB"/>
    <n v="4"/>
    <n v="758.52"/>
    <s v="MGA-VTAL"/>
    <x v="3"/>
    <s v="WAGNER CORDEIRO DE BONFIM"/>
    <s v="HUB"/>
    <s v="FURUKAWA"/>
    <d v="2022-10-20T11:47:38"/>
    <n v="6.5085888078703702"/>
    <s v="menos que 25 dias"/>
    <s v="menos que R$ 5.000"/>
    <x v="1"/>
    <x v="1"/>
  </r>
  <r>
    <s v="45001"/>
    <s v=" WELLINGTON LUIZ KROKOWEZ"/>
    <s v="INTERNO"/>
    <n v="313763"/>
    <s v=" PLAQUETA IDENTIFICACAO CABO OPTICO"/>
    <n v="380"/>
    <n v="604.20000000000005"/>
    <s v="MGA-VTAL"/>
    <x v="3"/>
    <s v="WAGNER CORDEIRO DE BONFIM"/>
    <s v="PLAQUETA"/>
    <s v="MISCELÂNIAS"/>
    <d v="2022-10-20T14:06:20"/>
    <n v="6.4122647337962961"/>
    <s v="menos que 25 dias"/>
    <s v="menos que R$ 5.000"/>
    <x v="1"/>
    <x v="1"/>
  </r>
  <r>
    <s v="45001"/>
    <s v=" WELLINGTON LUIZ KROKOWEZ"/>
    <s v="INTERNO"/>
    <n v="332061"/>
    <s v=" CABO OPTIC DP G657 EX 1F CIR UNIV 50M"/>
    <n v="9"/>
    <n v="1406.25"/>
    <s v="MGA-VTAL"/>
    <x v="3"/>
    <s v="WAGNER CORDEIRO DE BONFIM"/>
    <s v="DROP 50mts"/>
    <s v="MISCELÂNIAS"/>
    <d v="2022-10-20T13:57:19"/>
    <n v="6.4185271990740738"/>
    <s v="menos que 25 dias"/>
    <s v="menos que R$ 5.000"/>
    <x v="1"/>
    <x v="1"/>
  </r>
  <r>
    <s v="45001"/>
    <s v=" WELLINGTON LUIZ KROKOWEZ"/>
    <s v="INTERNO"/>
    <n v="331967"/>
    <s v=" ESTICADOR CUNH PLAS 05MM GE P/ DROP"/>
    <n v="670"/>
    <n v="703.5"/>
    <s v="MGA-VTAL"/>
    <x v="3"/>
    <s v="WAGNER CORDEIRO DE BONFIM"/>
    <s v="ESTICADOR"/>
    <s v="FURUKAWA"/>
    <d v="2022-10-20T14:06:20"/>
    <n v="6.4122658564814818"/>
    <s v="menos que 25 dias"/>
    <s v="menos que R$ 5.000"/>
    <x v="1"/>
    <x v="1"/>
  </r>
  <r>
    <s v="45001"/>
    <s v=" WELLINGTON LUIZ KROKOWEZ"/>
    <s v="INTERNO"/>
    <n v="300369"/>
    <s v=" CABO OPTIC DP G657 EX 1F CIR SL/OPT 100M"/>
    <n v="33"/>
    <n v="6444.57"/>
    <s v="MGA-VTAL"/>
    <x v="3"/>
    <s v="WAGNER CORDEIRO DE BONFIM"/>
    <s v="DROP 100mts"/>
    <s v="MISCELÂNIAS"/>
    <d v="2022-10-20T14:06:20"/>
    <n v="6.4122683217592593"/>
    <s v="menos que 25 dias"/>
    <s v="de R$ 5.000  a  R$ 9.999"/>
    <x v="1"/>
    <x v="1"/>
  </r>
  <r>
    <s v="45001"/>
    <s v=" WELLINGTON LUIZ KROKOWEZ"/>
    <s v="INTERNO"/>
    <n v="300377"/>
    <s v=" CABO OPTIC DP G657 EX 1F CIR SL/OPT 250M"/>
    <n v="8"/>
    <n v="3256.56"/>
    <s v="MGA-VTAL"/>
    <x v="3"/>
    <s v="WAGNER CORDEIRO DE BONFIM"/>
    <s v="DROP 250mts"/>
    <s v="MISCELÂNIAS"/>
    <d v="2022-10-20T14:06:20"/>
    <n v="6.4122669791666667"/>
    <s v="menos que 25 dias"/>
    <s v="menos que R$ 5.000"/>
    <x v="1"/>
    <x v="1"/>
  </r>
  <r>
    <s v="45001"/>
    <s v=" WELLINGTON LUIZ KROKOWEZ"/>
    <s v="INTERNO"/>
    <n v="301577"/>
    <s v=" SUPORTE FIX COMPLET C/ISOL TIPO-2"/>
    <n v="120"/>
    <n v="1243.2"/>
    <s v="MGA-VTAL"/>
    <x v="3"/>
    <s v="WAGNER CORDEIRO DE BONFIM"/>
    <s v="ISOLADOR"/>
    <s v="MISCELÂNIAS"/>
    <d v="2022-10-20T14:06:20"/>
    <n v="6.4122643865740736"/>
    <s v="menos que 25 dias"/>
    <s v="menos que R$ 5.000"/>
    <x v="1"/>
    <x v="1"/>
  </r>
  <r>
    <s v="45001"/>
    <s v=" WELLINGTON LUIZ KROKOWEZ"/>
    <s v="INTERNO"/>
    <n v="300365"/>
    <s v=" CABO OPTIC DP G657 EX 1F CIR SL/OPT 200M"/>
    <n v="10"/>
    <n v="3204.7"/>
    <s v="MGA-VTAL"/>
    <x v="3"/>
    <s v="WAGNER CORDEIRO DE BONFIM"/>
    <s v="DROP 200mts"/>
    <s v="MISCELÂNIAS"/>
    <d v="2022-10-20T12:09:26"/>
    <n v="6.4934454861111108"/>
    <s v="menos que 25 dias"/>
    <s v="menos que R$ 5.000"/>
    <x v="1"/>
    <x v="1"/>
  </r>
  <r>
    <s v="45001"/>
    <s v=" WELLINGTON LUIZ KROKOWEZ"/>
    <s v="INTERNO"/>
    <n v="331870"/>
    <s v=" CAIXA DIST OPT SEL 10 SC EXT SLIM 30/70"/>
    <n v="23"/>
    <n v="5028.95"/>
    <s v="MGA-VTAL"/>
    <x v="3"/>
    <s v="WAGNER CORDEIRO DE BONFIM"/>
    <s v="CDOE 1:8 MEIA"/>
    <s v="MISCELÂNIAS"/>
    <d v="2022-10-20T13:57:20"/>
    <n v="6.4185229166666664"/>
    <s v="menos que 25 dias"/>
    <s v="de R$ 5.000  a  R$ 9.999"/>
    <x v="1"/>
    <x v="1"/>
  </r>
  <r>
    <s v="45001"/>
    <s v=" WELLINGTON LUIZ KROKOWEZ"/>
    <s v="INTERNO"/>
    <n v="300358"/>
    <s v=" CABO OPTIC DP G657 EX 1F CIR SL/OPT 150M"/>
    <n v="41"/>
    <n v="10563.65"/>
    <s v="MGA-VTAL"/>
    <x v="3"/>
    <s v="WAGNER CORDEIRO DE BONFIM"/>
    <s v="DROP 150mts"/>
    <s v="MISCELÂNIAS"/>
    <d v="2022-10-20T14:06:20"/>
    <n v="6.4122677083333341"/>
    <s v="menos que 25 dias"/>
    <s v="de R$ 10.000  a  R$ 20.000"/>
    <x v="1"/>
    <x v="1"/>
  </r>
  <r>
    <s v="45001"/>
    <s v=" WELLINGTON LUIZ KROKOWEZ"/>
    <s v="INTERNO"/>
    <n v="318809"/>
    <s v=" CORDOALHA RD EXT AÇO ALUMÍNIO 4,8MM 3F"/>
    <n v="3000"/>
    <n v="4320"/>
    <s v="MGA-VTAL"/>
    <x v="3"/>
    <s v="WAGNER CORDEIRO DE BONFIM"/>
    <s v="CORDOALHA"/>
    <s v="MISCELÂNIAS"/>
    <d v="2022-10-20T11:54:46"/>
    <n v="6.5036293171296293"/>
    <s v="menos que 25 dias"/>
    <s v="menos que R$ 5.000"/>
    <x v="1"/>
    <x v="1"/>
  </r>
  <r>
    <s v="45001"/>
    <s v=" WELLINGTON LUIZ KROKOWEZ"/>
    <s v="INTERNO"/>
    <n v="320251"/>
    <s v=" DIVISOR OPT 1:8 SC/APC INDIVIDUAL"/>
    <n v="3"/>
    <n v="128.1"/>
    <s v="MGA-VTAL"/>
    <x v="3"/>
    <s v="WAGNER CORDEIRO DE BONFIM"/>
    <s v="DIVISOR 1:8"/>
    <s v="PRECON"/>
    <d v="2022-10-20T11:47:38"/>
    <n v="6.5085873842592594"/>
    <s v="menos que 25 dias"/>
    <s v="menos que R$ 5.000"/>
    <x v="1"/>
    <x v="1"/>
  </r>
  <r>
    <s v="45001"/>
    <s v=" WELLINGTON LUIZ KROKOWEZ"/>
    <s v="INTERNO"/>
    <n v="332014"/>
    <s v=" CAIXA DISTR OPT I 18 SC/APC I TAP 30/70"/>
    <n v="64"/>
    <n v="22091.52"/>
    <s v="MGA-VTAL"/>
    <x v="3"/>
    <s v="WAGNER CORDEIRO DE BONFIM"/>
    <s v="CDOE 1:16 MEIA"/>
    <s v="MISCELÂNIAS"/>
    <d v="2022-10-20T14:06:20"/>
    <n v="6.412266238425925"/>
    <s v="menos que 25 dias"/>
    <s v="a partir de R$ 20.000"/>
    <x v="1"/>
    <x v="1"/>
  </r>
  <r>
    <s v="45004"/>
    <s v=" WESLEY DE PAULA NUNES"/>
    <s v="INTERNO"/>
    <n v="313763"/>
    <s v=" PLAQUETA IDENTIFICACAO CABO OPTICO"/>
    <n v="50"/>
    <n v="79.5"/>
    <s v="CBA-VTAL"/>
    <x v="14"/>
    <s v="EVERTON DA SILVA FAVORIN"/>
    <s v="PLAQUETA"/>
    <s v="MISCELÂNIAS"/>
    <d v="2022-08-24T10:02:16"/>
    <n v="63.581757905092587"/>
    <s v="a partir de 30 dias"/>
    <s v="menos que R$ 5.000"/>
    <x v="0"/>
    <x v="2"/>
  </r>
  <r>
    <s v="45004"/>
    <s v=" WESLEY DE PAULA NUNES"/>
    <s v="INTERNO"/>
    <n v="319013"/>
    <s v=" CABO TEL OPT CFOA-SM-ASU-120-S-12 AEREO"/>
    <n v="250"/>
    <n v="350"/>
    <s v="CBA-VTAL"/>
    <x v="14"/>
    <s v="EVERTON DA SILVA FAVORIN"/>
    <s v="CFOA 12"/>
    <s v="MISCELÂNIAS"/>
    <d v="2022-08-10T13:52:05"/>
    <n v="77.422163344907403"/>
    <s v="a partir de 30 dias"/>
    <s v="menos que R$ 5.000"/>
    <x v="0"/>
    <x v="2"/>
  </r>
  <r>
    <s v="45004"/>
    <s v=" WESLEY DE PAULA NUNES"/>
    <s v="INTERNO"/>
    <n v="314003"/>
    <s v=" CONJUNTO CAPRE LARANJA 11,2/12,2MM CB-S"/>
    <n v="20"/>
    <n v="299.2"/>
    <s v="CBA-VTAL"/>
    <x v="14"/>
    <s v="EVERTON DA SILVA FAVORIN"/>
    <s v="CONJ. CAPRE LARANJA"/>
    <s v="MISCELÂNIAS"/>
    <d v="2022-08-26T11:01:36"/>
    <n v="61.540555092592591"/>
    <s v="a partir de 30 dias"/>
    <s v="menos que R$ 5.000"/>
    <x v="0"/>
    <x v="2"/>
  </r>
  <r>
    <s v="45004"/>
    <s v=" WESLEY DE PAULA NUNES"/>
    <s v="INTERNO"/>
    <n v="332059"/>
    <s v=" CABO OPTIC DP G657 EX 1F CIR UNIV 200M"/>
    <n v="1"/>
    <n v="329.74"/>
    <s v="CBA-VTAL"/>
    <x v="14"/>
    <s v="EVERTON DA SILVA FAVORIN"/>
    <s v="DROP 200mts"/>
    <s v="MISCELÂNIAS"/>
    <d v="2022-08-24T10:02:16"/>
    <n v="63.581756215277778"/>
    <s v="a partir de 30 dias"/>
    <s v="menos que R$ 5.000"/>
    <x v="0"/>
    <x v="2"/>
  </r>
  <r>
    <s v="45004"/>
    <s v=" WESLEY DE PAULA NUNES"/>
    <s v="INTERNO"/>
    <n v="300674"/>
    <s v=" FIO TEL MET ESPINAR-FEI-1,25 (PT)"/>
    <n v="1"/>
    <n v="27.64"/>
    <s v="CBA-VTAL"/>
    <x v="14"/>
    <s v="EVERTON DA SILVA FAVORIN"/>
    <s v="FIO ESPINAR"/>
    <s v="CORNNING"/>
    <d v="2022-08-10T13:52:05"/>
    <n v="77.422163541666663"/>
    <s v="a partir de 30 dias"/>
    <s v="menos que R$ 5.000"/>
    <x v="0"/>
    <x v="2"/>
  </r>
  <r>
    <s v="45004"/>
    <s v=" WESLEY DE PAULA NUNES"/>
    <s v="INTERNO"/>
    <n v="331967"/>
    <s v=" ESTICADOR CUNH PLAS 05MM GE P/ DROP"/>
    <n v="100"/>
    <n v="105"/>
    <s v="CBA-VTAL"/>
    <x v="14"/>
    <s v="EVERTON DA SILVA FAVORIN"/>
    <s v="ESTICADOR"/>
    <s v="FURUKAWA"/>
    <d v="2022-08-24T10:02:16"/>
    <n v="63.581756909722223"/>
    <s v="a partir de 30 dias"/>
    <s v="menos que R$ 5.000"/>
    <x v="0"/>
    <x v="2"/>
  </r>
  <r>
    <s v="45004"/>
    <s v=" WESLEY DE PAULA NUNES"/>
    <s v="INTERNO"/>
    <n v="332053"/>
    <s v=" CABO OPTIC DP G657 EX 1F CIR UNIV 100M"/>
    <n v="1"/>
    <n v="208.85"/>
    <s v="CBA-VTAL"/>
    <x v="14"/>
    <s v="EVERTON DA SILVA FAVORIN"/>
    <s v="DROP 100mts"/>
    <s v="MISCELÂNIAS"/>
    <d v="2022-08-24T10:02:16"/>
    <n v="63.581755636574073"/>
    <s v="a partir de 30 dias"/>
    <s v="menos que R$ 5.000"/>
    <x v="0"/>
    <x v="2"/>
  </r>
  <r>
    <s v="45004"/>
    <s v=" WESLEY DE PAULA NUNES"/>
    <s v="INTERNO"/>
    <n v="332061"/>
    <s v=" CABO OPTIC DP G657 EX 1F CIR UNIV 50M"/>
    <n v="2"/>
    <n v="312.5"/>
    <s v="CBA-VTAL"/>
    <x v="14"/>
    <s v="EVERTON DA SILVA FAVORIN"/>
    <s v="DROP 50mts"/>
    <s v="MISCELÂNIAS"/>
    <d v="2022-08-10T13:52:05"/>
    <n v="77.422163692129629"/>
    <s v="a partir de 30 dias"/>
    <s v="menos que R$ 5.000"/>
    <x v="0"/>
    <x v="2"/>
  </r>
  <r>
    <s v="45004"/>
    <s v=" WESLEY DE PAULA NUNES"/>
    <s v="INTERNO"/>
    <n v="332062"/>
    <s v=" CABO OPTIC DP G657 EX 1F CIR UNIV 150M"/>
    <n v="1"/>
    <n v="265.77999999999997"/>
    <s v="CBA-VTAL"/>
    <x v="14"/>
    <s v="EVERTON DA SILVA FAVORIN"/>
    <s v="DROP 150mts"/>
    <s v="MISCELÂNIAS"/>
    <d v="2022-08-24T10:02:16"/>
    <n v="63.581755902777779"/>
    <s v="a partir de 30 dias"/>
    <s v="menos que R$ 5.000"/>
    <x v="0"/>
    <x v="2"/>
  </r>
  <r>
    <s v="45004"/>
    <s v=" WESLEY DE PAULA NUNES"/>
    <s v="INTERNO"/>
    <n v="331995"/>
    <s v=" CAIXA DIST OPT SEL 9 SC EXT TAP 1:8"/>
    <n v="1"/>
    <n v="176.45"/>
    <s v="CBA-VTAL"/>
    <x v="14"/>
    <s v="EVERTON DA SILVA FAVORIN"/>
    <s v="CDOE 1:8 FIM"/>
    <s v="MISCELÂNIAS"/>
    <d v="2022-08-24T10:02:16"/>
    <n v="63.581756562499997"/>
    <s v="a partir de 30 dias"/>
    <s v="menos que R$ 5.000"/>
    <x v="0"/>
    <x v="2"/>
  </r>
  <r>
    <s v="45004"/>
    <s v=" WESLEY DE PAULA NUNES"/>
    <s v="INTERNO"/>
    <n v="300768"/>
    <s v=" CAIXA EMEN OPT SUBT 18-36FBS 36F/S"/>
    <n v="2"/>
    <n v="383.64"/>
    <s v="CBA-VTAL"/>
    <x v="14"/>
    <s v="EVERTON DA SILVA FAVORIN"/>
    <s v="CX - EMENDA"/>
    <s v="FURUKAWA"/>
    <d v="2022-08-24T10:02:16"/>
    <n v="63.581757557870368"/>
    <s v="a partir de 30 dias"/>
    <s v="menos que R$ 5.000"/>
    <x v="0"/>
    <x v="2"/>
  </r>
  <r>
    <s v="45004"/>
    <s v=" WESLEY DE PAULA NUNES"/>
    <s v="INTERNO"/>
    <n v="319014"/>
    <s v=" CONJUNTO CAPRE AZUL 8,0/8,6MM CB-ASU"/>
    <n v="20"/>
    <n v="196.2"/>
    <s v="CBA-VTAL"/>
    <x v="14"/>
    <s v="EVERTON DA SILVA FAVORIN"/>
    <s v="CONJ. CAPRE AZUL"/>
    <s v="DADOS"/>
    <d v="2022-08-26T11:01:36"/>
    <n v="61.540555324074077"/>
    <s v="a partir de 30 dias"/>
    <s v="menos que R$ 5.000"/>
    <x v="0"/>
    <x v="2"/>
  </r>
  <r>
    <s v="45004"/>
    <s v=" WESLEY DE PAULA NUNES"/>
    <s v="INTERNO"/>
    <n v="331688"/>
    <s v=" CAIXA DISTR OPT SEL 10 SC EXT TAP 30/70"/>
    <n v="11"/>
    <n v="2224.64"/>
    <s v="CBA-VTAL"/>
    <x v="14"/>
    <s v="EVERTON DA SILVA FAVORIN"/>
    <s v="CDOE 1:8 MEIA"/>
    <s v="MISCELÂNIAS"/>
    <d v="2022-08-24T10:02:16"/>
    <n v="63.581757256944442"/>
    <s v="a partir de 30 dias"/>
    <s v="menos que R$ 5.000"/>
    <x v="0"/>
    <x v="2"/>
  </r>
  <r>
    <s v="45004"/>
    <s v=" WESLEY DE PAULA NUNES"/>
    <s v="INTERNO"/>
    <n v="322252"/>
    <s v=" CABO TEL OPT CFOA-SM-AS-120-S-36 AEREO"/>
    <n v="250"/>
    <n v="682.5"/>
    <s v="CBA-VTAL"/>
    <x v="14"/>
    <s v="EVERTON DA SILVA FAVORIN"/>
    <s v="CFOA 36"/>
    <s v="MISCELÂNIAS"/>
    <d v="2022-08-10T13:52:05"/>
    <n v="77.422163854166669"/>
    <s v="a partir de 30 dias"/>
    <s v="menos que R$ 5.000"/>
    <x v="0"/>
    <x v="2"/>
  </r>
  <r>
    <s v="45011"/>
    <s v=" JACIR MARTINS"/>
    <s v="INTERNO"/>
    <n v="322244"/>
    <s v=" CABO TEL OPT CFOA-SM-AS-80-TS-36 AEREO"/>
    <n v="400"/>
    <n v="1244"/>
    <s v="CBA-VTAL"/>
    <x v="11"/>
    <s v="EVERTON DA SILVA FAVORIN"/>
    <s v="CFOA 36"/>
    <s v="MISCELÂNIAS"/>
    <d v="2022-10-25T15:26:15"/>
    <n v="1.3567729166666671"/>
    <s v="menos que 25 dias"/>
    <s v="menos que R$ 5.000"/>
    <x v="1"/>
    <x v="2"/>
  </r>
  <r>
    <s v="45011"/>
    <s v=" JACIR MARTINS"/>
    <s v="INTERNO"/>
    <n v="319013"/>
    <s v=" CABO TEL OPT CFOA-SM-ASU-120-S-12 AEREO"/>
    <n v="300"/>
    <n v="420"/>
    <s v="CBA-VTAL"/>
    <x v="11"/>
    <s v="EVERTON DA SILVA FAVORIN"/>
    <s v="CFOA 12"/>
    <s v="MISCELÂNIAS"/>
    <d v="2022-08-16T17:24:02"/>
    <n v="71.274978356481483"/>
    <s v="a partir de 30 dias"/>
    <s v="menos que R$ 5.000"/>
    <x v="0"/>
    <x v="2"/>
  </r>
  <r>
    <s v="45011"/>
    <s v=" JACIR MARTINS"/>
    <s v="INTERNO"/>
    <n v="319014"/>
    <s v=" CONJUNTO CAPRE AZUL 8,0/8,6MM CB-ASU"/>
    <n v="40"/>
    <n v="392.4"/>
    <s v="CBA-VTAL"/>
    <x v="11"/>
    <s v="EVERTON DA SILVA FAVORIN"/>
    <s v="CONJ. CAPRE AZUL"/>
    <s v="DADOS"/>
    <d v="2022-08-16T17:24:02"/>
    <n v="71.274978206018517"/>
    <s v="a partir de 30 dias"/>
    <s v="menos que R$ 5.000"/>
    <x v="0"/>
    <x v="2"/>
  </r>
  <r>
    <s v="45011"/>
    <s v=" JACIR MARTINS"/>
    <s v="INTERNO"/>
    <n v="319013"/>
    <s v=" CABO TEL OPT CFOA-SM-ASU-120-S-12 AEREO"/>
    <n v="300"/>
    <n v="420"/>
    <s v="CBA-VTAL"/>
    <x v="11"/>
    <s v="EVERTON DA SILVA FAVORIN"/>
    <s v="CFOA 12"/>
    <s v="MISCELÂNIAS"/>
    <d v="2022-09-27T14:29:24"/>
    <n v="29.396246296296301"/>
    <s v="de 25 a 29 dias"/>
    <s v="menos que R$ 5.000"/>
    <x v="2"/>
    <x v="2"/>
  </r>
  <r>
    <s v="45011"/>
    <s v=" JACIR MARTINS"/>
    <s v="INTERNO"/>
    <n v="300756"/>
    <s v=" CAIXA EMEN OPT SUBT ATE 12FBS 12F/S"/>
    <n v="4"/>
    <n v="736.24"/>
    <s v="CBA-VTAL"/>
    <x v="11"/>
    <s v="EVERTON DA SILVA FAVORIN"/>
    <s v="CX - EMENDA"/>
    <s v="CORNNING"/>
    <d v="2022-09-12T10:52:59"/>
    <n v="44.546537696759259"/>
    <s v="a partir de 30 dias"/>
    <s v="menos que R$ 5.000"/>
    <x v="0"/>
    <x v="2"/>
  </r>
  <r>
    <s v="45011"/>
    <s v=" JACIR MARTINS"/>
    <s v="INTERNO"/>
    <n v="313763"/>
    <s v=" PLAQUETA IDENTIFICACAO CABO OPTICO"/>
    <n v="80"/>
    <n v="127.2"/>
    <s v="CBA-VTAL"/>
    <x v="11"/>
    <s v="EVERTON DA SILVA FAVORIN"/>
    <s v="PLAQUETA"/>
    <s v="MISCELÂNIAS"/>
    <d v="2022-08-16T17:24:02"/>
    <n v="71.274978622685182"/>
    <s v="a partir de 30 dias"/>
    <s v="menos que R$ 5.000"/>
    <x v="0"/>
    <x v="2"/>
  </r>
  <r>
    <s v="45011"/>
    <s v=" JACIR MARTINS"/>
    <s v="INTERNO"/>
    <n v="305133"/>
    <s v=" CAIXA EMEN OPT AER/POST 48-72FBS 72F/A/P"/>
    <n v="1"/>
    <n v="184.22"/>
    <s v="CBA-VTAL"/>
    <x v="11"/>
    <s v="EVERTON DA SILVA FAVORIN"/>
    <s v="CX - EMENDA"/>
    <s v="FURUKAWA"/>
    <d v="2022-08-16T17:24:02"/>
    <n v="71.274977627314811"/>
    <s v="a partir de 30 dias"/>
    <s v="menos que R$ 5.000"/>
    <x v="0"/>
    <x v="2"/>
  </r>
  <r>
    <s v="45011"/>
    <s v=" JACIR MARTINS"/>
    <s v="INTERNO"/>
    <n v="322252"/>
    <s v=" CABO TEL OPT CFOA-SM-AS-120-S-36 AEREO"/>
    <n v="250"/>
    <n v="682.5"/>
    <s v="CBA-VTAL"/>
    <x v="11"/>
    <s v="EVERTON DA SILVA FAVORIN"/>
    <s v="CFOA 36"/>
    <s v="MISCELÂNIAS"/>
    <d v="2022-08-09T19:44:02"/>
    <n v="78.177753240740742"/>
    <s v="a partir de 30 dias"/>
    <s v="menos que R$ 5.000"/>
    <x v="0"/>
    <x v="2"/>
  </r>
  <r>
    <s v="45011"/>
    <s v=" JACIR MARTINS"/>
    <s v="INTERNO"/>
    <n v="319013"/>
    <s v=" CABO TEL OPT CFOA-SM-ASU-120-S-12 AEREO"/>
    <n v="300"/>
    <n v="420"/>
    <s v="CBA-VTAL"/>
    <x v="11"/>
    <s v="EVERTON DA SILVA FAVORIN"/>
    <s v="CFOA 12"/>
    <s v="MISCELÂNIAS"/>
    <d v="2022-10-13T12:49:29"/>
    <n v="13.46563653935185"/>
    <s v="menos que 25 dias"/>
    <s v="menos que R$ 5.000"/>
    <x v="1"/>
    <x v="2"/>
  </r>
  <r>
    <s v="45011"/>
    <s v=" JACIR MARTINS"/>
    <s v="INTERNO"/>
    <n v="300752"/>
    <s v=" CAIXA EMEN OPT AER/POST ATE 12FBS 12F/A/"/>
    <n v="6"/>
    <n v="966.3"/>
    <s v="CBA-VTAL"/>
    <x v="11"/>
    <s v="EVERTON DA SILVA FAVORIN"/>
    <s v="CX - EMENDA"/>
    <s v="FURUKAWA"/>
    <d v="2022-10-25T15:04:23"/>
    <n v="1.3719581365740741"/>
    <s v="menos que 25 dias"/>
    <s v="menos que R$ 5.000"/>
    <x v="1"/>
    <x v="2"/>
  </r>
  <r>
    <s v="45011"/>
    <s v=" JACIR MARTINS"/>
    <s v="INTERNO"/>
    <n v="314003"/>
    <s v=" CONJUNTO CAPRE LARANJA 11,2/12,2MM CB-S"/>
    <n v="40"/>
    <n v="598.4"/>
    <s v="CBA-VTAL"/>
    <x v="11"/>
    <s v="EVERTON DA SILVA FAVORIN"/>
    <s v="CONJ. CAPRE LARANJA"/>
    <s v="MISCELÂNIAS"/>
    <d v="2022-08-16T17:24:02"/>
    <n v="71.274978472222216"/>
    <s v="a partir de 30 dias"/>
    <s v="menos que R$ 5.000"/>
    <x v="0"/>
    <x v="2"/>
  </r>
  <r>
    <s v="45011"/>
    <s v=" JACIR MARTINS"/>
    <s v="INTERNO"/>
    <n v="322252"/>
    <s v=" CABO TEL OPT CFOA-SM-AS-120-S-36 AEREO"/>
    <n v="250"/>
    <n v="682.5"/>
    <s v="CBA-VTAL"/>
    <x v="11"/>
    <s v="EVERTON DA SILVA FAVORIN"/>
    <s v="CFOA 36"/>
    <s v="MISCELÂNIAS"/>
    <d v="2022-08-25T13:27:21"/>
    <n v="62.439336805555563"/>
    <s v="a partir de 30 dias"/>
    <s v="menos que R$ 5.000"/>
    <x v="0"/>
    <x v="2"/>
  </r>
  <r>
    <s v="45011"/>
    <s v=" JACIR MARTINS"/>
    <s v="INTERNO"/>
    <n v="300674"/>
    <s v=" FIO TEL MET ESPINAR-FEI-1,25 (PT)"/>
    <n v="1"/>
    <n v="27.64"/>
    <s v="CBA-VTAL"/>
    <x v="11"/>
    <s v="EVERTON DA SILVA FAVORIN"/>
    <s v="FIO ESPINAR"/>
    <s v="CORNNING"/>
    <d v="2022-08-09T19:44:02"/>
    <n v="78.177753090277776"/>
    <s v="a partir de 30 dias"/>
    <s v="menos que R$ 5.000"/>
    <x v="0"/>
    <x v="2"/>
  </r>
  <r>
    <s v="45011"/>
    <s v=" JACIR MARTINS"/>
    <s v="INTERNO"/>
    <n v="321533"/>
    <s v=" ABRACADEIRA ACO BAP 3 1200X1,6X30MM"/>
    <n v="4"/>
    <n v="49.8"/>
    <s v="CBA-VTAL"/>
    <x v="11"/>
    <s v="EVERTON DA SILVA FAVORIN"/>
    <s v="BAP - 3"/>
    <s v="FURUKAWA"/>
    <d v="2022-08-16T17:24:02"/>
    <n v="71.274978043981477"/>
    <s v="a partir de 30 dias"/>
    <s v="menos que R$ 5.000"/>
    <x v="0"/>
    <x v="2"/>
  </r>
  <r>
    <s v="45011"/>
    <s v=" JACIR MARTINS"/>
    <s v="INTERNO"/>
    <n v="300768"/>
    <s v=" CAIXA EMEN OPT SUBT 18-36FBS 36F/S"/>
    <n v="4"/>
    <n v="767.28"/>
    <s v="CBA-VTAL"/>
    <x v="11"/>
    <s v="EVERTON DA SILVA FAVORIN"/>
    <s v="CX - EMENDA"/>
    <s v="FURUKAWA"/>
    <d v="2022-08-25T13:27:21"/>
    <n v="62.439335995370371"/>
    <s v="a partir de 30 dias"/>
    <s v="menos que R$ 5.000"/>
    <x v="0"/>
    <x v="2"/>
  </r>
  <r>
    <s v="45011"/>
    <s v=" JACIR MARTINS"/>
    <s v="INTERNO"/>
    <n v="312482"/>
    <s v=" CAIXA EMEN OPT AER/CORD 18-36FBS 36F/A/C"/>
    <n v="6"/>
    <n v="1072.08"/>
    <s v="CBA-VTAL"/>
    <x v="11"/>
    <s v="EVERTON DA SILVA FAVORIN"/>
    <s v="CX - EMENDA"/>
    <s v="FURUKAWA"/>
    <d v="2022-09-27T14:29:25"/>
    <n v="29.396241701388892"/>
    <s v="de 25 a 29 dias"/>
    <s v="menos que R$ 5.000"/>
    <x v="2"/>
    <x v="2"/>
  </r>
  <r>
    <s v="45011"/>
    <s v=" JACIR MARTINS"/>
    <s v="INTERNO"/>
    <n v="320426"/>
    <s v=" KIT CX EMENDA OPTICA CEOS FIST-GCO2"/>
    <n v="10"/>
    <n v="165.1"/>
    <s v="CBA-VTAL"/>
    <x v="11"/>
    <s v="EVERTON DA SILVA FAVORIN"/>
    <s v="KIT DERIVAÇÃO FIST"/>
    <s v="CORNNING"/>
    <d v="2022-08-16T17:24:02"/>
    <n v="71.274977858796305"/>
    <s v="a partir de 30 dias"/>
    <s v="menos que R$ 5.000"/>
    <x v="0"/>
    <x v="2"/>
  </r>
  <r>
    <s v="45011"/>
    <s v=" JACIR MARTINS"/>
    <s v="INTERNO"/>
    <n v="300767"/>
    <s v=" CAIXA EMEN OPT AER/POST 18-36FBS 36F/A/P"/>
    <n v="6"/>
    <n v="1024.32"/>
    <s v="CBA-VTAL"/>
    <x v="11"/>
    <s v="EVERTON DA SILVA FAVORIN"/>
    <s v="CX - EMENDA"/>
    <s v="FURUKAWA"/>
    <d v="2022-10-13T12:49:29"/>
    <n v="13.46563677083333"/>
    <s v="menos que 25 dias"/>
    <s v="menos que R$ 5.000"/>
    <x v="1"/>
    <x v="2"/>
  </r>
  <r>
    <s v="45011"/>
    <s v=" JACIR MARTINS"/>
    <s v="INTERNO"/>
    <n v="322245"/>
    <s v=" CABO TEL OPT CFOA-SM-AS-80-TS-72 AEREO"/>
    <n v="566"/>
    <n v="2445.12"/>
    <s v="CBA-VTAL"/>
    <x v="11"/>
    <s v="EVERTON DA SILVA FAVORIN"/>
    <s v="CFOA 72"/>
    <s v="MISCELÂNIAS"/>
    <d v="2022-10-13T12:49:29"/>
    <n v="13.465636377314819"/>
    <s v="menos que 25 dias"/>
    <s v="menos que R$ 5.000"/>
    <x v="1"/>
    <x v="2"/>
  </r>
  <r>
    <s v="45011"/>
    <s v=" JACIR MARTINS"/>
    <s v="INTERNO"/>
    <n v="319013"/>
    <s v=" CABO TEL OPT CFOA-SM-ASU-120-S-12 AEREO"/>
    <n v="255"/>
    <n v="357"/>
    <s v="CBA-VTAL"/>
    <x v="11"/>
    <s v="EVERTON DA SILVA FAVORIN"/>
    <s v="CFOA 12"/>
    <s v="MISCELÂNIAS"/>
    <d v="2022-08-25T13:27:21"/>
    <n v="62.439336307870363"/>
    <s v="a partir de 30 dias"/>
    <s v="menos que R$ 5.000"/>
    <x v="0"/>
    <x v="2"/>
  </r>
  <r>
    <s v="45011"/>
    <s v=" JACIR MARTINS"/>
    <s v="INTERNO"/>
    <n v="305133"/>
    <s v=" CAIXA EMEN OPT AER/POST 48-72FBS 72F/A/P"/>
    <n v="5"/>
    <n v="921.1"/>
    <s v="CBA-VTAL"/>
    <x v="11"/>
    <s v="EVERTON DA SILVA FAVORIN"/>
    <s v="CX - EMENDA"/>
    <s v="FURUKAWA"/>
    <d v="2022-08-16T17:24:02"/>
    <n v="71.274977743055544"/>
    <s v="a partir de 30 dias"/>
    <s v="menos que R$ 5.000"/>
    <x v="0"/>
    <x v="2"/>
  </r>
  <r>
    <s v="45017"/>
    <s v=" JHONATAN LUIZ DE SOUZA"/>
    <s v="INTERNO"/>
    <n v="301577"/>
    <s v=" SUPORTE FIX COMPLET C/ISOL TIPO-2"/>
    <n v="115"/>
    <n v="1191.4000000000001"/>
    <s v="MGA-VTAL"/>
    <x v="10"/>
    <s v="WAGNER CORDEIRO DE BONFIM"/>
    <s v="ISOLADOR"/>
    <s v="MISCELÂNIAS"/>
    <d v="2022-10-15T08:35:35"/>
    <n v="11.64195320601852"/>
    <s v="menos que 25 dias"/>
    <s v="menos que R$ 5.000"/>
    <x v="1"/>
    <x v="1"/>
  </r>
  <r>
    <s v="45017"/>
    <s v=" JHONATAN LUIZ DE SOUZA"/>
    <s v="INTERNO"/>
    <n v="321919"/>
    <s v=" DIVISOR ÓPT 1:2 C/ SC/APC P/ ARDO"/>
    <n v="4"/>
    <n v="94.92"/>
    <s v="MGA-VTAL"/>
    <x v="10"/>
    <s v="WAGNER CORDEIRO DE BONFIM"/>
    <s v="DIVISOR 1:2"/>
    <s v="MISCELÂNIAS"/>
    <d v="2022-10-15T08:35:37"/>
    <n v="11.641937615740741"/>
    <s v="menos que 25 dias"/>
    <s v="menos que R$ 5.000"/>
    <x v="1"/>
    <x v="1"/>
  </r>
  <r>
    <s v="45017"/>
    <s v=" JHONATAN LUIZ DE SOUZA"/>
    <s v="INTERNO"/>
    <n v="331967"/>
    <s v=" ESTICADOR CUNH PLAS 05MM GE P/ DROP"/>
    <n v="83"/>
    <n v="87.15"/>
    <s v="MGA-VTAL"/>
    <x v="10"/>
    <s v="WAGNER CORDEIRO DE BONFIM"/>
    <s v="ESTICADOR"/>
    <s v="FURUKAWA"/>
    <d v="2022-10-15T08:35:37"/>
    <n v="11.64192866898148"/>
    <s v="menos que 25 dias"/>
    <s v="menos que R$ 5.000"/>
    <x v="1"/>
    <x v="1"/>
  </r>
  <r>
    <s v="45017"/>
    <s v=" JHONATAN LUIZ DE SOUZA"/>
    <s v="INTERNO"/>
    <n v="331995"/>
    <s v=" CAIXA DIST OPT SEL 9 SC EXT TAP 1:8"/>
    <n v="2"/>
    <n v="352.9"/>
    <s v="MGA-VTAL"/>
    <x v="10"/>
    <s v="WAGNER CORDEIRO DE BONFIM"/>
    <s v="CDOE 1:8 FIM"/>
    <s v="MISCELÂNIAS"/>
    <d v="2022-10-15T08:35:38"/>
    <n v="11.641925428240739"/>
    <s v="menos que 25 dias"/>
    <s v="menos que R$ 5.000"/>
    <x v="1"/>
    <x v="1"/>
  </r>
  <r>
    <s v="45017"/>
    <s v=" JHONATAN LUIZ DE SOUZA"/>
    <s v="INTERNO"/>
    <n v="319014"/>
    <s v=" CONJUNTO CAPRE AZUL 8,0/8,6MM CB-ASU"/>
    <n v="180"/>
    <n v="1765.8"/>
    <s v="MGA-VTAL"/>
    <x v="10"/>
    <s v="WAGNER CORDEIRO DE BONFIM"/>
    <s v="CONJ. CAPRE AZUL"/>
    <s v="DADOS"/>
    <d v="2022-10-15T08:35:36"/>
    <n v="11.64194556712963"/>
    <s v="menos que 25 dias"/>
    <s v="menos que R$ 5.000"/>
    <x v="1"/>
    <x v="1"/>
  </r>
  <r>
    <s v="45017"/>
    <s v=" JHONATAN LUIZ DE SOUZA"/>
    <s v="INTERNO"/>
    <n v="312642"/>
    <s v=" ABRACADEIRA PLASTICA 151MM X 3,7MM X 37M"/>
    <n v="200"/>
    <n v="20"/>
    <s v="MGA-VTAL"/>
    <x v="10"/>
    <s v="WAGNER CORDEIRO DE BONFIM"/>
    <s v="ABRAÇADEIRA"/>
    <s v="MISCELÂNIAS"/>
    <d v="2022-10-15T08:35:35"/>
    <n v="11.641952314814819"/>
    <s v="menos que 25 dias"/>
    <s v="menos que R$ 5.000"/>
    <x v="1"/>
    <x v="1"/>
  </r>
  <r>
    <s v="45017"/>
    <s v=" JHONATAN LUIZ DE SOUZA"/>
    <s v="INTERNO"/>
    <n v="320601"/>
    <s v=" FITA PVC ADES VERM IDENT/REDE FTTH 19MM"/>
    <n v="4"/>
    <n v="567.79999999999995"/>
    <s v="MGA-VTAL"/>
    <x v="10"/>
    <s v="WAGNER CORDEIRO DE BONFIM"/>
    <s v="FITA VERMELHA"/>
    <s v="CORNNING"/>
    <d v="2022-10-15T08:35:36"/>
    <n v="11.641941979166671"/>
    <s v="menos que 25 dias"/>
    <s v="menos que R$ 5.000"/>
    <x v="1"/>
    <x v="1"/>
  </r>
  <r>
    <s v="45017"/>
    <s v=" JHONATAN LUIZ DE SOUZA"/>
    <s v="INTERNO"/>
    <n v="328444"/>
    <s v=" CONJUNTO RES CB OPT CSR CORD/P/SUBT"/>
    <n v="1"/>
    <n v="52.88"/>
    <s v="MGA-VTAL"/>
    <x v="10"/>
    <s v="WAGNER CORDEIRO DE BONFIM"/>
    <s v="SUPORTE HUB"/>
    <s v="MISCELÂNIAS"/>
    <d v="2022-10-15T08:35:37"/>
    <n v="11.64193506944444"/>
    <s v="menos que 25 dias"/>
    <s v="menos que R$ 5.000"/>
    <x v="1"/>
    <x v="1"/>
  </r>
  <r>
    <s v="45017"/>
    <s v=" JHONATAN LUIZ DE SOUZA"/>
    <s v="INTERNO"/>
    <n v="320426"/>
    <s v=" KIT CX EMENDA OPTICA CEOS FIST-GCO2"/>
    <n v="1"/>
    <n v="16.510000000000002"/>
    <s v="MGA-VTAL"/>
    <x v="10"/>
    <s v="WAGNER CORDEIRO DE BONFIM"/>
    <s v="KIT DERIVAÇÃO FIST"/>
    <s v="CORNNING"/>
    <d v="2022-10-15T08:35:36"/>
    <n v="11.641943831018519"/>
    <s v="menos que 25 dias"/>
    <s v="menos que R$ 5.000"/>
    <x v="1"/>
    <x v="1"/>
  </r>
  <r>
    <s v="45017"/>
    <s v=" JHONATAN LUIZ DE SOUZA"/>
    <s v="INTERNO"/>
    <n v="318809"/>
    <s v=" CORDOALHA RD EXT AÇO ALUMÍNIO 4,8MM 3F"/>
    <n v="300"/>
    <n v="432"/>
    <s v="MGA-VTAL"/>
    <x v="10"/>
    <s v="WAGNER CORDEIRO DE BONFIM"/>
    <s v="CORDOALHA"/>
    <s v="MISCELÂNIAS"/>
    <d v="2022-10-15T08:35:36"/>
    <n v="11.64194915509259"/>
    <s v="menos que 25 dias"/>
    <s v="menos que R$ 5.000"/>
    <x v="1"/>
    <x v="1"/>
  </r>
  <r>
    <s v="45017"/>
    <s v=" JHONATAN LUIZ DE SOUZA"/>
    <s v="INTERNO"/>
    <n v="313763"/>
    <s v=" PLAQUETA IDENTIFICACAO CABO OPTICO"/>
    <n v="172"/>
    <n v="273.48"/>
    <s v="MGA-VTAL"/>
    <x v="10"/>
    <s v="WAGNER CORDEIRO DE BONFIM"/>
    <s v="PLAQUETA"/>
    <s v="MISCELÂNIAS"/>
    <d v="2022-10-15T08:35:35"/>
    <n v="11.64195107638889"/>
    <s v="menos que 25 dias"/>
    <s v="menos que R$ 5.000"/>
    <x v="1"/>
    <x v="1"/>
  </r>
  <r>
    <s v="45017"/>
    <s v=" JHONATAN LUIZ DE SOUZA"/>
    <s v="INTERNO"/>
    <n v="319013"/>
    <s v=" CABO TEL OPT CFOA-SM-ASU-120-S-12 AEREO"/>
    <n v="4004"/>
    <n v="5605.6"/>
    <s v="MGA-VTAL"/>
    <x v="10"/>
    <s v="WAGNER CORDEIRO DE BONFIM"/>
    <s v="CFOA 12"/>
    <s v="MISCELÂNIAS"/>
    <d v="2022-10-15T08:35:36"/>
    <n v="11.641947256944441"/>
    <s v="menos que 25 dias"/>
    <s v="de R$ 5.000  a  R$ 9.999"/>
    <x v="1"/>
    <x v="1"/>
  </r>
  <r>
    <s v="45017"/>
    <s v=" JHONATAN LUIZ DE SOUZA"/>
    <s v="INTERNO"/>
    <n v="332053"/>
    <s v=" CABO OPTIC DP G657 EX 1F CIR UNIV 100M"/>
    <n v="10"/>
    <n v="2088.5"/>
    <s v="MGA-VTAL"/>
    <x v="10"/>
    <s v="WAGNER CORDEIRO DE BONFIM"/>
    <s v="DROP 100mts"/>
    <s v="MISCELÂNIAS"/>
    <d v="2022-10-15T08:35:38"/>
    <n v="11.64191793981481"/>
    <s v="menos que 25 dias"/>
    <s v="menos que R$ 5.000"/>
    <x v="1"/>
    <x v="1"/>
  </r>
  <r>
    <s v="45017"/>
    <s v=" JHONATAN LUIZ DE SOUZA"/>
    <s v="INTERNO"/>
    <n v="331999"/>
    <s v=" CABO OPTIC DP G657 EX 1F CIR TAP 50M"/>
    <n v="1"/>
    <n v="183.2"/>
    <s v="MGA-VTAL"/>
    <x v="10"/>
    <s v="WAGNER CORDEIRO DE BONFIM"/>
    <s v="DROP 50mts"/>
    <s v="MISCELÂNIAS"/>
    <d v="2022-10-15T08:35:38"/>
    <n v="11.6419215625"/>
    <s v="menos que 25 dias"/>
    <s v="menos que R$ 5.000"/>
    <x v="1"/>
    <x v="1"/>
  </r>
  <r>
    <s v="45017"/>
    <s v=" JHONATAN LUIZ DE SOUZA"/>
    <s v="INTERNO"/>
    <n v="331688"/>
    <s v=" CAIXA DISTR OPT SEL 10 SC EXT TAP 30/70"/>
    <n v="11"/>
    <n v="2224.64"/>
    <s v="MGA-VTAL"/>
    <x v="10"/>
    <s v="WAGNER CORDEIRO DE BONFIM"/>
    <s v="CDOE 1:8 MEIA"/>
    <s v="MISCELÂNIAS"/>
    <d v="2022-10-15T08:35:37"/>
    <n v="11.64193217592593"/>
    <s v="menos que 25 dias"/>
    <s v="menos que R$ 5.000"/>
    <x v="1"/>
    <x v="1"/>
  </r>
  <r>
    <s v="45017"/>
    <s v=" JHONATAN LUIZ DE SOUZA"/>
    <s v="INTERNO"/>
    <n v="321415"/>
    <s v=" BANDEJA OPT 12 FUSÕES CEO FX-T CINZA"/>
    <n v="4"/>
    <n v="22.56"/>
    <s v="MGA-VTAL"/>
    <x v="10"/>
    <s v="WAGNER CORDEIRO DE BONFIM"/>
    <s v="BANDEJA CINZA"/>
    <s v="MISCELÂNIAS"/>
    <d v="2022-10-15T08:35:36"/>
    <n v="11.641939849537041"/>
    <s v="menos que 25 dias"/>
    <s v="menos que R$ 5.000"/>
    <x v="1"/>
    <x v="1"/>
  </r>
  <r>
    <s v="45017"/>
    <s v=" JHONATAN LUIZ DE SOUZA"/>
    <s v="INTERNO"/>
    <n v="332058"/>
    <s v=" CABO OPTIC DP G657 EX 1F CIR UNIV 250M"/>
    <n v="1"/>
    <n v="429.43"/>
    <s v="MGA-VTAL"/>
    <x v="10"/>
    <s v="WAGNER CORDEIRO DE BONFIM"/>
    <s v="DROP 250mts"/>
    <s v="MISCELÂNIAS"/>
    <d v="2022-10-17T15:36:23"/>
    <n v="9.3497290856481481"/>
    <s v="menos que 25 dias"/>
    <s v="menos que R$ 5.000"/>
    <x v="1"/>
    <x v="1"/>
  </r>
  <r>
    <s v="45017"/>
    <s v=" JHONATAN LUIZ DE SOUZA"/>
    <s v="INTERNO"/>
    <n v="300358"/>
    <s v=" CABO OPTIC DP G657 EX 1F CIR SL/OPT 150M"/>
    <n v="1"/>
    <n v="257.64999999999998"/>
    <s v="MGA-VTAL"/>
    <x v="10"/>
    <s v="WAGNER CORDEIRO DE BONFIM"/>
    <s v="DROP 150mts"/>
    <s v="MISCELÂNIAS"/>
    <d v="2022-10-15T08:35:35"/>
    <n v="11.64195408564815"/>
    <s v="menos que 25 dias"/>
    <s v="menos que R$ 5.000"/>
    <x v="1"/>
    <x v="1"/>
  </r>
  <r>
    <s v="45020"/>
    <s v=" ANESIO DAL ZOT"/>
    <s v="INTERNO"/>
    <n v="331870"/>
    <s v=" CAIXA DIST OPT SEL 10 SC EXT SLIM 30/70"/>
    <n v="3"/>
    <n v="655.95"/>
    <s v="CVL-VTAL"/>
    <x v="10"/>
    <s v="WAGNER CORDEIRO DE BONFIM"/>
    <s v="CDOE 1:8 MEIA"/>
    <s v="MISCELÂNIAS"/>
    <d v="2022-10-17T15:25:53"/>
    <n v="9.3570283564814822"/>
    <s v="menos que 25 dias"/>
    <s v="menos que R$ 5.000"/>
    <x v="1"/>
    <x v="1"/>
  </r>
  <r>
    <s v="45020"/>
    <s v=" ANESIO DAL ZOT"/>
    <s v="INTERNO"/>
    <n v="332013"/>
    <s v=" CAIXA DISTR OPT I 17 SC/APC I C/SPL_1_16"/>
    <n v="5"/>
    <n v="1665.1"/>
    <s v="CVL-VTAL"/>
    <x v="10"/>
    <s v="WAGNER CORDEIRO DE BONFIM"/>
    <s v="CDOE 1:16FIM"/>
    <s v="MISCELÂNIAS"/>
    <d v="2022-10-18T15:16:46"/>
    <n v="8.3633586458333333"/>
    <s v="menos que 25 dias"/>
    <s v="menos que R$ 5.000"/>
    <x v="1"/>
    <x v="1"/>
  </r>
  <r>
    <s v="45020"/>
    <s v=" ANESIO DAL ZOT"/>
    <s v="INTERNO"/>
    <n v="300358"/>
    <s v=" CABO OPTIC DP G657 EX 1F CIR SL/OPT 150M"/>
    <n v="12"/>
    <n v="3091.8"/>
    <s v="CVL-VTAL"/>
    <x v="10"/>
    <s v="WAGNER CORDEIRO DE BONFIM"/>
    <s v="DROP 150mts"/>
    <s v="MISCELÂNIAS"/>
    <d v="2022-10-18T15:16:46"/>
    <n v="8.3633592592592585"/>
    <s v="menos que 25 dias"/>
    <s v="menos que R$ 5.000"/>
    <x v="1"/>
    <x v="1"/>
  </r>
  <r>
    <s v="45020"/>
    <s v=" ANESIO DAL ZOT"/>
    <s v="INTERNO"/>
    <n v="319013"/>
    <s v=" CABO TEL OPT CFOA-SM-ASU-120-S-12 AEREO"/>
    <n v="146"/>
    <n v="204.4"/>
    <s v="CVL-VTAL"/>
    <x v="10"/>
    <s v="WAGNER CORDEIRO DE BONFIM"/>
    <s v="CFOA 12"/>
    <s v="MISCELÂNIAS"/>
    <d v="2022-10-18T15:16:46"/>
    <n v="8.3633611111111108"/>
    <s v="menos que 25 dias"/>
    <s v="menos que R$ 5.000"/>
    <x v="1"/>
    <x v="1"/>
  </r>
  <r>
    <s v="45020"/>
    <s v=" ANESIO DAL ZOT"/>
    <s v="INTERNO"/>
    <n v="331967"/>
    <s v=" ESTICADOR CUNH PLAS 05MM GE P/ DROP"/>
    <n v="270"/>
    <n v="283.5"/>
    <s v="CVL-VTAL"/>
    <x v="10"/>
    <s v="WAGNER CORDEIRO DE BONFIM"/>
    <s v="ESTICADOR"/>
    <s v="FURUKAWA"/>
    <d v="2022-10-18T15:16:46"/>
    <n v="8.3633598726851854"/>
    <s v="menos que 25 dias"/>
    <s v="menos que R$ 5.000"/>
    <x v="1"/>
    <x v="1"/>
  </r>
  <r>
    <s v="45020"/>
    <s v=" ANESIO DAL ZOT"/>
    <s v="INTERNO"/>
    <n v="320251"/>
    <s v=" DIVISOR OPT 1:8 SC/APC INDIVIDUAL"/>
    <n v="2"/>
    <n v="85.4"/>
    <s v="CVL-VTAL"/>
    <x v="10"/>
    <s v="WAGNER CORDEIRO DE BONFIM"/>
    <s v="DIVISOR 1:8"/>
    <s v="PRECON"/>
    <d v="2022-10-18T15:16:46"/>
    <n v="8.3633607638888883"/>
    <s v="menos que 25 dias"/>
    <s v="menos que R$ 5.000"/>
    <x v="1"/>
    <x v="1"/>
  </r>
  <r>
    <s v="45020"/>
    <s v=" ANESIO DAL ZOT"/>
    <s v="INTERNO"/>
    <n v="312642"/>
    <s v=" ABRACADEIRA PLASTICA 151MM X 3,7MM X 37M"/>
    <n v="648"/>
    <n v="64.8"/>
    <s v="CVL-VTAL"/>
    <x v="10"/>
    <s v="WAGNER CORDEIRO DE BONFIM"/>
    <s v="ABRAÇADEIRA"/>
    <s v="MISCELÂNIAS"/>
    <d v="2022-10-18T15:16:46"/>
    <n v="8.3633617708333343"/>
    <s v="menos que 25 dias"/>
    <s v="menos que R$ 5.000"/>
    <x v="1"/>
    <x v="1"/>
  </r>
  <r>
    <s v="45020"/>
    <s v=" ANESIO DAL ZOT"/>
    <s v="INTERNO"/>
    <n v="332053"/>
    <s v=" CABO OPTIC DP G657 EX 1F CIR UNIV 100M"/>
    <n v="6"/>
    <n v="1253.0999999999999"/>
    <s v="CVL-VTAL"/>
    <x v="10"/>
    <s v="WAGNER CORDEIRO DE BONFIM"/>
    <s v="DROP 100mts"/>
    <s v="MISCELÂNIAS"/>
    <d v="2022-10-18T15:16:46"/>
    <n v="8.3633589930555541"/>
    <s v="menos que 25 dias"/>
    <s v="menos que R$ 5.000"/>
    <x v="1"/>
    <x v="1"/>
  </r>
  <r>
    <s v="45020"/>
    <s v=" ANESIO DAL ZOT"/>
    <s v="INTERNO"/>
    <n v="36726"/>
    <s v=" DUTO PEAD SUBIDA LATERAL 75MM BARRA 3M"/>
    <n v="1"/>
    <n v="0.01"/>
    <s v="CVL-VTAL"/>
    <x v="10"/>
    <s v="WAGNER CORDEIRO DE BONFIM"/>
    <m/>
    <m/>
    <d v="2022-10-19T09:01:59"/>
    <n v="7.6236254282407403"/>
    <s v="menos que 25 dias"/>
    <s v="menos que R$ 5.000"/>
    <x v="1"/>
    <x v="1"/>
  </r>
  <r>
    <s v="45020"/>
    <s v=" ANESIO DAL ZOT"/>
    <s v="INTERNO"/>
    <n v="300674"/>
    <s v=" FIO TEL MET ESPINAR-FEI-1,25 (PT)"/>
    <n v="2"/>
    <n v="55.28"/>
    <s v="CVL-VTAL"/>
    <x v="10"/>
    <s v="WAGNER CORDEIRO DE BONFIM"/>
    <s v="FIO ESPINAR"/>
    <s v="CORNNING"/>
    <d v="2022-10-18T15:16:46"/>
    <n v="8.363362037037037"/>
    <s v="menos que 25 dias"/>
    <s v="menos que R$ 5.000"/>
    <x v="1"/>
    <x v="1"/>
  </r>
  <r>
    <s v="45020"/>
    <s v=" ANESIO DAL ZOT"/>
    <s v="INTERNO"/>
    <n v="300377"/>
    <s v=" CABO OPTIC DP G657 EX 1F CIR SL/OPT 250M"/>
    <n v="18"/>
    <n v="7327.26"/>
    <s v="CVL-VTAL"/>
    <x v="10"/>
    <s v="WAGNER CORDEIRO DE BONFIM"/>
    <s v="DROP 250mts"/>
    <s v="MISCELÂNIAS"/>
    <d v="2022-10-18T15:16:46"/>
    <n v="8.3633595717592595"/>
    <s v="menos que 25 dias"/>
    <s v="de R$ 5.000  a  R$ 9.999"/>
    <x v="1"/>
    <x v="1"/>
  </r>
  <r>
    <s v="45020"/>
    <s v=" ANESIO DAL ZOT"/>
    <s v="INTERNO"/>
    <n v="313763"/>
    <s v=" PLAQUETA IDENTIFICACAO CABO OPTICO"/>
    <n v="500"/>
    <n v="795"/>
    <s v="CVL-VTAL"/>
    <x v="10"/>
    <s v="WAGNER CORDEIRO DE BONFIM"/>
    <s v="PLAQUETA"/>
    <s v="MISCELÂNIAS"/>
    <d v="2022-10-18T15:16:46"/>
    <n v="8.3633613773148134"/>
    <s v="menos que 25 dias"/>
    <s v="menos que R$ 5.000"/>
    <x v="1"/>
    <x v="1"/>
  </r>
  <r>
    <s v="45020"/>
    <s v=" ANESIO DAL ZOT"/>
    <s v="INTERNO"/>
    <n v="322226"/>
    <s v=" CONJUNTO CAPRE VERM 12,8/14,2MM CB-S-72"/>
    <n v="10"/>
    <n v="301"/>
    <s v="MGA-VTAL"/>
    <x v="10"/>
    <s v="WAGNER CORDEIRO DE BONFIM"/>
    <s v="CONJ. CAPRE VERMELHO"/>
    <s v="MISCELÂNIAS"/>
    <d v="2022-10-17T08:41:40"/>
    <n v="9.6377348726851846"/>
    <s v="menos que 25 dias"/>
    <s v="menos que R$ 5.000"/>
    <x v="1"/>
    <x v="1"/>
  </r>
  <r>
    <s v="45020"/>
    <s v=" ANESIO DAL ZOT"/>
    <s v="INTERNO"/>
    <n v="320601"/>
    <s v=" FITA PVC ADES VERM IDENT/REDE FTTH 19MM"/>
    <n v="7"/>
    <n v="993.65"/>
    <s v="CVL-VTAL"/>
    <x v="10"/>
    <s v="WAGNER CORDEIRO DE BONFIM"/>
    <s v="FITA VERMELHA"/>
    <s v="CORNNING"/>
    <d v="2022-10-18T15:16:46"/>
    <n v="8.3633604513888891"/>
    <s v="menos que 25 dias"/>
    <s v="menos que R$ 5.000"/>
    <x v="1"/>
    <x v="1"/>
  </r>
  <r>
    <s v="45020"/>
    <s v=" ANESIO DAL ZOT"/>
    <s v="INTERNO"/>
    <n v="320426"/>
    <s v=" KIT CX EMENDA OPTICA CEOS FIST-GCO2"/>
    <n v="8"/>
    <n v="132.08000000000001"/>
    <s v="MGA-VTAL"/>
    <x v="10"/>
    <s v="WAGNER CORDEIRO DE BONFIM"/>
    <s v="KIT DERIVAÇÃO FIST"/>
    <s v="CORNNING"/>
    <d v="2022-10-17T08:41:40"/>
    <n v="9.6377269675925916"/>
    <s v="menos que 25 dias"/>
    <s v="menos que R$ 5.000"/>
    <x v="1"/>
    <x v="1"/>
  </r>
  <r>
    <s v="45020"/>
    <s v=" ANESIO DAL ZOT"/>
    <s v="INTERNO"/>
    <n v="332057"/>
    <s v=" CABO OPTIC DP G657 EX 1F CIR UNIV 180M"/>
    <n v="27"/>
    <n v="8428.0499999999993"/>
    <s v="CVL-VTAL"/>
    <x v="10"/>
    <s v="WAGNER CORDEIRO DE BONFIM"/>
    <s v="DROP 180mts"/>
    <s v="MISCELÂNIAS"/>
    <d v="2022-10-18T17:22:11"/>
    <n v="8.2762648495370374"/>
    <s v="menos que 25 dias"/>
    <s v="de R$ 5.000  a  R$ 9.999"/>
    <x v="1"/>
    <x v="1"/>
  </r>
  <r>
    <s v="45020"/>
    <s v=" ANESIO DAL ZOT"/>
    <s v="INTERNO"/>
    <n v="331869"/>
    <s v=" CAIXA DIST OPT SEL 9 SC EXT SLIM 1:8"/>
    <n v="11"/>
    <n v="2140.27"/>
    <s v="CVL-VTAL"/>
    <x v="10"/>
    <s v="WAGNER CORDEIRO DE BONFIM"/>
    <s v="CDOE 1:8 FIM"/>
    <s v="MISCELÂNIAS"/>
    <d v="2022-10-17T15:25:53"/>
    <n v="9.3570290856481471"/>
    <s v="menos que 25 dias"/>
    <s v="menos que R$ 5.000"/>
    <x v="1"/>
    <x v="1"/>
  </r>
  <r>
    <s v="45020"/>
    <s v=" ANESIO DAL ZOT"/>
    <s v="INTERNO"/>
    <n v="319014"/>
    <s v=" CONJUNTO CAPRE AZUL 8,0/8,6MM CB-ASU"/>
    <n v="68"/>
    <n v="667.08"/>
    <s v="CVL-VTAL"/>
    <x v="10"/>
    <s v="WAGNER CORDEIRO DE BONFIM"/>
    <s v="CONJ. CAPRE AZUL"/>
    <s v="DADOS"/>
    <d v="2022-10-17T15:15:54"/>
    <n v="9.3639606134259257"/>
    <s v="menos que 25 dias"/>
    <s v="menos que R$ 5.000"/>
    <x v="1"/>
    <x v="1"/>
  </r>
  <r>
    <s v="45020"/>
    <s v=" ANESIO DAL ZOT"/>
    <s v="INTERNO"/>
    <n v="300380"/>
    <s v=" CABO OPTIC DP G657 EX 1F CIR SL/OPT 300M"/>
    <n v="3"/>
    <n v="1348.98"/>
    <s v="CVL-VTAL"/>
    <x v="10"/>
    <s v="WAGNER CORDEIRO DE BONFIM"/>
    <s v="DROP 300mts"/>
    <s v="MISCELÂNIAS"/>
    <d v="2022-10-17T15:15:54"/>
    <n v="9.3639619560185174"/>
    <s v="menos que 25 dias"/>
    <s v="menos que R$ 5.000"/>
    <x v="1"/>
    <x v="1"/>
  </r>
  <r>
    <s v="45020"/>
    <s v=" ANESIO DAL ZOT"/>
    <s v="INTERNO"/>
    <n v="321415"/>
    <s v=" BANDEJA OPT 12 FUSÕES CEO FX-T CINZA"/>
    <n v="3"/>
    <n v="16.920000000000002"/>
    <s v="MGA-VTAL"/>
    <x v="10"/>
    <s v="WAGNER CORDEIRO DE BONFIM"/>
    <s v="BANDEJA CINZA"/>
    <s v="MISCELÂNIAS"/>
    <d v="2022-10-17T08:41:40"/>
    <n v="9.6377317129629638"/>
    <s v="menos que 25 dias"/>
    <s v="menos que R$ 5.000"/>
    <x v="1"/>
    <x v="1"/>
  </r>
  <r>
    <s v="45020"/>
    <s v=" ANESIO DAL ZOT"/>
    <s v="INTERNO"/>
    <n v="15879"/>
    <s v=" MASSA PRONTA (CIMENTO E AREIA)"/>
    <n v="2"/>
    <n v="0.02"/>
    <s v="CVL-VTAL"/>
    <x v="10"/>
    <s v="WAGNER CORDEIRO DE BONFIM"/>
    <m/>
    <m/>
    <d v="2022-10-19T09:01:59"/>
    <n v="7.6236263541666673"/>
    <s v="menos que 25 dias"/>
    <s v="menos que R$ 5.000"/>
    <x v="1"/>
    <x v="1"/>
  </r>
  <r>
    <s v="45020"/>
    <s v=" ANESIO DAL ZOT"/>
    <s v="INTERNO"/>
    <n v="321919"/>
    <s v=" DIVISOR ÓPT 1:2 C/ SC/APC P/ ARDO"/>
    <n v="28"/>
    <n v="664.44"/>
    <s v="MGA-VTAL"/>
    <x v="10"/>
    <s v="WAGNER CORDEIRO DE BONFIM"/>
    <s v="DIVISOR 1:2"/>
    <s v="MISCELÂNIAS"/>
    <d v="2022-10-17T08:41:40"/>
    <n v="9.6377335648148161"/>
    <s v="menos que 25 dias"/>
    <s v="menos que R$ 5.000"/>
    <x v="1"/>
    <x v="1"/>
  </r>
  <r>
    <s v="45020"/>
    <s v=" ANESIO DAL ZOT"/>
    <s v="INTERNO"/>
    <n v="328444"/>
    <s v=" CONJUNTO RES CB OPT CSR CORD/P/SUBT"/>
    <n v="10"/>
    <n v="528.79999999999995"/>
    <s v="MGA-VTAL"/>
    <x v="10"/>
    <s v="WAGNER CORDEIRO DE BONFIM"/>
    <s v="SUPORTE HUB"/>
    <s v="MISCELÂNIAS"/>
    <d v="2022-10-17T08:41:39"/>
    <n v="9.6377378819444441"/>
    <s v="menos que 25 dias"/>
    <s v="menos que R$ 5.000"/>
    <x v="1"/>
    <x v="1"/>
  </r>
  <r>
    <s v="45020"/>
    <s v=" ANESIO DAL ZOT"/>
    <s v="INTERNO"/>
    <n v="321533"/>
    <s v=" ABRACADEIRA ACO BAP 3 1200X1,6X30MM"/>
    <n v="173"/>
    <n v="2153.85"/>
    <s v="CVL-VTAL"/>
    <x v="10"/>
    <s v="WAGNER CORDEIRO DE BONFIM"/>
    <s v="BAP - 3"/>
    <s v="FURUKAWA"/>
    <d v="2022-10-18T15:16:46"/>
    <n v="8.3633601504629631"/>
    <s v="menos que 25 dias"/>
    <s v="menos que R$ 5.000"/>
    <x v="1"/>
    <x v="1"/>
  </r>
  <r>
    <s v="45020"/>
    <s v=" ANESIO DAL ZOT"/>
    <s v="INTERNO"/>
    <n v="322223"/>
    <s v=" CONJUNTO CAPRE PRETO 9,6/10,4MM CB-TS"/>
    <n v="130"/>
    <n v="2065.6999999999998"/>
    <s v="MGA-VTAL"/>
    <x v="10"/>
    <s v="WAGNER CORDEIRO DE BONFIM"/>
    <s v="CONJ. CAPRE PRETO"/>
    <s v="MISCELÂNIAS"/>
    <d v="2022-10-18T17:57:54"/>
    <n v="8.251461921296297"/>
    <s v="menos que 25 dias"/>
    <s v="menos que R$ 5.000"/>
    <x v="1"/>
    <x v="1"/>
  </r>
  <r>
    <s v="45020"/>
    <s v=" ANESIO DAL ZOT"/>
    <s v="INTERNO"/>
    <n v="300362"/>
    <s v=" CABO OPTIC DP G657 EX 1F CIR SL/OPT 350M"/>
    <n v="2"/>
    <n v="1051.48"/>
    <s v="CVL-VTAL"/>
    <x v="10"/>
    <s v="WAGNER CORDEIRO DE BONFIM"/>
    <s v="DROP 350mts"/>
    <s v="MISCELÂNIAS"/>
    <d v="2022-10-19T09:44:51"/>
    <n v="7.5938500810185188"/>
    <s v="menos que 25 dias"/>
    <s v="menos que R$ 5.000"/>
    <x v="1"/>
    <x v="1"/>
  </r>
  <r>
    <s v="45020"/>
    <s v=" ANESIO DAL ZOT"/>
    <s v="INTERNO"/>
    <n v="331876"/>
    <s v=" CAIXA DIST OPT E 8 SLIM A HUB"/>
    <n v="16"/>
    <n v="3034.08"/>
    <s v="CVL-VTAL"/>
    <x v="10"/>
    <s v="WAGNER CORDEIRO DE BONFIM"/>
    <s v="HUB"/>
    <s v="FURUKAWA"/>
    <d v="2022-10-19T09:49:54"/>
    <n v="7.5903415856481482"/>
    <s v="menos que 25 dias"/>
    <s v="menos que R$ 5.000"/>
    <x v="1"/>
    <x v="1"/>
  </r>
  <r>
    <s v="45020"/>
    <s v=" ANESIO DAL ZOT"/>
    <s v="INTERNO"/>
    <n v="318809"/>
    <s v=" CORDOALHA RD EXT AÇO ALUMÍNIO 4,8MM 3F"/>
    <n v="735"/>
    <n v="1058.4000000000001"/>
    <s v="CVL-VTAL"/>
    <x v="10"/>
    <s v="WAGNER CORDEIRO DE BONFIM"/>
    <s v="CORDOALHA"/>
    <s v="MISCELÂNIAS"/>
    <d v="2022-10-17T15:25:53"/>
    <n v="9.3570296296296291"/>
    <s v="menos que 25 dias"/>
    <s v="menos que R$ 5.000"/>
    <x v="1"/>
    <x v="1"/>
  </r>
  <r>
    <s v="45020"/>
    <s v=" ANESIO DAL ZOT"/>
    <s v="INTERNO"/>
    <n v="322252"/>
    <s v=" CABO TEL OPT CFOA-SM-AS-120-S-36 AEREO"/>
    <n v="958"/>
    <n v="2615.34"/>
    <s v="MGA-VTAL"/>
    <x v="10"/>
    <s v="WAGNER CORDEIRO DE BONFIM"/>
    <s v="CFOA 36"/>
    <s v="MISCELÂNIAS"/>
    <d v="2022-10-17T08:41:40"/>
    <n v="9.6377369212962964"/>
    <s v="menos que 25 dias"/>
    <s v="menos que R$ 5.000"/>
    <x v="1"/>
    <x v="1"/>
  </r>
  <r>
    <s v="45020"/>
    <s v=" ANESIO DAL ZOT"/>
    <s v="INTERNO"/>
    <n v="314003"/>
    <s v=" CONJUNTO CAPRE LARANJA 11,2/12,2MM CB-S"/>
    <n v="137"/>
    <n v="2049.52"/>
    <s v="CVL-VTAL"/>
    <x v="10"/>
    <s v="WAGNER CORDEIRO DE BONFIM"/>
    <s v="CONJ. CAPRE LARANJA"/>
    <s v="MISCELÂNIAS"/>
    <d v="2022-10-17T15:52:03"/>
    <n v="9.3388496527777782"/>
    <s v="menos que 25 dias"/>
    <s v="menos que R$ 5.000"/>
    <x v="1"/>
    <x v="1"/>
  </r>
  <r>
    <s v="45020"/>
    <s v=" ANESIO DAL ZOT"/>
    <s v="INTERNO"/>
    <n v="332014"/>
    <s v=" CAIXA DISTR OPT I 18 SC/APC I TAP 30/70"/>
    <n v="15"/>
    <n v="5177.7"/>
    <s v="CVL-VTAL"/>
    <x v="10"/>
    <s v="WAGNER CORDEIRO DE BONFIM"/>
    <s v="CDOE 1:16 MEIA"/>
    <s v="MISCELÂNIAS"/>
    <d v="2022-10-18T15:16:46"/>
    <n v="8.3633583333333341"/>
    <s v="menos que 25 dias"/>
    <s v="de R$ 5.000  a  R$ 9.999"/>
    <x v="1"/>
    <x v="1"/>
  </r>
  <r>
    <s v="45025"/>
    <s v=" CLAUDIO SAUTER"/>
    <s v="INTERNO"/>
    <n v="322245"/>
    <s v=" CABO TEL OPT CFOA-SM-AS-80-TS-72 AEREO"/>
    <n v="400"/>
    <n v="1728"/>
    <s v="CVL-VTAL"/>
    <x v="5"/>
    <s v="ALBERTO EVALDO FLECK"/>
    <s v="CFOA 72"/>
    <s v="MISCELÂNIAS"/>
    <d v="2022-09-16T10:51:54"/>
    <n v="40.547296261574083"/>
    <s v="a partir de 30 dias"/>
    <s v="menos que R$ 5.000"/>
    <x v="0"/>
    <x v="2"/>
  </r>
  <r>
    <s v="45025"/>
    <s v=" CLAUDIO SAUTER"/>
    <s v="INTERNO"/>
    <n v="319013"/>
    <s v=" CABO TEL OPT CFOA-SM-ASU-120-S-12 AEREO"/>
    <n v="300"/>
    <n v="420"/>
    <s v="CVL-VTAL"/>
    <x v="5"/>
    <s v="ALBERTO EVALDO FLECK"/>
    <s v="CFOA 12"/>
    <s v="MISCELÂNIAS"/>
    <d v="2022-09-16T10:51:54"/>
    <n v="40.547296527777767"/>
    <s v="a partir de 30 dias"/>
    <s v="menos que R$ 5.000"/>
    <x v="0"/>
    <x v="2"/>
  </r>
  <r>
    <s v="45025"/>
    <s v=" CLAUDIO SAUTER"/>
    <s v="INTERNO"/>
    <n v="319014"/>
    <s v=" CONJUNTO CAPRE AZUL 8,0/8,6MM CB-ASU"/>
    <n v="20"/>
    <n v="196.2"/>
    <s v="CVL-VTAL"/>
    <x v="5"/>
    <s v="ALBERTO EVALDO FLECK"/>
    <s v="CONJ. CAPRE AZUL"/>
    <s v="DADOS"/>
    <d v="2022-10-19T20:52:00"/>
    <n v="7.1305611458333331"/>
    <s v="menos que 25 dias"/>
    <s v="menos que R$ 5.000"/>
    <x v="1"/>
    <x v="2"/>
  </r>
  <r>
    <s v="45025"/>
    <s v=" CLAUDIO SAUTER"/>
    <s v="INTERNO"/>
    <n v="305133"/>
    <s v=" CAIXA EMEN OPT AER/POST 48-72FBS 72F/A/P"/>
    <n v="1"/>
    <n v="184.22"/>
    <s v="CVL-VTAL"/>
    <x v="5"/>
    <s v="ALBERTO EVALDO FLECK"/>
    <s v="CX - EMENDA"/>
    <s v="FURUKAWA"/>
    <d v="2022-08-26T13:12:27"/>
    <n v="61.449688923611113"/>
    <s v="a partir de 30 dias"/>
    <s v="menos que R$ 5.000"/>
    <x v="0"/>
    <x v="2"/>
  </r>
  <r>
    <s v="45025"/>
    <s v=" CLAUDIO SAUTER"/>
    <s v="INTERNO"/>
    <n v="300756"/>
    <s v=" CAIXA EMEN OPT SUBT ATE 12FBS 12F/S"/>
    <n v="7"/>
    <n v="1288.42"/>
    <s v="CBA-VTAL"/>
    <x v="5"/>
    <s v="ALBERTO EVALDO FLECK"/>
    <s v="CX - EMENDA"/>
    <s v="CORNNING"/>
    <d v="2022-10-19T20:51:59"/>
    <n v="7.1305613773148151"/>
    <s v="menos que 25 dias"/>
    <s v="menos que R$ 5.000"/>
    <x v="1"/>
    <x v="2"/>
  </r>
  <r>
    <s v="45025"/>
    <s v=" CLAUDIO SAUTER"/>
    <s v="INTERNO"/>
    <n v="300768"/>
    <s v=" CAIXA EMEN OPT SUBT 18-36FBS 36F/S"/>
    <n v="2"/>
    <n v="383.64"/>
    <s v="CVL-VTAL"/>
    <x v="5"/>
    <s v="ALBERTO EVALDO FLECK"/>
    <s v="CX - EMENDA"/>
    <s v="FURUKAWA"/>
    <d v="2022-08-26T13:12:27"/>
    <n v="61.449688773148146"/>
    <s v="a partir de 30 dias"/>
    <s v="menos que R$ 5.000"/>
    <x v="0"/>
    <x v="2"/>
  </r>
  <r>
    <s v="45025"/>
    <s v=" CLAUDIO SAUTER"/>
    <s v="INTERNO"/>
    <n v="300763"/>
    <s v=" CAIXA EMEN OPT SUBT 48-72FBS 72F/S"/>
    <n v="6"/>
    <n v="1291.56"/>
    <s v="CVL-VTAL"/>
    <x v="5"/>
    <s v="ALBERTO EVALDO FLECK"/>
    <s v="CX - EMENDA"/>
    <s v="FURUKAWA"/>
    <d v="2022-10-19T20:51:59"/>
    <n v="7.1305616898148152"/>
    <s v="menos que 25 dias"/>
    <s v="menos que R$ 5.000"/>
    <x v="1"/>
    <x v="2"/>
  </r>
  <r>
    <s v="45025"/>
    <s v=" CLAUDIO SAUTER"/>
    <s v="INTERNO"/>
    <n v="312482"/>
    <s v=" CAIXA EMEN OPT AER/CORD 18-36FBS 36F/A/C"/>
    <n v="6"/>
    <n v="1072.08"/>
    <s v="CVL-VTAL"/>
    <x v="5"/>
    <s v="ALBERTO EVALDO FLECK"/>
    <s v="CX - EMENDA"/>
    <s v="FURUKAWA"/>
    <d v="2022-10-19T20:51:59"/>
    <n v="7.1305621180555558"/>
    <s v="menos que 25 dias"/>
    <s v="menos que R$ 5.000"/>
    <x v="1"/>
    <x v="2"/>
  </r>
  <r>
    <s v="45025"/>
    <s v=" CLAUDIO SAUTER"/>
    <s v="INTERNO"/>
    <n v="300767"/>
    <s v=" CAIXA EMEN OPT AER/POST 18-36FBS 36F/A/P"/>
    <n v="2"/>
    <n v="341.44"/>
    <s v="CBA-VTAL"/>
    <x v="5"/>
    <s v="ALBERTO EVALDO FLECK"/>
    <s v="CX - EMENDA"/>
    <s v="FURUKAWA"/>
    <d v="2022-08-26T13:12:27"/>
    <n v="61.449688425925928"/>
    <s v="a partir de 30 dias"/>
    <s v="menos que R$ 5.000"/>
    <x v="0"/>
    <x v="2"/>
  </r>
  <r>
    <s v="45026"/>
    <s v=" DENIS FRANCO"/>
    <s v="INTERNO"/>
    <n v="321533"/>
    <s v=" ABRACADEIRA ACO BAP 3 1200X1,6X30MM"/>
    <n v="150"/>
    <n v="1867.5"/>
    <s v="MGA-VTAL"/>
    <x v="9"/>
    <s v="WAGNER CORDEIRO DE BONFIM"/>
    <s v="BAP - 3"/>
    <s v="FURUKAWA"/>
    <d v="2022-10-20T13:56:37"/>
    <n v="6.4190131134259261"/>
    <s v="menos que 25 dias"/>
    <s v="menos que R$ 5.000"/>
    <x v="1"/>
    <x v="1"/>
  </r>
  <r>
    <s v="45026"/>
    <s v=" DENIS FRANCO"/>
    <s v="INTERNO"/>
    <n v="332057"/>
    <s v=" CABO OPTIC DP G657 EX 1F CIR UNIV 180M"/>
    <n v="12"/>
    <n v="3745.8"/>
    <s v="MGA-VTAL"/>
    <x v="9"/>
    <s v="WAGNER CORDEIRO DE BONFIM"/>
    <s v="DROP 180mts"/>
    <s v="MISCELÂNIAS"/>
    <d v="2022-10-20T14:05:12"/>
    <n v="6.4130545486111101"/>
    <s v="menos que 25 dias"/>
    <s v="menos que R$ 5.000"/>
    <x v="1"/>
    <x v="1"/>
  </r>
  <r>
    <s v="45026"/>
    <s v=" DENIS FRANCO"/>
    <s v="INTERNO"/>
    <n v="300377"/>
    <s v=" CABO OPTIC DP G657 EX 1F CIR SL/OPT 250M"/>
    <n v="12"/>
    <n v="4884.84"/>
    <s v="MGA-VTAL"/>
    <x v="9"/>
    <s v="WAGNER CORDEIRO DE BONFIM"/>
    <s v="DROP 250mts"/>
    <s v="MISCELÂNIAS"/>
    <d v="2022-10-26T09:12:31"/>
    <n v="0.61630917824074072"/>
    <s v="menos que 25 dias"/>
    <s v="menos que R$ 5.000"/>
    <x v="1"/>
    <x v="1"/>
  </r>
  <r>
    <s v="45026"/>
    <s v=" DENIS FRANCO"/>
    <s v="INTERNO"/>
    <n v="328444"/>
    <s v=" CONJUNTO RES CB OPT CSR CORD/P/SUBT"/>
    <n v="1"/>
    <n v="52.88"/>
    <s v="MGA-VTAL"/>
    <x v="9"/>
    <s v="WAGNER CORDEIRO DE BONFIM"/>
    <s v="SUPORTE HUB"/>
    <s v="MISCELÂNIAS"/>
    <d v="2022-10-20T12:16:17"/>
    <n v="6.4886874652777768"/>
    <s v="menos que 25 dias"/>
    <s v="menos que R$ 5.000"/>
    <x v="1"/>
    <x v="1"/>
  </r>
  <r>
    <s v="45026"/>
    <s v=" DENIS FRANCO"/>
    <s v="INTERNO"/>
    <n v="321429"/>
    <s v=" MÓDULO OPTICO DGO 288F/288-LC/APC"/>
    <n v="1"/>
    <n v="343.68"/>
    <s v="MGA-VTAL"/>
    <x v="9"/>
    <s v="WAGNER CORDEIRO DE BONFIM"/>
    <s v="MÓDULO FTTH "/>
    <s v="MISCELÂNIAS"/>
    <d v="2022-10-25T11:25:27"/>
    <n v="1.52398869212963"/>
    <s v="menos que 25 dias"/>
    <s v="menos que R$ 5.000"/>
    <x v="1"/>
    <x v="1"/>
  </r>
  <r>
    <s v="45026"/>
    <s v=" DENIS FRANCO"/>
    <s v="INTERNO"/>
    <n v="331870"/>
    <s v=" CAIXA DIST OPT SEL 10 SC EXT SLIM 30/70"/>
    <n v="66"/>
    <n v="14430.9"/>
    <s v="MGA-VTAL"/>
    <x v="9"/>
    <s v="WAGNER CORDEIRO DE BONFIM"/>
    <s v="CDOE 1:8 MEIA"/>
    <s v="MISCELÂNIAS"/>
    <d v="2022-10-26T09:12:26"/>
    <n v="0.61636767361111111"/>
    <s v="menos que 25 dias"/>
    <s v="de R$ 10.000  a  R$ 20.000"/>
    <x v="1"/>
    <x v="1"/>
  </r>
  <r>
    <s v="45026"/>
    <s v=" DENIS FRANCO"/>
    <s v="INTERNO"/>
    <n v="300365"/>
    <s v=" CABO OPTIC DP G657 EX 1F CIR SL/OPT 200M"/>
    <n v="13"/>
    <n v="4166.1099999999997"/>
    <s v="MGA-VTAL"/>
    <x v="9"/>
    <s v="WAGNER CORDEIRO DE BONFIM"/>
    <s v="DROP 200mts"/>
    <s v="MISCELÂNIAS"/>
    <d v="2022-10-24T09:06:24"/>
    <n v="2.6205606134259258"/>
    <s v="menos que 25 dias"/>
    <s v="menos que R$ 5.000"/>
    <x v="1"/>
    <x v="1"/>
  </r>
  <r>
    <s v="45026"/>
    <s v=" DENIS FRANCO"/>
    <s v="INTERNO"/>
    <n v="331876"/>
    <s v=" CAIXA DIST OPT E 8 SLIM A HUB"/>
    <n v="1"/>
    <n v="189.63"/>
    <s v="MGA-VTAL"/>
    <x v="9"/>
    <s v="WAGNER CORDEIRO DE BONFIM"/>
    <s v="HUB"/>
    <s v="FURUKAWA"/>
    <d v="2022-10-20T12:16:17"/>
    <n v="6.4886879282407408"/>
    <s v="menos que 25 dias"/>
    <s v="menos que R$ 5.000"/>
    <x v="1"/>
    <x v="1"/>
  </r>
  <r>
    <s v="45026"/>
    <s v=" DENIS FRANCO"/>
    <s v="INTERNO"/>
    <n v="300358"/>
    <s v=" CABO OPTIC DP G657 EX 1F CIR SL/OPT 150M"/>
    <n v="55"/>
    <n v="14170.75"/>
    <s v="MGA-VTAL"/>
    <x v="9"/>
    <s v="WAGNER CORDEIRO DE BONFIM"/>
    <s v="DROP 150mts"/>
    <s v="MISCELÂNIAS"/>
    <d v="2022-10-26T09:12:30"/>
    <n v="0.61632380787037033"/>
    <s v="menos que 25 dias"/>
    <s v="de R$ 10.000  a  R$ 20.000"/>
    <x v="1"/>
    <x v="1"/>
  </r>
  <r>
    <s v="45026"/>
    <s v=" DENIS FRANCO"/>
    <s v="INTERNO"/>
    <n v="300380"/>
    <s v=" CABO OPTIC DP G657 EX 1F CIR SL/OPT 300M"/>
    <n v="1"/>
    <n v="449.66"/>
    <s v="MGA-VTAL"/>
    <x v="9"/>
    <s v="WAGNER CORDEIRO DE BONFIM"/>
    <s v="DROP 300mts"/>
    <s v="MISCELÂNIAS"/>
    <d v="2022-10-20T14:05:12"/>
    <n v="6.4130533912037029"/>
    <s v="menos que 25 dias"/>
    <s v="menos que R$ 5.000"/>
    <x v="1"/>
    <x v="1"/>
  </r>
  <r>
    <s v="45026"/>
    <s v=" DENIS FRANCO"/>
    <s v="INTERNO"/>
    <n v="331869"/>
    <s v=" CAIXA DIST OPT SEL 9 SC EXT SLIM 1:8"/>
    <n v="16"/>
    <n v="3113.12"/>
    <s v="MGA-VTAL"/>
    <x v="9"/>
    <s v="WAGNER CORDEIRO DE BONFIM"/>
    <s v="CDOE 1:8 FIM"/>
    <s v="MISCELÂNIAS"/>
    <d v="2022-10-26T09:12:28"/>
    <n v="0.61633799768518527"/>
    <s v="menos que 25 dias"/>
    <s v="menos que R$ 5.000"/>
    <x v="1"/>
    <x v="1"/>
  </r>
  <r>
    <s v="45026"/>
    <s v=" DENIS FRANCO"/>
    <s v="INTERNO"/>
    <n v="320251"/>
    <s v=" DIVISOR OPT 1:8 SC/APC INDIVIDUAL"/>
    <n v="1"/>
    <n v="42.7"/>
    <s v="MGA-VTAL"/>
    <x v="9"/>
    <s v="WAGNER CORDEIRO DE BONFIM"/>
    <s v="DIVISOR 1:8"/>
    <s v="PRECON"/>
    <d v="2022-10-20T12:16:17"/>
    <n v="6.4886871180555561"/>
    <s v="menos que 25 dias"/>
    <s v="menos que R$ 5.000"/>
    <x v="1"/>
    <x v="1"/>
  </r>
  <r>
    <s v="45026"/>
    <s v=" DENIS FRANCO"/>
    <s v="INTERNO"/>
    <n v="332014"/>
    <s v=" CAIXA DISTR OPT I 18 SC/APC I TAP 30/70"/>
    <n v="59"/>
    <n v="20365.62"/>
    <s v="MGA-VTAL"/>
    <x v="9"/>
    <s v="WAGNER CORDEIRO DE BONFIM"/>
    <s v="CDOE 1:16 MEIA"/>
    <s v="MISCELÂNIAS"/>
    <d v="2022-10-20T13:56:37"/>
    <n v="6.4190117245370368"/>
    <s v="menos que 25 dias"/>
    <s v="a partir de R$ 20.000"/>
    <x v="1"/>
    <x v="1"/>
  </r>
  <r>
    <s v="45026"/>
    <s v=" DENIS FRANCO"/>
    <s v="INTERNO"/>
    <n v="313763"/>
    <s v=" PLAQUETA IDENTIFICACAO CABO OPTICO"/>
    <n v="1180"/>
    <n v="1876.2"/>
    <s v="MGA-VTAL"/>
    <x v="9"/>
    <s v="WAGNER CORDEIRO DE BONFIM"/>
    <s v="PLAQUETA"/>
    <s v="MISCELÂNIAS"/>
    <d v="2022-10-26T09:12:21"/>
    <n v="0.61642453703703703"/>
    <s v="menos que 25 dias"/>
    <s v="menos que R$ 5.000"/>
    <x v="1"/>
    <x v="1"/>
  </r>
  <r>
    <s v="45026"/>
    <s v=" DENIS FRANCO"/>
    <s v="INTERNO"/>
    <n v="332061"/>
    <s v=" CABO OPTIC DP G657 EX 1F CIR UNIV 50M"/>
    <n v="7"/>
    <n v="1093.75"/>
    <s v="MGA-VTAL"/>
    <x v="9"/>
    <s v="WAGNER CORDEIRO DE BONFIM"/>
    <s v="DROP 50mts"/>
    <s v="MISCELÂNIAS"/>
    <d v="2022-10-20T13:45:32"/>
    <n v="6.4267125347222223"/>
    <s v="menos que 25 dias"/>
    <s v="menos que R$ 5.000"/>
    <x v="1"/>
    <x v="1"/>
  </r>
  <r>
    <s v="45026"/>
    <s v=" DENIS FRANCO"/>
    <s v="INTERNO"/>
    <n v="332013"/>
    <s v=" CAIXA DISTR OPT I 17 SC/APC I C/SPL_1_16"/>
    <n v="14"/>
    <n v="4662.28"/>
    <s v="MGA-VTAL"/>
    <x v="9"/>
    <s v="WAGNER CORDEIRO DE BONFIM"/>
    <s v="CDOE 1:16FIM"/>
    <s v="MISCELÂNIAS"/>
    <d v="2022-10-20T13:45:32"/>
    <n v="6.4267120717592583"/>
    <s v="menos que 25 dias"/>
    <s v="menos que R$ 5.000"/>
    <x v="1"/>
    <x v="1"/>
  </r>
  <r>
    <s v="45026"/>
    <s v=" DENIS FRANCO"/>
    <s v="INTERNO"/>
    <n v="331967"/>
    <s v=" ESTICADOR CUNH PLAS 05MM GE P/ DROP"/>
    <n v="2360"/>
    <n v="2478"/>
    <s v="MGA-VTAL"/>
    <x v="9"/>
    <s v="WAGNER CORDEIRO DE BONFIM"/>
    <s v="ESTICADOR"/>
    <s v="FURUKAWA"/>
    <d v="2022-10-26T09:12:27"/>
    <n v="0.61635818287037036"/>
    <s v="menos que 25 dias"/>
    <s v="menos que R$ 5.000"/>
    <x v="1"/>
    <x v="1"/>
  </r>
  <r>
    <s v="45026"/>
    <s v=" DENIS FRANCO"/>
    <s v="INTERNO"/>
    <n v="300369"/>
    <s v=" CABO OPTIC DP G657 EX 1F CIR SL/OPT 100M"/>
    <n v="58"/>
    <n v="11326.82"/>
    <s v="MGA-VTAL"/>
    <x v="9"/>
    <s v="WAGNER CORDEIRO DE BONFIM"/>
    <s v="DROP 100mts"/>
    <s v="MISCELÂNIAS"/>
    <d v="2022-10-26T09:12:31"/>
    <n v="0.61630960648148148"/>
    <s v="menos que 25 dias"/>
    <s v="de R$ 10.000  a  R$ 20.000"/>
    <x v="1"/>
    <x v="1"/>
  </r>
  <r>
    <s v="45026"/>
    <s v=" DENIS FRANCO"/>
    <s v="INTERNO"/>
    <n v="320601"/>
    <s v=" FITA PVC ADES VERM IDENT/REDE FTTH 19MM"/>
    <n v="14"/>
    <n v="1987.3"/>
    <s v="MGA-VTAL"/>
    <x v="9"/>
    <s v="WAGNER CORDEIRO DE BONFIM"/>
    <s v="FITA VERMELHA"/>
    <s v="CORNNING"/>
    <d v="2022-10-26T09:12:22"/>
    <n v="0.61641149305555554"/>
    <s v="menos que 25 dias"/>
    <s v="menos que R$ 5.000"/>
    <x v="1"/>
    <x v="1"/>
  </r>
  <r>
    <s v="45026"/>
    <s v=" DENIS FRANCO"/>
    <s v="INTERNO"/>
    <n v="321432"/>
    <s v=" DIVISOR OPT SPLITTER DGO24F 24ADP LC/APC"/>
    <n v="12"/>
    <n v="1302.1199999999999"/>
    <s v="MGA-VTAL"/>
    <x v="9"/>
    <s v="WAGNER CORDEIRO DE BONFIM"/>
    <s v="DIVISOR DEVOLVER"/>
    <s v="MISCELÂNIAS"/>
    <d v="2022-10-25T11:25:28"/>
    <n v="1.523985613425926"/>
    <s v="menos que 25 dias"/>
    <s v="menos que R$ 5.000"/>
    <x v="1"/>
    <x v="1"/>
  </r>
  <r>
    <s v="45026"/>
    <s v=" DENIS FRANCO"/>
    <s v="INTERNO"/>
    <n v="301577"/>
    <s v=" SUPORTE FIX COMPLET C/ISOL TIPO-2"/>
    <n v="243"/>
    <n v="2517.48"/>
    <s v="MGA-VTAL"/>
    <x v="9"/>
    <s v="WAGNER CORDEIRO DE BONFIM"/>
    <s v="ISOLADOR"/>
    <s v="MISCELÂNIAS"/>
    <d v="2022-10-26T09:12:17"/>
    <n v="0.61647230324074076"/>
    <s v="menos que 25 dias"/>
    <s v="menos que R$ 5.000"/>
    <x v="1"/>
    <x v="1"/>
  </r>
  <r>
    <s v="45026"/>
    <s v=" DENIS FRANCO"/>
    <s v="INTERNO"/>
    <n v="300674"/>
    <s v=" FIO TEL MET ESPINAR-FEI-1,25 (PT)"/>
    <n v="9"/>
    <n v="248.76"/>
    <s v="MGA-VTAL"/>
    <x v="9"/>
    <s v="WAGNER CORDEIRO DE BONFIM"/>
    <s v="FIO ESPINAR"/>
    <s v="CORNNING"/>
    <d v="2022-10-20T14:05:12"/>
    <n v="6.4130507291666667"/>
    <s v="menos que 25 dias"/>
    <s v="menos que R$ 5.000"/>
    <x v="1"/>
    <x v="1"/>
  </r>
  <r>
    <s v="45026"/>
    <s v=" DENIS FRANCO"/>
    <s v="INTERNO"/>
    <n v="319014"/>
    <s v=" CONJUNTO CAPRE AZUL 8,0/8,6MM CB-ASU"/>
    <n v="40"/>
    <n v="392.4"/>
    <s v="MGA-VTAL"/>
    <x v="9"/>
    <s v="WAGNER CORDEIRO DE BONFIM"/>
    <s v="CONJ. CAPRE AZUL"/>
    <s v="DADOS"/>
    <d v="2022-10-20T12:24:16"/>
    <n v="6.4831538194444436"/>
    <s v="menos que 25 dias"/>
    <s v="menos que R$ 5.000"/>
    <x v="1"/>
    <x v="1"/>
  </r>
  <r>
    <s v="45028"/>
    <s v=" FRANCIS DIEGO REMPEL"/>
    <s v="INTERNO"/>
    <n v="314003"/>
    <s v=" CONJUNTO CAPRE LARANJA 11,2/12,2MM CB-S"/>
    <n v="120"/>
    <n v="1795.2"/>
    <s v="CBA-VTAL"/>
    <x v="13"/>
    <s v="CELESTINO ANTONIO CESNE JUNIOR"/>
    <s v="CONJ. CAPRE LARANJA"/>
    <s v="MISCELÂNIAS"/>
    <d v="2022-10-11T09:05:04"/>
    <n v="15.621481168981481"/>
    <s v="menos que 25 dias"/>
    <s v="menos que R$ 5.000"/>
    <x v="1"/>
    <x v="1"/>
  </r>
  <r>
    <s v="45031"/>
    <s v=" GUSTAVO HENRIQUE DA SILVA"/>
    <s v="INTERNO"/>
    <n v="312642"/>
    <s v=" ABRACADEIRA PLASTICA 151MM X 3,7MM X 37M"/>
    <n v="50"/>
    <n v="5"/>
    <s v="MGA-VTAL"/>
    <x v="10"/>
    <s v="WAGNER CORDEIRO DE BONFIM"/>
    <s v="ABRAÇADEIRA"/>
    <s v="MISCELÂNIAS"/>
    <d v="2022-10-17T08:56:55"/>
    <n v="9.627140011574074"/>
    <s v="menos que 25 dias"/>
    <s v="menos que R$ 5.000"/>
    <x v="1"/>
    <x v="1"/>
  </r>
  <r>
    <s v="45031"/>
    <s v=" GUSTAVO HENRIQUE DA SILVA"/>
    <s v="INTERNO"/>
    <n v="320601"/>
    <s v=" FITA PVC ADES VERM IDENT/REDE FTTH 19MM"/>
    <n v="1"/>
    <n v="141.94999999999999"/>
    <s v="MGA-VTAL"/>
    <x v="10"/>
    <s v="WAGNER CORDEIRO DE BONFIM"/>
    <s v="FITA VERMELHA"/>
    <s v="CORNNING"/>
    <d v="2022-10-17T08:56:55"/>
    <n v="9.6271373032407404"/>
    <s v="menos que 25 dias"/>
    <s v="menos que R$ 5.000"/>
    <x v="1"/>
    <x v="1"/>
  </r>
  <r>
    <s v="45031"/>
    <s v=" GUSTAVO HENRIQUE DA SILVA"/>
    <s v="INTERNO"/>
    <n v="332053"/>
    <s v=" CABO OPTIC DP G657 EX 1F CIR UNIV 100M"/>
    <n v="1"/>
    <n v="208.85"/>
    <s v="MGA-VTAL"/>
    <x v="10"/>
    <s v="WAGNER CORDEIRO DE BONFIM"/>
    <s v="DROP 100mts"/>
    <s v="MISCELÂNIAS"/>
    <d v="2022-10-17T08:56:56"/>
    <n v="9.6271326041666665"/>
    <s v="menos que 25 dias"/>
    <s v="menos que R$ 5.000"/>
    <x v="1"/>
    <x v="1"/>
  </r>
  <r>
    <s v="45031"/>
    <s v=" GUSTAVO HENRIQUE DA SILVA"/>
    <s v="INTERNO"/>
    <n v="332058"/>
    <s v=" CABO OPTIC DP G657 EX 1F CIR UNIV 250M"/>
    <n v="1"/>
    <n v="429.43"/>
    <s v="MGA-VTAL"/>
    <x v="10"/>
    <s v="WAGNER CORDEIRO DE BONFIM"/>
    <s v="DROP 250mts"/>
    <s v="MISCELÂNIAS"/>
    <d v="2022-10-17T15:37:29"/>
    <n v="9.3489710300925921"/>
    <s v="menos que 25 dias"/>
    <s v="menos que R$ 5.000"/>
    <x v="1"/>
    <x v="1"/>
  </r>
  <r>
    <s v="45031"/>
    <s v=" GUSTAVO HENRIQUE DA SILVA"/>
    <s v="INTERNO"/>
    <n v="331967"/>
    <s v=" ESTICADOR CUNH PLAS 05MM GE P/ DROP"/>
    <n v="80"/>
    <n v="84"/>
    <s v="MGA-VTAL"/>
    <x v="10"/>
    <s v="WAGNER CORDEIRO DE BONFIM"/>
    <s v="ESTICADOR"/>
    <s v="FURUKAWA"/>
    <d v="2022-10-17T08:56:55"/>
    <n v="9.6271361111111116"/>
    <s v="menos que 25 dias"/>
    <s v="menos que R$ 5.000"/>
    <x v="1"/>
    <x v="1"/>
  </r>
  <r>
    <s v="45031"/>
    <s v=" GUSTAVO HENRIQUE DA SILVA"/>
    <s v="INTERNO"/>
    <n v="313763"/>
    <s v=" PLAQUETA IDENTIFICACAO CABO OPTICO"/>
    <n v="30"/>
    <n v="47.7"/>
    <s v="MGA-VTAL"/>
    <x v="10"/>
    <s v="WAGNER CORDEIRO DE BONFIM"/>
    <s v="PLAQUETA"/>
    <s v="MISCELÂNIAS"/>
    <d v="2022-10-17T08:56:55"/>
    <n v="9.6271392361111108"/>
    <s v="menos que 25 dias"/>
    <s v="menos que R$ 5.000"/>
    <x v="1"/>
    <x v="1"/>
  </r>
  <r>
    <s v="45031"/>
    <s v=" GUSTAVO HENRIQUE DA SILVA"/>
    <s v="INTERNO"/>
    <n v="318809"/>
    <s v=" CORDOALHA RD EXT AÇO ALUMÍNIO 4,8MM 3F"/>
    <n v="136"/>
    <n v="195.84"/>
    <s v="MGA-VTAL"/>
    <x v="10"/>
    <s v="WAGNER CORDEIRO DE BONFIM"/>
    <s v="CORDOALHA"/>
    <s v="MISCELÂNIAS"/>
    <d v="2022-10-17T08:56:55"/>
    <n v="9.6271384606481494"/>
    <s v="menos que 25 dias"/>
    <s v="menos que R$ 5.000"/>
    <x v="1"/>
    <x v="1"/>
  </r>
  <r>
    <s v="45031"/>
    <s v=" GUSTAVO HENRIQUE DA SILVA"/>
    <s v="INTERNO"/>
    <n v="332014"/>
    <s v=" CAIXA DISTR OPT I 18 SC/APC I TAP 30/70"/>
    <n v="6"/>
    <n v="2071.08"/>
    <s v="MGA-VTAL"/>
    <x v="10"/>
    <s v="WAGNER CORDEIRO DE BONFIM"/>
    <s v="CDOE 1:16 MEIA"/>
    <s v="MISCELÂNIAS"/>
    <d v="2022-10-17T08:56:56"/>
    <n v="9.6271342939814826"/>
    <s v="menos que 25 dias"/>
    <s v="menos que R$ 5.000"/>
    <x v="1"/>
    <x v="1"/>
  </r>
  <r>
    <s v="45033"/>
    <s v=" JACSON JOSE DA SILVA"/>
    <s v="INTERNO"/>
    <n v="322252"/>
    <s v=" CABO TEL OPT CFOA-SM-AS-120-S-36 AEREO"/>
    <n v="250"/>
    <n v="682.5"/>
    <s v="CBA-VTAL"/>
    <x v="14"/>
    <s v="EVERTON DA SILVA FAVORIN"/>
    <s v="CFOA 36"/>
    <s v="MISCELÂNIAS"/>
    <d v="2022-08-10T16:59:38"/>
    <n v="77.291915856481481"/>
    <s v="a partir de 30 dias"/>
    <s v="menos que R$ 5.000"/>
    <x v="0"/>
    <x v="2"/>
  </r>
  <r>
    <s v="45033"/>
    <s v=" JACSON JOSE DA SILVA"/>
    <s v="INTERNO"/>
    <n v="319014"/>
    <s v=" CONJUNTO CAPRE AZUL 8,0/8,6MM CB-ASU"/>
    <n v="40"/>
    <n v="392.4"/>
    <s v="CBA-VTAL"/>
    <x v="14"/>
    <s v="EVERTON DA SILVA FAVORIN"/>
    <s v="CONJ. CAPRE AZUL"/>
    <s v="DADOS"/>
    <d v="2022-08-24T17:23:23"/>
    <n v="63.275431134259257"/>
    <s v="a partir de 30 dias"/>
    <s v="menos que R$ 5.000"/>
    <x v="0"/>
    <x v="2"/>
  </r>
  <r>
    <s v="45033"/>
    <s v=" JACSON JOSE DA SILVA"/>
    <s v="INTERNO"/>
    <n v="314003"/>
    <s v=" CONJUNTO CAPRE LARANJA 11,2/12,2MM CB-S"/>
    <n v="40"/>
    <n v="598.4"/>
    <s v="CBA-VTAL"/>
    <x v="14"/>
    <s v="EVERTON DA SILVA FAVORIN"/>
    <s v="CONJ. CAPRE LARANJA"/>
    <s v="MISCELÂNIAS"/>
    <d v="2022-08-24T17:23:23"/>
    <n v="63.275431365740737"/>
    <s v="a partir de 30 dias"/>
    <s v="menos que R$ 5.000"/>
    <x v="0"/>
    <x v="2"/>
  </r>
  <r>
    <s v="45033"/>
    <s v=" JACSON JOSE DA SILVA"/>
    <s v="INTERNO"/>
    <n v="322252"/>
    <s v=" CABO TEL OPT CFOA-SM-AS-120-S-36 AEREO"/>
    <n v="300"/>
    <n v="819"/>
    <s v="CBA-VTAL"/>
    <x v="14"/>
    <s v="EVERTON DA SILVA FAVORIN"/>
    <s v="CFOA 36"/>
    <s v="MISCELÂNIAS"/>
    <d v="2022-08-24T17:23:23"/>
    <n v="63.275430787037031"/>
    <s v="a partir de 30 dias"/>
    <s v="menos que R$ 5.000"/>
    <x v="0"/>
    <x v="2"/>
  </r>
  <r>
    <s v="45033"/>
    <s v=" JACSON JOSE DA SILVA"/>
    <s v="INTERNO"/>
    <n v="319013"/>
    <s v=" CABO TEL OPT CFOA-SM-ASU-120-S-12 AEREO"/>
    <n v="300"/>
    <n v="420"/>
    <s v="CBA-VTAL"/>
    <x v="14"/>
    <s v="EVERTON DA SILVA FAVORIN"/>
    <s v="CFOA 12"/>
    <s v="MISCELÂNIAS"/>
    <d v="2022-08-24T17:23:23"/>
    <n v="63.275431249999997"/>
    <s v="a partir de 30 dias"/>
    <s v="menos que R$ 5.000"/>
    <x v="0"/>
    <x v="2"/>
  </r>
  <r>
    <s v="45033"/>
    <s v=" JACSON JOSE DA SILVA"/>
    <s v="INTERNO"/>
    <n v="321533"/>
    <s v=" ABRACADEIRA ACO BAP 3 1200X1,6X30MM"/>
    <n v="6"/>
    <n v="74.7"/>
    <s v="CBA-VTAL"/>
    <x v="14"/>
    <s v="EVERTON DA SILVA FAVORIN"/>
    <s v="BAP - 3"/>
    <s v="FURUKAWA"/>
    <d v="2022-08-24T17:23:23"/>
    <n v="63.275431018518518"/>
    <s v="a partir de 30 dias"/>
    <s v="menos que R$ 5.000"/>
    <x v="0"/>
    <x v="2"/>
  </r>
  <r>
    <s v="45033"/>
    <s v=" JACSON JOSE DA SILVA"/>
    <s v="INTERNO"/>
    <n v="320426"/>
    <s v=" KIT CX EMENDA OPTICA CEOS FIST-GCO2"/>
    <n v="10"/>
    <n v="165.1"/>
    <s v="CBA-VTAL"/>
    <x v="14"/>
    <s v="EVERTON DA SILVA FAVORIN"/>
    <s v="KIT DERIVAÇÃO FIST"/>
    <s v="CORNNING"/>
    <d v="2022-08-24T17:23:23"/>
    <n v="63.275430671296299"/>
    <s v="a partir de 30 dias"/>
    <s v="menos que R$ 5.000"/>
    <x v="0"/>
    <x v="2"/>
  </r>
  <r>
    <s v="45033"/>
    <s v=" JACSON JOSE DA SILVA"/>
    <s v="INTERNO"/>
    <n v="300674"/>
    <s v=" FIO TEL MET ESPINAR-FEI-1,25 (PT)"/>
    <n v="1"/>
    <n v="27.64"/>
    <s v="CBA-VTAL"/>
    <x v="14"/>
    <s v="EVERTON DA SILVA FAVORIN"/>
    <s v="FIO ESPINAR"/>
    <s v="CORNNING"/>
    <d v="2022-08-10T16:59:38"/>
    <n v="77.291915659722221"/>
    <s v="a partir de 30 dias"/>
    <s v="menos que R$ 5.000"/>
    <x v="0"/>
    <x v="2"/>
  </r>
  <r>
    <s v="45033"/>
    <s v=" JACSON JOSE DA SILVA"/>
    <s v="INTERNO"/>
    <n v="321408"/>
    <s v=" CAIXA EMEN OPT ATE 480F SUBT/AER FB-T"/>
    <n v="3"/>
    <n v="1655.7"/>
    <s v="CBA-VTAL"/>
    <x v="14"/>
    <s v="EVERTON DA SILVA FAVORIN"/>
    <s v="CEO FTTH"/>
    <s v="FURUKAWA"/>
    <d v="2022-08-24T17:23:23"/>
    <n v="63.275430520833332"/>
    <s v="a partir de 30 dias"/>
    <s v="menos que R$ 5.000"/>
    <x v="0"/>
    <x v="2"/>
  </r>
  <r>
    <s v="45033"/>
    <s v=" JACSON JOSE DA SILVA"/>
    <s v="INTERNO"/>
    <n v="313763"/>
    <s v=" PLAQUETA IDENTIFICACAO CABO OPTICO"/>
    <n v="80"/>
    <n v="127.2"/>
    <s v="CBA-VTAL"/>
    <x v="14"/>
    <s v="EVERTON DA SILVA FAVORIN"/>
    <s v="PLAQUETA"/>
    <s v="MISCELÂNIAS"/>
    <d v="2022-08-24T17:23:23"/>
    <n v="63.275431481481483"/>
    <s v="a partir de 30 dias"/>
    <s v="menos que R$ 5.000"/>
    <x v="0"/>
    <x v="2"/>
  </r>
  <r>
    <s v="45033"/>
    <s v=" JACSON JOSE DA SILVA"/>
    <s v="INTERNO"/>
    <n v="322245"/>
    <s v=" CABO TEL OPT CFOA-SM-AS-80-TS-72 AEREO"/>
    <n v="300"/>
    <n v="1296"/>
    <s v="CBA-VTAL"/>
    <x v="14"/>
    <s v="EVERTON DA SILVA FAVORIN"/>
    <s v="CFOA 72"/>
    <s v="MISCELÂNIAS"/>
    <d v="2022-08-24T17:23:23"/>
    <n v="63.275430868055558"/>
    <s v="a partir de 30 dias"/>
    <s v="menos que R$ 5.000"/>
    <x v="0"/>
    <x v="2"/>
  </r>
  <r>
    <s v="45040"/>
    <s v=" LUIZ CARLOS RADUNZ"/>
    <s v="INTERNO"/>
    <n v="300089"/>
    <s v=" PLAQUETA REDE CABO OPTICO ADVERTENCIA"/>
    <n v="20"/>
    <n v="94.32"/>
    <s v="CBA-VTAL"/>
    <x v="11"/>
    <s v="EVERTON DA SILVA FAVORIN"/>
    <s v="PLAQUETA"/>
    <s v="MISCELÂNIAS"/>
    <d v="2022-10-19T09:55:52"/>
    <n v="7.5862036689814811"/>
    <s v="menos que 25 dias"/>
    <s v="menos que R$ 5.000"/>
    <x v="1"/>
    <x v="2"/>
  </r>
  <r>
    <s v="45040"/>
    <s v=" LUIZ CARLOS RADUNZ"/>
    <s v="INTERNO"/>
    <n v="300838"/>
    <s v=" ABRACADEIRA ACO BAP 4 1000X1,6X30MM"/>
    <n v="15"/>
    <n v="162.6"/>
    <s v="CBA-VTAL"/>
    <x v="11"/>
    <s v="EVERTON DA SILVA FAVORIN"/>
    <s v="DEVOLVER"/>
    <s v="FURUKAWA"/>
    <d v="2022-08-19T13:39:04"/>
    <n v="68.431207986111119"/>
    <s v="a partir de 30 dias"/>
    <s v="menos que R$ 5.000"/>
    <x v="0"/>
    <x v="2"/>
  </r>
  <r>
    <s v="45040"/>
    <s v=" LUIZ CARLOS RADUNZ"/>
    <s v="INTERNO"/>
    <n v="314003"/>
    <s v=" CONJUNTO CAPRE LARANJA 11,2/12,2MM CB-S"/>
    <n v="10"/>
    <n v="149.6"/>
    <s v="CBA-VTAL"/>
    <x v="11"/>
    <s v="EVERTON DA SILVA FAVORIN"/>
    <s v="CONJ. CAPRE LARANJA"/>
    <s v="MISCELÂNIAS"/>
    <d v="2022-09-02T08:22:22"/>
    <n v="54.651129942129643"/>
    <s v="a partir de 30 dias"/>
    <s v="menos que R$ 5.000"/>
    <x v="0"/>
    <x v="2"/>
  </r>
  <r>
    <s v="45040"/>
    <s v=" LUIZ CARLOS RADUNZ"/>
    <s v="INTERNO"/>
    <n v="300768"/>
    <s v=" CAIXA EMEN OPT SUBT 18-36FBS 36F/S"/>
    <n v="2"/>
    <n v="383.64"/>
    <s v="CBA-VTAL"/>
    <x v="11"/>
    <s v="EVERTON DA SILVA FAVORIN"/>
    <s v="CX - EMENDA"/>
    <s v="FURUKAWA"/>
    <d v="2022-10-14T16:44:42"/>
    <n v="12.302296909722219"/>
    <s v="menos que 25 dias"/>
    <s v="menos que R$ 5.000"/>
    <x v="1"/>
    <x v="2"/>
  </r>
  <r>
    <s v="45040"/>
    <s v=" LUIZ CARLOS RADUNZ"/>
    <s v="INTERNO"/>
    <n v="319013"/>
    <s v=" CABO TEL OPT CFOA-SM-ASU-120-S-12 AEREO"/>
    <n v="250"/>
    <n v="350"/>
    <s v="CBA-VTAL"/>
    <x v="11"/>
    <s v="EVERTON DA SILVA FAVORIN"/>
    <s v="CFOA 12"/>
    <s v="MISCELÂNIAS"/>
    <d v="2022-08-25T11:50:22"/>
    <n v="62.506685879629629"/>
    <s v="a partir de 30 dias"/>
    <s v="menos que R$ 5.000"/>
    <x v="0"/>
    <x v="2"/>
  </r>
  <r>
    <s v="45040"/>
    <s v=" LUIZ CARLOS RADUNZ"/>
    <s v="INTERNO"/>
    <n v="322252"/>
    <s v=" CABO TEL OPT CFOA-SM-AS-120-S-36 AEREO"/>
    <n v="500"/>
    <n v="1365"/>
    <s v="CBA-VTAL"/>
    <x v="11"/>
    <s v="EVERTON DA SILVA FAVORIN"/>
    <s v="CFOA 36"/>
    <s v="MISCELÂNIAS"/>
    <d v="2022-08-23T10:14:00"/>
    <n v="64.573606134259265"/>
    <s v="a partir de 30 dias"/>
    <s v="menos que R$ 5.000"/>
    <x v="0"/>
    <x v="2"/>
  </r>
  <r>
    <s v="45040"/>
    <s v=" LUIZ CARLOS RADUNZ"/>
    <s v="INTERNO"/>
    <n v="319013"/>
    <s v=" CABO TEL OPT CFOA-SM-ASU-120-S-12 AEREO"/>
    <n v="500"/>
    <n v="700"/>
    <s v="CBA-VTAL"/>
    <x v="11"/>
    <s v="EVERTON DA SILVA FAVORIN"/>
    <s v="CFOA 12"/>
    <s v="MISCELÂNIAS"/>
    <d v="2022-08-23T10:14:00"/>
    <n v="64.573605752314805"/>
    <s v="a partir de 30 dias"/>
    <s v="menos que R$ 5.000"/>
    <x v="0"/>
    <x v="2"/>
  </r>
  <r>
    <s v="45040"/>
    <s v=" LUIZ CARLOS RADUNZ"/>
    <s v="INTERNO"/>
    <n v="319014"/>
    <s v=" CONJUNTO CAPRE AZUL 8,0/8,6MM CB-ASU"/>
    <n v="20"/>
    <n v="196.2"/>
    <s v="CBA-VTAL"/>
    <x v="11"/>
    <s v="EVERTON DA SILVA FAVORIN"/>
    <s v="CONJ. CAPRE AZUL"/>
    <s v="DADOS"/>
    <d v="2022-09-26T10:53:11"/>
    <n v="30.546396180555551"/>
    <s v="a partir de 30 dias"/>
    <s v="menos que R$ 5.000"/>
    <x v="0"/>
    <x v="2"/>
  </r>
  <r>
    <s v="45040"/>
    <s v=" LUIZ CARLOS RADUNZ"/>
    <s v="INTERNO"/>
    <n v="322252"/>
    <s v=" CABO TEL OPT CFOA-SM-AS-120-S-36 AEREO"/>
    <n v="1000"/>
    <n v="2730"/>
    <s v="CBA-VTAL"/>
    <x v="11"/>
    <s v="EVERTON DA SILVA FAVORIN"/>
    <s v="CFOA 36"/>
    <s v="MISCELÂNIAS"/>
    <d v="2022-08-29T14:26:22"/>
    <n v="58.398360960648148"/>
    <s v="a partir de 30 dias"/>
    <s v="menos que R$ 5.000"/>
    <x v="0"/>
    <x v="2"/>
  </r>
  <r>
    <s v="45040"/>
    <s v=" LUIZ CARLOS RADUNZ"/>
    <s v="INTERNO"/>
    <n v="300151"/>
    <s v=" DUTO REDE CORRUGADO  PEAD 124MM"/>
    <n v="4"/>
    <n v="49.28"/>
    <s v="CBA-VTAL"/>
    <x v="11"/>
    <s v="EVERTON DA SILVA FAVORIN"/>
    <s v="DUTO"/>
    <s v="MISCELÂNIAS"/>
    <d v="2022-08-23T10:14:00"/>
    <n v="64.57360552083334"/>
    <s v="a partir de 30 dias"/>
    <s v="menos que R$ 5.000"/>
    <x v="0"/>
    <x v="2"/>
  </r>
  <r>
    <s v="45040"/>
    <s v=" LUIZ CARLOS RADUNZ"/>
    <s v="INTERNO"/>
    <n v="36726"/>
    <s v=" DUTO PEAD SUBIDA LATERAL 75MM BARRA 3M"/>
    <n v="6"/>
    <n v="0.06"/>
    <s v="CBA-VTAL"/>
    <x v="11"/>
    <s v="EVERTON DA SILVA FAVORIN"/>
    <m/>
    <m/>
    <d v="2022-08-29T14:13:44"/>
    <n v="58.407125613425933"/>
    <s v="a partir de 30 dias"/>
    <s v="menos que R$ 5.000"/>
    <x v="0"/>
    <x v="2"/>
  </r>
  <r>
    <s v="45040"/>
    <s v=" LUIZ CARLOS RADUNZ"/>
    <s v="INTERNO"/>
    <n v="319014"/>
    <s v=" CONJUNTO CAPRE AZUL 8,0/8,6MM CB-ASU"/>
    <n v="20"/>
    <n v="196.2"/>
    <s v="CBA-VTAL"/>
    <x v="11"/>
    <s v="EVERTON DA SILVA FAVORIN"/>
    <s v="CONJ. CAPRE AZUL"/>
    <s v="DADOS"/>
    <d v="2022-08-19T13:39:04"/>
    <n v="68.43120836805555"/>
    <s v="a partir de 30 dias"/>
    <s v="menos que R$ 5.000"/>
    <x v="0"/>
    <x v="2"/>
  </r>
  <r>
    <s v="45040"/>
    <s v=" LUIZ CARLOS RADUNZ"/>
    <s v="INTERNO"/>
    <n v="321533"/>
    <s v=" ABRACADEIRA ACO BAP 3 1200X1,6X30MM"/>
    <n v="10"/>
    <n v="124.5"/>
    <s v="CBA-VTAL"/>
    <x v="11"/>
    <s v="EVERTON DA SILVA FAVORIN"/>
    <s v="BAP - 3"/>
    <s v="FURUKAWA"/>
    <d v="2022-10-19T09:55:52"/>
    <n v="7.5862040509259261"/>
    <s v="menos que 25 dias"/>
    <s v="menos que R$ 5.000"/>
    <x v="1"/>
    <x v="2"/>
  </r>
  <r>
    <s v="45040"/>
    <s v=" LUIZ CARLOS RADUNZ"/>
    <s v="INTERNO"/>
    <n v="314003"/>
    <s v=" CONJUNTO CAPRE LARANJA 11,2/12,2MM CB-S"/>
    <n v="80"/>
    <n v="1196.8"/>
    <s v="CBA-VTAL"/>
    <x v="11"/>
    <s v="EVERTON DA SILVA FAVORIN"/>
    <s v="CONJ. CAPRE LARANJA"/>
    <s v="MISCELÂNIAS"/>
    <d v="2022-09-26T10:53:11"/>
    <n v="30.546396412037041"/>
    <s v="a partir de 30 dias"/>
    <s v="menos que R$ 5.000"/>
    <x v="0"/>
    <x v="2"/>
  </r>
  <r>
    <s v="45040"/>
    <s v=" LUIZ CARLOS RADUNZ"/>
    <s v="INTERNO"/>
    <n v="322245"/>
    <s v=" CABO TEL OPT CFOA-SM-AS-80-TS-72 AEREO"/>
    <n v="900"/>
    <n v="3888"/>
    <s v="CBA-VTAL"/>
    <x v="11"/>
    <s v="EVERTON DA SILVA FAVORIN"/>
    <s v="CFOA 72"/>
    <s v="MISCELÂNIAS"/>
    <d v="2022-10-25T08:39:32"/>
    <n v="1.639215046296296"/>
    <s v="menos que 25 dias"/>
    <s v="menos que R$ 5.000"/>
    <x v="1"/>
    <x v="2"/>
  </r>
  <r>
    <s v="45040"/>
    <s v=" LUIZ CARLOS RADUNZ"/>
    <s v="INTERNO"/>
    <n v="314003"/>
    <s v=" CONJUNTO CAPRE LARANJA 11,2/12,2MM CB-S"/>
    <n v="10"/>
    <n v="149.6"/>
    <s v="CBA-VTAL"/>
    <x v="11"/>
    <s v="EVERTON DA SILVA FAVORIN"/>
    <s v="CONJ. CAPRE LARANJA"/>
    <s v="MISCELÂNIAS"/>
    <d v="2022-08-19T13:39:04"/>
    <n v="68.431208680555557"/>
    <s v="a partir de 30 dias"/>
    <s v="menos que R$ 5.000"/>
    <x v="0"/>
    <x v="2"/>
  </r>
  <r>
    <s v="45040"/>
    <s v=" LUIZ CARLOS RADUNZ"/>
    <s v="INTERNO"/>
    <n v="314003"/>
    <s v=" CONJUNTO CAPRE LARANJA 11,2/12,2MM CB-S"/>
    <n v="9"/>
    <n v="134.63999999999999"/>
    <s v="CBA-VTAL"/>
    <x v="11"/>
    <s v="EVERTON DA SILVA FAVORIN"/>
    <s v="CONJ. CAPRE LARANJA"/>
    <s v="MISCELÂNIAS"/>
    <d v="2022-08-19T13:39:04"/>
    <n v="68.431208912037036"/>
    <s v="a partir de 30 dias"/>
    <s v="menos que R$ 5.000"/>
    <x v="0"/>
    <x v="2"/>
  </r>
  <r>
    <s v="45040"/>
    <s v=" LUIZ CARLOS RADUNZ"/>
    <s v="INTERNO"/>
    <n v="322245"/>
    <s v=" CABO TEL OPT CFOA-SM-AS-80-TS-72 AEREO"/>
    <n v="399"/>
    <n v="1723.68"/>
    <s v="CBA-VTAL"/>
    <x v="11"/>
    <s v="EVERTON DA SILVA FAVORIN"/>
    <s v="CFOA 72"/>
    <s v="MISCELÂNIAS"/>
    <d v="2022-09-09T08:07:46"/>
    <n v="47.661272488425922"/>
    <s v="a partir de 30 dias"/>
    <s v="menos que R$ 5.000"/>
    <x v="0"/>
    <x v="2"/>
  </r>
  <r>
    <s v="45040"/>
    <s v=" LUIZ CARLOS RADUNZ"/>
    <s v="INTERNO"/>
    <n v="319014"/>
    <s v=" CONJUNTO CAPRE AZUL 8,0/8,6MM CB-ASU"/>
    <n v="40"/>
    <n v="392.4"/>
    <s v="CBA-VTAL"/>
    <x v="11"/>
    <s v="EVERTON DA SILVA FAVORIN"/>
    <s v="CONJ. CAPRE AZUL"/>
    <s v="DADOS"/>
    <d v="2022-10-19T09:55:52"/>
    <n v="7.5862038541666674"/>
    <s v="menos que 25 dias"/>
    <s v="menos que R$ 5.000"/>
    <x v="1"/>
    <x v="2"/>
  </r>
  <r>
    <s v="45040"/>
    <s v=" LUIZ CARLOS RADUNZ"/>
    <s v="INTERNO"/>
    <n v="314003"/>
    <s v=" CONJUNTO CAPRE LARANJA 11,2/12,2MM CB-S"/>
    <n v="1"/>
    <n v="14.96"/>
    <s v="CBA-VTAL"/>
    <x v="11"/>
    <s v="EVERTON DA SILVA FAVORIN"/>
    <s v="CONJ. CAPRE LARANJA"/>
    <s v="MISCELÂNIAS"/>
    <d v="2022-09-02T08:22:22"/>
    <n v="54.651128935185177"/>
    <s v="a partir de 30 dias"/>
    <s v="menos que R$ 5.000"/>
    <x v="0"/>
    <x v="2"/>
  </r>
  <r>
    <s v="45040"/>
    <s v=" LUIZ CARLOS RADUNZ"/>
    <s v="INTERNO"/>
    <n v="313763"/>
    <s v=" PLAQUETA IDENTIFICACAO CABO OPTICO"/>
    <n v="30"/>
    <n v="47.7"/>
    <s v="CBA-VTAL"/>
    <x v="11"/>
    <s v="EVERTON DA SILVA FAVORIN"/>
    <s v="PLAQUETA"/>
    <s v="MISCELÂNIAS"/>
    <d v="2022-08-19T13:39:04"/>
    <n v="68.431209259259262"/>
    <s v="a partir de 30 dias"/>
    <s v="menos que R$ 5.000"/>
    <x v="0"/>
    <x v="2"/>
  </r>
  <r>
    <s v="45040"/>
    <s v=" LUIZ CARLOS RADUNZ"/>
    <s v="INTERNO"/>
    <n v="322226"/>
    <s v=" CONJUNTO CAPRE VERM 12,8/14,2MM CB-S-72"/>
    <n v="4"/>
    <n v="120.4"/>
    <s v="CBA-VTAL"/>
    <x v="11"/>
    <s v="EVERTON DA SILVA FAVORIN"/>
    <s v="CONJ. CAPRE VERMELHO"/>
    <s v="MISCELÂNIAS"/>
    <d v="2022-08-19T13:39:04"/>
    <n v="68.431208182870378"/>
    <s v="a partir de 30 dias"/>
    <s v="menos que R$ 5.000"/>
    <x v="0"/>
    <x v="2"/>
  </r>
  <r>
    <s v="45040"/>
    <s v=" LUIZ CARLOS RADUNZ"/>
    <s v="INTERNO"/>
    <n v="36726"/>
    <s v=" DUTO PEAD SUBIDA LATERAL 75MM BARRA 3M"/>
    <n v="2"/>
    <n v="0.02"/>
    <s v="CBA-VTAL"/>
    <x v="11"/>
    <s v="EVERTON DA SILVA FAVORIN"/>
    <m/>
    <m/>
    <d v="2022-10-25T08:39:32"/>
    <n v="1.6392146990740739"/>
    <s v="menos que 25 dias"/>
    <s v="menos que R$ 5.000"/>
    <x v="1"/>
    <x v="2"/>
  </r>
  <r>
    <s v="45040"/>
    <s v=" LUIZ CARLOS RADUNZ"/>
    <s v="INTERNO"/>
    <n v="15879"/>
    <s v=" MASSA PRONTA (CIMENTO E AREIA)"/>
    <n v="8"/>
    <n v="0.08"/>
    <s v="CBA-VTAL"/>
    <x v="11"/>
    <s v="EVERTON DA SILVA FAVORIN"/>
    <m/>
    <m/>
    <d v="2022-09-26T10:53:11"/>
    <n v="30.546395914351852"/>
    <s v="a partir de 30 dias"/>
    <s v="menos que R$ 5.000"/>
    <x v="0"/>
    <x v="2"/>
  </r>
  <r>
    <s v="45040"/>
    <s v=" LUIZ CARLOS RADUNZ"/>
    <s v="INTERNO"/>
    <n v="322252"/>
    <s v=" CABO TEL OPT CFOA-SM-AS-120-S-36 AEREO"/>
    <n v="250"/>
    <n v="682.5"/>
    <s v="CBA-VTAL"/>
    <x v="11"/>
    <s v="EVERTON DA SILVA FAVORIN"/>
    <s v="CFOA 36"/>
    <s v="MISCELÂNIAS"/>
    <d v="2022-08-25T11:50:22"/>
    <n v="62.506686030092602"/>
    <s v="a partir de 30 dias"/>
    <s v="menos que R$ 5.000"/>
    <x v="0"/>
    <x v="2"/>
  </r>
  <r>
    <s v="45044"/>
    <s v=" ROBSON MARIANO PEREIRA"/>
    <s v="INTERNO"/>
    <n v="320251"/>
    <s v=" DIVISOR OPT 1:8 SC/APC INDIVIDUAL"/>
    <n v="1"/>
    <n v="42.7"/>
    <s v="MGA-VTAL"/>
    <x v="3"/>
    <s v="WAGNER CORDEIRO DE BONFIM"/>
    <s v="DIVISOR 1:8"/>
    <s v="PRECON"/>
    <d v="2022-09-23T12:02:24"/>
    <n v="33.498328819444453"/>
    <s v="a partir de 30 dias"/>
    <s v="menos que R$ 5.000"/>
    <x v="0"/>
    <x v="1"/>
  </r>
  <r>
    <s v="45044"/>
    <s v=" ROBSON MARIANO PEREIRA"/>
    <s v="INTERNO"/>
    <n v="300763"/>
    <s v=" CAIXA EMEN OPT SUBT 48-72FBS 72F/S"/>
    <n v="1"/>
    <n v="215.26"/>
    <s v="MGA-VTAL"/>
    <x v="3"/>
    <s v="WAGNER CORDEIRO DE BONFIM"/>
    <s v="CX - EMENDA"/>
    <s v="FURUKAWA"/>
    <d v="2022-09-02T13:26:38"/>
    <n v="54.439843252314823"/>
    <s v="a partir de 30 dias"/>
    <s v="menos que R$ 5.000"/>
    <x v="0"/>
    <x v="1"/>
  </r>
  <r>
    <s v="45044"/>
    <s v=" ROBSON MARIANO PEREIRA"/>
    <s v="INTERNO"/>
    <n v="321533"/>
    <s v=" ABRACADEIRA ACO BAP 3 1200X1,6X30MM"/>
    <n v="54"/>
    <n v="672.3"/>
    <s v="CBA-VTAL"/>
    <x v="3"/>
    <s v="WAGNER CORDEIRO DE BONFIM"/>
    <s v="BAP - 3"/>
    <s v="FURUKAWA"/>
    <d v="2022-09-23T12:10:31"/>
    <n v="33.492692939814823"/>
    <s v="a partir de 30 dias"/>
    <s v="menos que R$ 5.000"/>
    <x v="0"/>
    <x v="1"/>
  </r>
  <r>
    <s v="45044"/>
    <s v=" ROBSON MARIANO PEREIRA"/>
    <s v="INTERNO"/>
    <n v="331875"/>
    <s v=" CAIXA DIST OPT CDOE 48F/8D C/SPL SLIM"/>
    <n v="1"/>
    <n v="218.67"/>
    <s v="MGA-VTAL"/>
    <x v="3"/>
    <s v="WAGNER CORDEIRO DE BONFIM"/>
    <s v="CDOE 1:8 F"/>
    <s v="MISCELÂNIAS"/>
    <d v="2022-10-22T12:41:40"/>
    <n v="4.471067858796296"/>
    <s v="menos que 25 dias"/>
    <s v="menos que R$ 5.000"/>
    <x v="1"/>
    <x v="1"/>
  </r>
  <r>
    <s v="45044"/>
    <s v=" ROBSON MARIANO PEREIRA"/>
    <s v="INTERNO"/>
    <n v="332032"/>
    <s v=" CAIXA DIST OPT E 8 TAP A HUB"/>
    <n v="1"/>
    <n v="205.85"/>
    <s v="MGA-VTAL"/>
    <x v="3"/>
    <s v="WAGNER CORDEIRO DE BONFIM"/>
    <s v="HUB"/>
    <s v="HOME"/>
    <d v="2022-10-05T14:14:49"/>
    <n v="21.406377048611109"/>
    <s v="menos que 25 dias"/>
    <s v="menos que R$ 5.000"/>
    <x v="1"/>
    <x v="1"/>
  </r>
  <r>
    <s v="45044"/>
    <s v=" ROBSON MARIANO PEREIRA"/>
    <s v="INTERNO"/>
    <n v="319013"/>
    <s v=" CABO TEL OPT CFOA-SM-ASU-120-S-12 AEREO"/>
    <n v="500"/>
    <n v="700"/>
    <s v="MGA-VTAL"/>
    <x v="3"/>
    <s v="WAGNER CORDEIRO DE BONFIM"/>
    <s v="CFOA 12"/>
    <s v="MISCELÂNIAS"/>
    <d v="2022-10-22T12:41:40"/>
    <n v="4.4710689467592593"/>
    <s v="menos que 25 dias"/>
    <s v="menos que R$ 5.000"/>
    <x v="1"/>
    <x v="1"/>
  </r>
  <r>
    <s v="45044"/>
    <s v=" ROBSON MARIANO PEREIRA"/>
    <s v="INTERNO"/>
    <n v="319013"/>
    <s v=" CABO TEL OPT CFOA-SM-ASU-120-S-12 AEREO"/>
    <n v="1500"/>
    <n v="2100"/>
    <s v="MGA-VTAL"/>
    <x v="3"/>
    <s v="WAGNER CORDEIRO DE BONFIM"/>
    <s v="CFOA 12"/>
    <s v="MISCELÂNIAS"/>
    <d v="2022-09-14T15:30:18"/>
    <n v="42.353953472222223"/>
    <s v="a partir de 30 dias"/>
    <s v="menos que R$ 5.000"/>
    <x v="0"/>
    <x v="1"/>
  </r>
  <r>
    <s v="45044"/>
    <s v=" ROBSON MARIANO PEREIRA"/>
    <s v="INTERNO"/>
    <n v="331870"/>
    <s v=" CAIXA DIST OPT SEL 10 SC EXT SLIM 30/70"/>
    <n v="12"/>
    <n v="2623.8"/>
    <s v="MGA-VTAL"/>
    <x v="3"/>
    <s v="WAGNER CORDEIRO DE BONFIM"/>
    <s v="CDOE 1:8 MEIA"/>
    <s v="MISCELÂNIAS"/>
    <d v="2022-09-23T12:10:31"/>
    <n v="33.49269251157407"/>
    <s v="a partir de 30 dias"/>
    <s v="menos que R$ 5.000"/>
    <x v="0"/>
    <x v="1"/>
  </r>
  <r>
    <s v="45044"/>
    <s v=" ROBSON MARIANO PEREIRA"/>
    <s v="INTERNO"/>
    <n v="313763"/>
    <s v=" PLAQUETA IDENTIFICACAO CABO OPTICO"/>
    <n v="44"/>
    <n v="69.959999999999994"/>
    <s v="CBA-VTAL"/>
    <x v="3"/>
    <s v="WAGNER CORDEIRO DE BONFIM"/>
    <s v="PLAQUETA"/>
    <s v="MISCELÂNIAS"/>
    <d v="2022-09-22T19:11:59"/>
    <n v="34.200007141203713"/>
    <s v="a partir de 30 dias"/>
    <s v="menos que R$ 5.000"/>
    <x v="0"/>
    <x v="1"/>
  </r>
  <r>
    <s v="45044"/>
    <s v=" ROBSON MARIANO PEREIRA"/>
    <s v="INTERNO"/>
    <n v="319013"/>
    <s v=" CABO TEL OPT CFOA-SM-ASU-120-S-12 AEREO"/>
    <n v="470"/>
    <n v="658"/>
    <s v="MGA-VTAL"/>
    <x v="3"/>
    <s v="WAGNER CORDEIRO DE BONFIM"/>
    <s v="CFOA 12"/>
    <s v="MISCELÂNIAS"/>
    <d v="2022-09-23T12:10:31"/>
    <n v="33.492694247685193"/>
    <s v="a partir de 30 dias"/>
    <s v="menos que R$ 5.000"/>
    <x v="0"/>
    <x v="1"/>
  </r>
  <r>
    <s v="45044"/>
    <s v=" ROBSON MARIANO PEREIRA"/>
    <s v="INTERNO"/>
    <n v="300358"/>
    <s v=" CABO OPTIC DP G657 EX 1F CIR SL/OPT 150M"/>
    <n v="3"/>
    <n v="772.95"/>
    <s v="MGA-VTAL"/>
    <x v="3"/>
    <s v="WAGNER CORDEIRO DE BONFIM"/>
    <s v="DROP 150mts"/>
    <s v="MISCELÂNIAS"/>
    <d v="2022-09-23T12:10:31"/>
    <n v="33.492691238425927"/>
    <s v="a partir de 30 dias"/>
    <s v="menos que R$ 5.000"/>
    <x v="0"/>
    <x v="1"/>
  </r>
  <r>
    <s v="45044"/>
    <s v=" ROBSON MARIANO PEREIRA"/>
    <s v="INTERNO"/>
    <n v="320426"/>
    <s v=" KIT CX EMENDA OPTICA CEOS FIST-GCO2"/>
    <n v="1"/>
    <n v="16.510000000000002"/>
    <s v="MGA-VTAL"/>
    <x v="3"/>
    <s v="WAGNER CORDEIRO DE BONFIM"/>
    <s v="KIT DERIVAÇÃO FIST"/>
    <s v="CORNNING"/>
    <d v="2022-09-02T13:26:38"/>
    <n v="54.439841319444447"/>
    <s v="a partir de 30 dias"/>
    <s v="menos que R$ 5.000"/>
    <x v="0"/>
    <x v="1"/>
  </r>
  <r>
    <s v="45044"/>
    <s v=" ROBSON MARIANO PEREIRA"/>
    <s v="INTERNO"/>
    <n v="332053"/>
    <s v=" CABO OPTIC DP G657 EX 1F CIR UNIV 100M"/>
    <n v="10"/>
    <n v="2088.5"/>
    <s v="CBA-VTAL"/>
    <x v="3"/>
    <s v="WAGNER CORDEIRO DE BONFIM"/>
    <s v="DROP 100mts"/>
    <s v="MISCELÂNIAS"/>
    <d v="2022-09-23T12:10:32"/>
    <n v="33.492690821759261"/>
    <s v="a partir de 30 dias"/>
    <s v="menos que R$ 5.000"/>
    <x v="0"/>
    <x v="1"/>
  </r>
  <r>
    <s v="45044"/>
    <s v=" ROBSON MARIANO PEREIRA"/>
    <s v="INTERNO"/>
    <n v="300092"/>
    <s v=" SUPORTE 1 CABO ÓPT AÉREO - SSCOA"/>
    <n v="6"/>
    <n v="49.8"/>
    <s v="MGA-VTAL"/>
    <x v="3"/>
    <s v="WAGNER CORDEIRO DE BONFIM"/>
    <s v="DIELÉTRICO"/>
    <s v="MISCELÂNIAS"/>
    <d v="2022-10-22T12:41:40"/>
    <n v="4.4710694444444448"/>
    <s v="menos que 25 dias"/>
    <s v="menos que R$ 5.000"/>
    <x v="1"/>
    <x v="1"/>
  </r>
  <r>
    <s v="45044"/>
    <s v=" ROBSON MARIANO PEREIRA"/>
    <s v="INTERNO"/>
    <n v="320426"/>
    <s v=" KIT CX EMENDA OPTICA CEOS FIST-GCO2"/>
    <n v="2"/>
    <n v="33.020000000000003"/>
    <s v="MGA-VTAL"/>
    <x v="3"/>
    <s v="WAGNER CORDEIRO DE BONFIM"/>
    <s v="KIT DERIVAÇÃO FIST"/>
    <s v="CORNNING"/>
    <d v="2022-09-15T11:27:29"/>
    <n v="41.522579895833331"/>
    <s v="a partir de 30 dias"/>
    <s v="menos que R$ 5.000"/>
    <x v="0"/>
    <x v="1"/>
  </r>
  <r>
    <s v="45044"/>
    <s v=" ROBSON MARIANO PEREIRA"/>
    <s v="INTERNO"/>
    <n v="319014"/>
    <s v=" CONJUNTO CAPRE AZUL 8,0/8,6MM CB-ASU"/>
    <n v="40"/>
    <n v="392.4"/>
    <s v="MGA-VTAL"/>
    <x v="3"/>
    <s v="WAGNER CORDEIRO DE BONFIM"/>
    <s v="CONJ. CAPRE AZUL"/>
    <s v="DADOS"/>
    <d v="2022-09-23T12:10:31"/>
    <n v="33.492693831018521"/>
    <s v="a partir de 30 dias"/>
    <s v="menos que R$ 5.000"/>
    <x v="0"/>
    <x v="1"/>
  </r>
  <r>
    <s v="45044"/>
    <s v=" ROBSON MARIANO PEREIRA"/>
    <s v="INTERNO"/>
    <n v="331967"/>
    <s v=" ESTICADOR CUNH PLAS 05MM GE P/ DROP"/>
    <n v="140"/>
    <n v="147"/>
    <s v="CBA-VTAL"/>
    <x v="3"/>
    <s v="WAGNER CORDEIRO DE BONFIM"/>
    <s v="ESTICADOR"/>
    <s v="FURUKAWA"/>
    <d v="2022-09-23T12:10:31"/>
    <n v="33.492691666666673"/>
    <s v="a partir de 30 dias"/>
    <s v="menos que R$ 5.000"/>
    <x v="0"/>
    <x v="1"/>
  </r>
  <r>
    <s v="45044"/>
    <s v=" ROBSON MARIANO PEREIRA"/>
    <s v="INTERNO"/>
    <n v="300092"/>
    <s v=" SUPORTE 1 CABO ÓPT AÉREO - SSCOA"/>
    <n v="42"/>
    <n v="348.6"/>
    <s v="MGA-VTAL"/>
    <x v="3"/>
    <s v="WAGNER CORDEIRO DE BONFIM"/>
    <s v="DIELÉTRICO"/>
    <s v="MISCELÂNIAS"/>
    <d v="2022-09-15T11:27:29"/>
    <n v="41.522583993055562"/>
    <s v="a partir de 30 dias"/>
    <s v="menos que R$ 5.000"/>
    <x v="0"/>
    <x v="1"/>
  </r>
  <r>
    <s v="45044"/>
    <s v=" ROBSON MARIANO PEREIRA"/>
    <s v="INTERNO"/>
    <n v="321919"/>
    <s v=" DIVISOR ÓPT 1:2 C/ SC/APC P/ ARDO"/>
    <n v="3"/>
    <n v="71.19"/>
    <s v="MGA-VTAL"/>
    <x v="3"/>
    <s v="WAGNER CORDEIRO DE BONFIM"/>
    <s v="DIVISOR 1:2"/>
    <s v="MISCELÂNIAS"/>
    <d v="2022-10-17T09:21:21"/>
    <n v="9.6101696759259259"/>
    <s v="menos que 25 dias"/>
    <s v="menos que R$ 5.000"/>
    <x v="1"/>
    <x v="1"/>
  </r>
  <r>
    <s v="45044"/>
    <s v=" ROBSON MARIANO PEREIRA"/>
    <s v="INTERNO"/>
    <n v="321415"/>
    <s v=" BANDEJA OPT 12 FUSÕES CEO FX-T CINZA"/>
    <n v="3"/>
    <n v="16.920000000000002"/>
    <s v="MGA-VTAL"/>
    <x v="3"/>
    <s v="WAGNER CORDEIRO DE BONFIM"/>
    <s v="BANDEJA CINZA"/>
    <s v="MISCELÂNIAS"/>
    <d v="2022-10-05T14:14:49"/>
    <n v="21.40637797453704"/>
    <s v="menos que 25 dias"/>
    <s v="menos que R$ 5.000"/>
    <x v="1"/>
    <x v="1"/>
  </r>
  <r>
    <s v="45044"/>
    <s v=" ROBSON MARIANO PEREIRA"/>
    <s v="INTERNO"/>
    <n v="331875"/>
    <s v=" CAIXA DIST OPT CDOE 48F/8D C/SPL SLIM"/>
    <n v="4"/>
    <n v="874.68"/>
    <s v="MGA-VTAL"/>
    <x v="3"/>
    <s v="WAGNER CORDEIRO DE BONFIM"/>
    <s v="CDOE 1:8 F"/>
    <s v="MISCELÂNIAS"/>
    <d v="2022-09-15T11:27:29"/>
    <n v="41.522575891203701"/>
    <s v="a partir de 30 dias"/>
    <s v="menos que R$ 5.000"/>
    <x v="0"/>
    <x v="1"/>
  </r>
  <r>
    <s v="45044"/>
    <s v=" ROBSON MARIANO PEREIRA"/>
    <s v="INTERNO"/>
    <n v="300674"/>
    <s v=" FIO TEL MET ESPINAR-FEI-1,25 (PT)"/>
    <n v="1"/>
    <n v="27.64"/>
    <s v="MGA-VTAL"/>
    <x v="3"/>
    <s v="WAGNER CORDEIRO DE BONFIM"/>
    <s v="FIO ESPINAR"/>
    <s v="CORNNING"/>
    <d v="2022-09-14T15:30:18"/>
    <n v="42.353955208333332"/>
    <s v="a partir de 30 dias"/>
    <s v="menos que R$ 5.000"/>
    <x v="0"/>
    <x v="1"/>
  </r>
  <r>
    <s v="45044"/>
    <s v=" ROBSON MARIANO PEREIRA"/>
    <s v="INTERNO"/>
    <n v="319013"/>
    <s v=" CABO TEL OPT CFOA-SM-ASU-120-S-12 AEREO"/>
    <n v="600"/>
    <n v="840"/>
    <s v="MGA-VTAL"/>
    <x v="3"/>
    <s v="WAGNER CORDEIRO DE BONFIM"/>
    <s v="CFOA 12"/>
    <s v="MISCELÂNIAS"/>
    <d v="2022-09-15T11:27:29"/>
    <n v="41.522582638888892"/>
    <s v="a partir de 30 dias"/>
    <s v="menos que R$ 5.000"/>
    <x v="0"/>
    <x v="1"/>
  </r>
  <r>
    <s v="45044"/>
    <s v=" ROBSON MARIANO PEREIRA"/>
    <s v="INTERNO"/>
    <n v="313763"/>
    <s v=" PLAQUETA IDENTIFICACAO CABO OPTICO"/>
    <n v="40"/>
    <n v="63.6"/>
    <s v="MGA-VTAL"/>
    <x v="3"/>
    <s v="WAGNER CORDEIRO DE BONFIM"/>
    <s v="PLAQUETA"/>
    <s v="MISCELÂNIAS"/>
    <d v="2022-10-05T14:14:49"/>
    <n v="21.406379664351849"/>
    <s v="menos que 25 dias"/>
    <s v="menos que R$ 5.000"/>
    <x v="1"/>
    <x v="1"/>
  </r>
  <r>
    <s v="45044"/>
    <s v=" ROBSON MARIANO PEREIRA"/>
    <s v="INTERNO"/>
    <n v="331876"/>
    <s v=" CAIXA DIST OPT E 8 SLIM A HUB"/>
    <n v="2"/>
    <n v="379.26"/>
    <s v="MGA-VTAL"/>
    <x v="3"/>
    <s v="WAGNER CORDEIRO DE BONFIM"/>
    <s v="HUB"/>
    <s v="FURUKAWA"/>
    <d v="2022-09-23T12:10:32"/>
    <n v="33.492689502314818"/>
    <s v="a partir de 30 dias"/>
    <s v="menos que R$ 5.000"/>
    <x v="0"/>
    <x v="1"/>
  </r>
  <r>
    <s v="45044"/>
    <s v=" ROBSON MARIANO PEREIRA"/>
    <s v="INTERNO"/>
    <n v="300674"/>
    <s v=" FIO TEL MET ESPINAR-FEI-1,25 (PT)"/>
    <n v="2"/>
    <n v="55.28"/>
    <s v="MGA-VTAL"/>
    <x v="3"/>
    <s v="WAGNER CORDEIRO DE BONFIM"/>
    <s v="FIO ESPINAR"/>
    <s v="CORNNING"/>
    <d v="2022-09-02T13:42:09"/>
    <n v="54.42905702546296"/>
    <s v="a partir de 30 dias"/>
    <s v="menos que R$ 5.000"/>
    <x v="0"/>
    <x v="1"/>
  </r>
  <r>
    <s v="45044"/>
    <s v=" ROBSON MARIANO PEREIRA"/>
    <s v="INTERNO"/>
    <n v="319013"/>
    <s v=" CABO TEL OPT CFOA-SM-ASU-120-S-12 AEREO"/>
    <n v="1355"/>
    <n v="1897"/>
    <s v="MGA-VTAL"/>
    <x v="3"/>
    <s v="WAGNER CORDEIRO DE BONFIM"/>
    <s v="CFOA 12"/>
    <s v="MISCELÂNIAS"/>
    <d v="2022-10-17T09:18:43"/>
    <n v="9.6120018171296309"/>
    <s v="menos que 25 dias"/>
    <s v="menos que R$ 5.000"/>
    <x v="1"/>
    <x v="1"/>
  </r>
  <r>
    <s v="45044"/>
    <s v=" ROBSON MARIANO PEREIRA"/>
    <s v="INTERNO"/>
    <n v="320426"/>
    <s v=" KIT CX EMENDA OPTICA CEOS FIST-GCO2"/>
    <n v="4"/>
    <n v="66.040000000000006"/>
    <s v="MGA-VTAL"/>
    <x v="3"/>
    <s v="WAGNER CORDEIRO DE BONFIM"/>
    <s v="KIT DERIVAÇÃO FIST"/>
    <s v="CORNNING"/>
    <d v="2022-10-05T14:14:49"/>
    <n v="21.40637839120371"/>
    <s v="menos que 25 dias"/>
    <s v="menos que R$ 5.000"/>
    <x v="1"/>
    <x v="1"/>
  </r>
  <r>
    <s v="45044"/>
    <s v=" ROBSON MARIANO PEREIRA"/>
    <s v="INTERNO"/>
    <n v="319014"/>
    <s v=" CONJUNTO CAPRE AZUL 8,0/8,6MM CB-ASU"/>
    <n v="50"/>
    <n v="490.5"/>
    <s v="MGA-VTAL"/>
    <x v="3"/>
    <s v="WAGNER CORDEIRO DE BONFIM"/>
    <s v="CONJ. CAPRE AZUL"/>
    <s v="DADOS"/>
    <d v="2022-10-22T12:41:40"/>
    <n v="4.4710685532407402"/>
    <s v="menos que 25 dias"/>
    <s v="menos que R$ 5.000"/>
    <x v="1"/>
    <x v="1"/>
  </r>
  <r>
    <s v="45044"/>
    <s v=" ROBSON MARIANO PEREIRA"/>
    <s v="INTERNO"/>
    <n v="300365"/>
    <s v=" CABO OPTIC DP G657 EX 1F CIR SL/OPT 200M"/>
    <n v="2"/>
    <n v="640.94000000000005"/>
    <s v="CBA-VTAL"/>
    <x v="3"/>
    <s v="WAGNER CORDEIRO DE BONFIM"/>
    <s v="DROP 200mts"/>
    <s v="MISCELÂNIAS"/>
    <d v="2022-09-23T12:10:32"/>
    <n v="33.492689930555557"/>
    <s v="a partir de 30 dias"/>
    <s v="menos que R$ 5.000"/>
    <x v="0"/>
    <x v="1"/>
  </r>
  <r>
    <s v="45044"/>
    <s v=" ROBSON MARIANO PEREIRA"/>
    <s v="INTERNO"/>
    <n v="301577"/>
    <s v=" SUPORTE FIX COMPLET C/ISOL TIPO-2"/>
    <n v="4"/>
    <n v="41.44"/>
    <s v="CBA-VTAL"/>
    <x v="3"/>
    <s v="WAGNER CORDEIRO DE BONFIM"/>
    <s v="ISOLADOR"/>
    <s v="MISCELÂNIAS"/>
    <d v="2022-09-22T19:11:59"/>
    <n v="34.200007372685192"/>
    <s v="a partir de 30 dias"/>
    <s v="menos que R$ 5.000"/>
    <x v="0"/>
    <x v="1"/>
  </r>
  <r>
    <s v="45044"/>
    <s v=" ROBSON MARIANO PEREIRA"/>
    <s v="INTERNO"/>
    <n v="300377"/>
    <s v=" CABO OPTIC DP G657 EX 1F CIR SL/OPT 250M"/>
    <n v="2"/>
    <n v="814.14"/>
    <s v="CBA-VTAL"/>
    <x v="3"/>
    <s v="WAGNER CORDEIRO DE BONFIM"/>
    <s v="DROP 250mts"/>
    <s v="MISCELÂNIAS"/>
    <d v="2022-09-23T12:10:32"/>
    <n v="33.492690358796303"/>
    <s v="a partir de 30 dias"/>
    <s v="menos que R$ 5.000"/>
    <x v="0"/>
    <x v="1"/>
  </r>
  <r>
    <s v="45044"/>
    <s v=" ROBSON MARIANO PEREIRA"/>
    <s v="INTERNO"/>
    <n v="320601"/>
    <s v=" FITA PVC ADES VERM IDENT/REDE FTTH 19MM"/>
    <n v="3"/>
    <n v="425.85"/>
    <s v="CBA-VTAL"/>
    <x v="3"/>
    <s v="WAGNER CORDEIRO DE BONFIM"/>
    <s v="FITA VERMELHA"/>
    <s v="CORNNING"/>
    <d v="2022-09-23T12:10:31"/>
    <n v="33.492693368055548"/>
    <s v="a partir de 30 dias"/>
    <s v="menos que R$ 5.000"/>
    <x v="0"/>
    <x v="1"/>
  </r>
  <r>
    <s v="45044"/>
    <s v=" ROBSON MARIANO PEREIRA"/>
    <s v="INTERNO"/>
    <n v="319013"/>
    <s v=" CABO TEL OPT CFOA-SM-ASU-120-S-12 AEREO"/>
    <n v="1800"/>
    <n v="2520"/>
    <s v="MGA-VTAL"/>
    <x v="3"/>
    <s v="WAGNER CORDEIRO DE BONFIM"/>
    <s v="CFOA 12"/>
    <s v="MISCELÂNIAS"/>
    <d v="2022-10-05T14:14:49"/>
    <n v="21.40637924768518"/>
    <s v="menos que 25 dias"/>
    <s v="menos que R$ 5.000"/>
    <x v="1"/>
    <x v="1"/>
  </r>
  <r>
    <s v="45044"/>
    <s v=" ROBSON MARIANO PEREIRA"/>
    <s v="INTERNO"/>
    <n v="331869"/>
    <s v=" CAIXA DIST OPT SEL 9 SC EXT SLIM 1:8"/>
    <n v="3"/>
    <n v="583.71"/>
    <s v="MGA-VTAL"/>
    <x v="3"/>
    <s v="WAGNER CORDEIRO DE BONFIM"/>
    <s v="CDOE 1:8 FIM"/>
    <s v="MISCELÂNIAS"/>
    <d v="2022-09-23T12:10:31"/>
    <n v="33.492692094907412"/>
    <s v="a partir de 30 dias"/>
    <s v="menos que R$ 5.000"/>
    <x v="0"/>
    <x v="1"/>
  </r>
  <r>
    <s v="45044"/>
    <s v=" ROBSON MARIANO PEREIRA"/>
    <s v="INTERNO"/>
    <n v="321533"/>
    <s v=" ABRACADEIRA ACO BAP 3 1200X1,6X30MM"/>
    <n v="58"/>
    <n v="722.1"/>
    <s v="MGA-VTAL"/>
    <x v="3"/>
    <s v="WAGNER CORDEIRO DE BONFIM"/>
    <s v="BAP - 3"/>
    <s v="FURUKAWA"/>
    <d v="2022-10-22T12:41:40"/>
    <n v="4.4710672106481484"/>
    <s v="menos que 25 dias"/>
    <s v="menos que R$ 5.000"/>
    <x v="1"/>
    <x v="1"/>
  </r>
  <r>
    <s v="45044"/>
    <s v=" ROBSON MARIANO PEREIRA"/>
    <s v="INTERNO"/>
    <n v="319013"/>
    <s v=" CABO TEL OPT CFOA-SM-ASU-120-S-12 AEREO"/>
    <n v="4005"/>
    <n v="5607"/>
    <s v="MGA-VTAL"/>
    <x v="3"/>
    <s v="WAGNER CORDEIRO DE BONFIM"/>
    <s v="CFOA 12"/>
    <s v="MISCELÂNIAS"/>
    <d v="2022-10-20T14:55:28"/>
    <n v="6.3781455671296294"/>
    <s v="menos que 25 dias"/>
    <s v="de R$ 5.000  a  R$ 9.999"/>
    <x v="1"/>
    <x v="1"/>
  </r>
  <r>
    <s v="45044"/>
    <s v=" ROBSON MARIANO PEREIRA"/>
    <s v="INTERNO"/>
    <n v="313763"/>
    <s v=" PLAQUETA IDENTIFICACAO CABO OPTICO"/>
    <n v="130"/>
    <n v="206.7"/>
    <s v="MGA-VTAL"/>
    <x v="3"/>
    <s v="WAGNER CORDEIRO DE BONFIM"/>
    <s v="PLAQUETA"/>
    <s v="MISCELÂNIAS"/>
    <d v="2022-09-23T12:10:31"/>
    <n v="33.492694675925932"/>
    <s v="a partir de 30 dias"/>
    <s v="menos que R$ 5.000"/>
    <x v="0"/>
    <x v="1"/>
  </r>
  <r>
    <s v="45044"/>
    <s v=" ROBSON MARIANO PEREIRA"/>
    <s v="INTERNO"/>
    <n v="318809"/>
    <s v=" CORDOALHA RD EXT AÇO ALUMÍNIO 4,8MM 3F"/>
    <n v="2450"/>
    <n v="3528"/>
    <s v="MGA-VTAL"/>
    <x v="3"/>
    <s v="WAGNER CORDEIRO DE BONFIM"/>
    <s v="CORDOALHA"/>
    <s v="MISCELÂNIAS"/>
    <d v="2022-10-05T14:14:49"/>
    <n v="21.40637662037037"/>
    <s v="menos que 25 dias"/>
    <s v="menos que R$ 5.000"/>
    <x v="1"/>
    <x v="1"/>
  </r>
  <r>
    <s v="45044"/>
    <s v=" ROBSON MARIANO PEREIRA"/>
    <s v="INTERNO"/>
    <n v="319014"/>
    <s v=" CONJUNTO CAPRE AZUL 8,0/8,6MM CB-ASU"/>
    <n v="28"/>
    <n v="274.68"/>
    <s v="MGA-VTAL"/>
    <x v="3"/>
    <s v="WAGNER CORDEIRO DE BONFIM"/>
    <s v="CONJ. CAPRE AZUL"/>
    <s v="DADOS"/>
    <d v="2022-09-15T11:27:29"/>
    <n v="41.522581446759261"/>
    <s v="a partir de 30 dias"/>
    <s v="menos que R$ 5.000"/>
    <x v="0"/>
    <x v="1"/>
  </r>
  <r>
    <s v="45046"/>
    <s v=" ROSELI DUTRA LOPES"/>
    <s v="INTERNO"/>
    <n v="322244"/>
    <s v=" CABO TEL OPT CFOA-SM-AS-80-TS-36 AEREO"/>
    <n v="4000"/>
    <n v="12440"/>
    <s v="MGA-VTAL"/>
    <x v="9"/>
    <s v="WAGNER CORDEIRO DE BONFIM"/>
    <s v="CFOA 36"/>
    <s v="MISCELÂNIAS"/>
    <d v="2022-10-17T11:31:16"/>
    <n v="9.5199509606481492"/>
    <s v="menos que 25 dias"/>
    <s v="de R$ 10.000  a  R$ 20.000"/>
    <x v="1"/>
    <x v="1"/>
  </r>
  <r>
    <s v="45046"/>
    <s v=" ROSELI DUTRA LOPES"/>
    <s v="INTERNO"/>
    <n v="301577"/>
    <s v=" SUPORTE FIX COMPLET C/ISOL TIPO-2"/>
    <n v="120"/>
    <n v="1243.2"/>
    <s v="MGA-VTAL"/>
    <x v="9"/>
    <s v="WAGNER CORDEIRO DE BONFIM"/>
    <s v="ISOLADOR"/>
    <s v="MISCELÂNIAS"/>
    <d v="2022-10-17T11:56:47"/>
    <n v="9.5022296643518516"/>
    <s v="menos que 25 dias"/>
    <s v="menos que R$ 5.000"/>
    <x v="1"/>
    <x v="1"/>
  </r>
  <r>
    <s v="45046"/>
    <s v=" ROSELI DUTRA LOPES"/>
    <s v="INTERNO"/>
    <n v="322251"/>
    <s v=" CABO ÓPTICO CFOA-SM-AS-120-TS-24 (FTTH)"/>
    <n v="4001"/>
    <n v="10762.69"/>
    <s v="MGA-VTAL"/>
    <x v="9"/>
    <s v="WAGNER CORDEIRO DE BONFIM"/>
    <s v="CFOA 24"/>
    <s v="MISCELÂNIAS"/>
    <d v="2022-10-17T11:27:19"/>
    <n v="9.5227010069444447"/>
    <s v="menos que 25 dias"/>
    <s v="de R$ 10.000  a  R$ 20.000"/>
    <x v="1"/>
    <x v="1"/>
  </r>
  <r>
    <s v="45046"/>
    <s v=" ROSELI DUTRA LOPES"/>
    <s v="INTERNO"/>
    <n v="319014"/>
    <s v=" CONJUNTO CAPRE AZUL 8,0/8,6MM CB-ASU"/>
    <n v="200"/>
    <n v="1962"/>
    <s v="MGA-VTAL"/>
    <x v="9"/>
    <s v="WAGNER CORDEIRO DE BONFIM"/>
    <s v="CONJ. CAPRE AZUL"/>
    <s v="DADOS"/>
    <d v="2022-10-17T11:56:47"/>
    <n v="9.5022309027777769"/>
    <s v="menos que 25 dias"/>
    <s v="menos que R$ 5.000"/>
    <x v="1"/>
    <x v="1"/>
  </r>
  <r>
    <s v="45046"/>
    <s v=" ROSELI DUTRA LOPES"/>
    <s v="INTERNO"/>
    <n v="321533"/>
    <s v=" ABRACADEIRA ACO BAP 3 1200X1,6X30MM"/>
    <n v="200"/>
    <n v="2490"/>
    <s v="MGA-VTAL"/>
    <x v="9"/>
    <s v="WAGNER CORDEIRO DE BONFIM"/>
    <s v="BAP - 3"/>
    <s v="FURUKAWA"/>
    <d v="2022-10-17T11:56:47"/>
    <n v="9.5022314004629624"/>
    <s v="menos que 25 dias"/>
    <s v="menos que R$ 5.000"/>
    <x v="1"/>
    <x v="1"/>
  </r>
  <r>
    <s v="45046"/>
    <s v=" ROSELI DUTRA LOPES"/>
    <s v="INTERNO"/>
    <n v="322245"/>
    <s v=" CABO TEL OPT CFOA-SM-AS-80-TS-72 AEREO"/>
    <n v="4018"/>
    <n v="17357.759999999998"/>
    <s v="MGA-VTAL"/>
    <x v="9"/>
    <s v="WAGNER CORDEIRO DE BONFIM"/>
    <s v="CFOA 72"/>
    <s v="MISCELÂNIAS"/>
    <d v="2022-10-17T11:31:16"/>
    <n v="9.5199502662037041"/>
    <s v="menos que 25 dias"/>
    <s v="de R$ 10.000  a  R$ 20.000"/>
    <x v="1"/>
    <x v="1"/>
  </r>
  <r>
    <s v="45046"/>
    <s v=" ROSELI DUTRA LOPES"/>
    <s v="INTERNO"/>
    <n v="314003"/>
    <s v=" CONJUNTO CAPRE LARANJA 11,2/12,2MM CB-S"/>
    <n v="180"/>
    <n v="2692.8"/>
    <s v="MGA-VTAL"/>
    <x v="9"/>
    <s v="WAGNER CORDEIRO DE BONFIM"/>
    <s v="CONJ. CAPRE LARANJA"/>
    <s v="MISCELÂNIAS"/>
    <d v="2022-10-17T11:56:47"/>
    <n v="9.5022304745370363"/>
    <s v="menos que 25 dias"/>
    <s v="menos que R$ 5.000"/>
    <x v="1"/>
    <x v="1"/>
  </r>
  <r>
    <s v="45046"/>
    <s v=" ROSELI DUTRA LOPES"/>
    <s v="INTERNO"/>
    <n v="319013"/>
    <s v=" CABO TEL OPT CFOA-SM-ASU-120-S-12 AEREO"/>
    <n v="4000"/>
    <n v="5600"/>
    <s v="MGA-VTAL"/>
    <x v="9"/>
    <s v="WAGNER CORDEIRO DE BONFIM"/>
    <s v="CFOA 12"/>
    <s v="MISCELÂNIAS"/>
    <d v="2022-10-17T11:31:16"/>
    <n v="9.5199506134259266"/>
    <s v="menos que 25 dias"/>
    <s v="de R$ 5.000  a  R$ 9.999"/>
    <x v="1"/>
    <x v="1"/>
  </r>
  <r>
    <s v="45046"/>
    <s v=" ROSELI DUTRA LOPES"/>
    <s v="INTERNO"/>
    <n v="313763"/>
    <s v=" PLAQUETA IDENTIFICACAO CABO OPTICO"/>
    <n v="300"/>
    <n v="477"/>
    <s v="MGA-VTAL"/>
    <x v="9"/>
    <s v="WAGNER CORDEIRO DE BONFIM"/>
    <s v="PLAQUETA"/>
    <s v="MISCELÂNIAS"/>
    <d v="2022-10-17T11:56:47"/>
    <n v="9.5022300115740741"/>
    <s v="menos que 25 dias"/>
    <s v="menos que R$ 5.000"/>
    <x v="1"/>
    <x v="1"/>
  </r>
  <r>
    <s v="45048"/>
    <s v=" VALMIR PESSOA ASSINI"/>
    <s v="INTERNO"/>
    <n v="300358"/>
    <s v=" CABO OPTIC DP G657 EX 1F CIR SL/OPT 150M"/>
    <n v="2"/>
    <n v="515.29999999999995"/>
    <s v="CVL-VTAL"/>
    <x v="10"/>
    <s v="WAGNER CORDEIRO DE BONFIM"/>
    <s v="DROP 150mts"/>
    <s v="MISCELÂNIAS"/>
    <d v="2022-10-21T07:56:21"/>
    <n v="5.6692044328703703"/>
    <s v="menos que 25 dias"/>
    <s v="menos que R$ 5.000"/>
    <x v="1"/>
    <x v="1"/>
  </r>
  <r>
    <s v="45048"/>
    <s v=" VALMIR PESSOA ASSINI"/>
    <s v="INTERNO"/>
    <n v="321415"/>
    <s v=" BANDEJA OPT 12 FUSÕES CEO FX-T CINZA"/>
    <n v="2"/>
    <n v="11.28"/>
    <s v="MGA-VTAL"/>
    <x v="10"/>
    <s v="WAGNER CORDEIRO DE BONFIM"/>
    <s v="BANDEJA CINZA"/>
    <s v="MISCELÂNIAS"/>
    <d v="2022-10-17T14:06:50"/>
    <n v="9.4119212962962955"/>
    <s v="menos que 25 dias"/>
    <s v="menos que R$ 5.000"/>
    <x v="1"/>
    <x v="1"/>
  </r>
  <r>
    <s v="45048"/>
    <s v=" VALMIR PESSOA ASSINI"/>
    <s v="INTERNO"/>
    <n v="322252"/>
    <s v=" CABO TEL OPT CFOA-SM-AS-120-S-36 AEREO"/>
    <n v="630"/>
    <n v="1719.9"/>
    <s v="CVL-VTAL"/>
    <x v="10"/>
    <s v="WAGNER CORDEIRO DE BONFIM"/>
    <s v="CFOA 36"/>
    <s v="MISCELÂNIAS"/>
    <d v="2022-10-17T14:06:50"/>
    <n v="9.4119260763888875"/>
    <s v="menos que 25 dias"/>
    <s v="menos que R$ 5.000"/>
    <x v="1"/>
    <x v="1"/>
  </r>
  <r>
    <s v="45048"/>
    <s v=" VALMIR PESSOA ASSINI"/>
    <s v="INTERNO"/>
    <n v="304506"/>
    <s v=" EXTENSÃO ÓPT BLI 1,5M SC/APC"/>
    <n v="22"/>
    <n v="134.63999999999999"/>
    <s v="CBA-VTAL"/>
    <x v="10"/>
    <s v="WAGNER CORDEIRO DE BONFIM"/>
    <s v="CORDÃO HUB"/>
    <s v="MISCELÂNIAS"/>
    <d v="2022-10-21T08:48:27"/>
    <n v="5.633020752314815"/>
    <s v="menos que 25 dias"/>
    <s v="menos que R$ 5.000"/>
    <x v="1"/>
    <x v="1"/>
  </r>
  <r>
    <s v="45048"/>
    <s v=" VALMIR PESSOA ASSINI"/>
    <s v="INTERNO"/>
    <n v="322245"/>
    <s v=" CABO TEL OPT CFOA-SM-AS-80-TS-72 AEREO"/>
    <n v="2770"/>
    <n v="11966.4"/>
    <s v="CBA-VTAL"/>
    <x v="10"/>
    <s v="WAGNER CORDEIRO DE BONFIM"/>
    <s v="CFOA 72"/>
    <s v="MISCELÂNIAS"/>
    <d v="2022-10-17T17:58:20"/>
    <n v="9.2511625347222211"/>
    <s v="menos que 25 dias"/>
    <s v="de R$ 10.000  a  R$ 20.000"/>
    <x v="1"/>
    <x v="1"/>
  </r>
  <r>
    <s v="45048"/>
    <s v=" VALMIR PESSOA ASSINI"/>
    <s v="INTERNO"/>
    <n v="321406"/>
    <s v=" CAIXA EMEN OPT ATE 336F SUBT/AER FA-T"/>
    <n v="1"/>
    <n v="613.78"/>
    <s v="MGA-VTAL"/>
    <x v="10"/>
    <s v="WAGNER CORDEIRO DE BONFIM"/>
    <s v="CEO FTTH"/>
    <s v="RISER"/>
    <d v="2022-10-17T14:06:50"/>
    <n v="9.4119194791666665"/>
    <s v="menos que 25 dias"/>
    <s v="menos que R$ 5.000"/>
    <x v="1"/>
    <x v="1"/>
  </r>
  <r>
    <s v="45048"/>
    <s v=" VALMIR PESSOA ASSINI"/>
    <s v="INTERNO"/>
    <n v="300380"/>
    <s v=" CABO OPTIC DP G657 EX 1F CIR SL/OPT 300M"/>
    <n v="1"/>
    <n v="449.66"/>
    <s v="CVL-VTAL"/>
    <x v="10"/>
    <s v="WAGNER CORDEIRO DE BONFIM"/>
    <s v="DROP 300mts"/>
    <s v="MISCELÂNIAS"/>
    <d v="2022-10-18T09:34:10"/>
    <n v="8.6012713773148146"/>
    <s v="menos que 25 dias"/>
    <s v="menos que R$ 5.000"/>
    <x v="1"/>
    <x v="1"/>
  </r>
  <r>
    <s v="45048"/>
    <s v=" VALMIR PESSOA ASSINI"/>
    <s v="INTERNO"/>
    <n v="322245"/>
    <s v=" CABO TEL OPT CFOA-SM-AS-80-TS-72 AEREO"/>
    <n v="1155"/>
    <n v="4989.6000000000004"/>
    <s v="MGA-VTAL"/>
    <x v="10"/>
    <s v="WAGNER CORDEIRO DE BONFIM"/>
    <s v="CFOA 72"/>
    <s v="MISCELÂNIAS"/>
    <d v="2022-10-17T14:06:50"/>
    <n v="9.4119232986111108"/>
    <s v="menos que 25 dias"/>
    <s v="menos que R$ 5.000"/>
    <x v="1"/>
    <x v="1"/>
  </r>
  <r>
    <s v="45048"/>
    <s v=" VALMIR PESSOA ASSINI"/>
    <s v="INTERNO"/>
    <n v="331876"/>
    <s v=" CAIXA DIST OPT E 8 SLIM A HUB"/>
    <n v="1"/>
    <n v="189.63"/>
    <s v="CBA-VTAL"/>
    <x v="10"/>
    <s v="WAGNER CORDEIRO DE BONFIM"/>
    <s v="HUB"/>
    <s v="FURUKAWA"/>
    <d v="2022-10-19T11:30:21"/>
    <n v="7.5205924421296304"/>
    <s v="menos que 25 dias"/>
    <s v="menos que R$ 5.000"/>
    <x v="1"/>
    <x v="1"/>
  </r>
  <r>
    <s v="45048"/>
    <s v=" VALMIR PESSOA ASSINI"/>
    <s v="INTERNO"/>
    <n v="314003"/>
    <s v=" CONJUNTO CAPRE LARANJA 11,2/12,2MM CB-S"/>
    <n v="154"/>
    <n v="2303.84"/>
    <s v="CBA-VTAL"/>
    <x v="10"/>
    <s v="WAGNER CORDEIRO DE BONFIM"/>
    <s v="CONJ. CAPRE LARANJA"/>
    <s v="MISCELÂNIAS"/>
    <d v="2022-10-17T15:21:49"/>
    <n v="9.3598496527777773"/>
    <s v="menos que 25 dias"/>
    <s v="menos que R$ 5.000"/>
    <x v="1"/>
    <x v="1"/>
  </r>
  <r>
    <s v="45048"/>
    <s v=" VALMIR PESSOA ASSINI"/>
    <s v="INTERNO"/>
    <n v="300377"/>
    <s v=" CABO OPTIC DP G657 EX 1F CIR SL/OPT 250M"/>
    <n v="6"/>
    <n v="2442.42"/>
    <s v="CVL-VTAL"/>
    <x v="10"/>
    <s v="WAGNER CORDEIRO DE BONFIM"/>
    <s v="DROP 250mts"/>
    <s v="MISCELÂNIAS"/>
    <d v="2022-10-21T07:56:21"/>
    <n v="5.6692050578703714"/>
    <s v="menos que 25 dias"/>
    <s v="menos que R$ 5.000"/>
    <x v="1"/>
    <x v="1"/>
  </r>
  <r>
    <s v="45050"/>
    <s v=" WILLIAM DOS SANTOS MOREIRA"/>
    <s v="INTERNO"/>
    <n v="332053"/>
    <s v=" CABO OPTIC DP G657 EX 1F CIR UNIV 100M"/>
    <n v="3"/>
    <n v="626.54999999999995"/>
    <s v="CBA-VTAL"/>
    <x v="4"/>
    <s v="EVERTON DA SILVA FAVORIN"/>
    <s v="DROP 100mts"/>
    <s v="MISCELÂNIAS"/>
    <d v="2022-09-27T11:10:21"/>
    <n v="29.534475694444449"/>
    <s v="de 25 a 29 dias"/>
    <s v="menos que R$ 5.000"/>
    <x v="2"/>
    <x v="2"/>
  </r>
  <r>
    <s v="45050"/>
    <s v=" WILLIAM DOS SANTOS MOREIRA"/>
    <s v="INTERNO"/>
    <n v="319013"/>
    <s v=" CABO TEL OPT CFOA-SM-ASU-120-S-12 AEREO"/>
    <n v="600"/>
    <n v="840"/>
    <s v="CBA-VTAL"/>
    <x v="4"/>
    <s v="EVERTON DA SILVA FAVORIN"/>
    <s v="CFOA 12"/>
    <s v="MISCELÂNIAS"/>
    <d v="2022-09-30T09:27:43"/>
    <n v="26.6057471875"/>
    <s v="de 25 a 29 dias"/>
    <s v="menos que R$ 5.000"/>
    <x v="2"/>
    <x v="2"/>
  </r>
  <r>
    <s v="45050"/>
    <s v=" WILLIAM DOS SANTOS MOREIRA"/>
    <s v="INTERNO"/>
    <n v="319013"/>
    <s v=" CABO TEL OPT CFOA-SM-ASU-120-S-12 AEREO"/>
    <n v="600"/>
    <n v="840"/>
    <s v="CBA-VTAL"/>
    <x v="4"/>
    <s v="EVERTON DA SILVA FAVORIN"/>
    <s v="CFOA 12"/>
    <s v="MISCELÂNIAS"/>
    <d v="2022-10-06T09:01:28"/>
    <n v="20.62398680555556"/>
    <s v="menos que 25 dias"/>
    <s v="menos que R$ 5.000"/>
    <x v="1"/>
    <x v="2"/>
  </r>
  <r>
    <s v="45050"/>
    <s v=" WILLIAM DOS SANTOS MOREIRA"/>
    <s v="INTERNO"/>
    <n v="36726"/>
    <s v=" DUTO PEAD SUBIDA LATERAL 75MM BARRA 3M"/>
    <n v="1"/>
    <n v="0.01"/>
    <s v="CBA-VTAL"/>
    <x v="4"/>
    <s v="EVERTON DA SILVA FAVORIN"/>
    <m/>
    <m/>
    <d v="2022-09-27T11:52:35"/>
    <n v="29.505154629629629"/>
    <s v="de 25 a 29 dias"/>
    <s v="menos que R$ 5.000"/>
    <x v="2"/>
    <x v="2"/>
  </r>
  <r>
    <s v="45050"/>
    <s v=" WILLIAM DOS SANTOS MOREIRA"/>
    <s v="INTERNO"/>
    <n v="300767"/>
    <s v=" CAIXA EMEN OPT AER/POST 18-36FBS 36F/A/P"/>
    <n v="3"/>
    <n v="512.16"/>
    <s v="CBA-VTAL"/>
    <x v="4"/>
    <s v="EVERTON DA SILVA FAVORIN"/>
    <s v="CX - EMENDA"/>
    <s v="FURUKAWA"/>
    <d v="2022-09-30T09:27:44"/>
    <n v="26.60574609953704"/>
    <s v="de 25 a 29 dias"/>
    <s v="menos que R$ 5.000"/>
    <x v="2"/>
    <x v="2"/>
  </r>
  <r>
    <s v="45050"/>
    <s v=" WILLIAM DOS SANTOS MOREIRA"/>
    <s v="INTERNO"/>
    <n v="319014"/>
    <s v=" CONJUNTO CAPRE AZUL 8,0/8,6MM CB-ASU"/>
    <n v="30"/>
    <n v="294.3"/>
    <s v="CBA-VTAL"/>
    <x v="4"/>
    <s v="EVERTON DA SILVA FAVORIN"/>
    <s v="CONJ. CAPRE AZUL"/>
    <s v="DADOS"/>
    <d v="2022-09-30T09:27:43"/>
    <n v="26.605746875000001"/>
    <s v="de 25 a 29 dias"/>
    <s v="menos que R$ 5.000"/>
    <x v="2"/>
    <x v="2"/>
  </r>
  <r>
    <s v="45050"/>
    <s v=" WILLIAM DOS SANTOS MOREIRA"/>
    <s v="INTERNO"/>
    <n v="314003"/>
    <s v=" CONJUNTO CAPRE LARANJA 11,2/12,2MM CB-S"/>
    <n v="40"/>
    <n v="598.4"/>
    <s v="CBA-VTAL"/>
    <x v="4"/>
    <s v="EVERTON DA SILVA FAVORIN"/>
    <s v="CONJ. CAPRE LARANJA"/>
    <s v="MISCELÂNIAS"/>
    <d v="2022-09-30T09:27:43"/>
    <n v="26.605746724537038"/>
    <s v="de 25 a 29 dias"/>
    <s v="menos que R$ 5.000"/>
    <x v="2"/>
    <x v="2"/>
  </r>
  <r>
    <s v="45050"/>
    <s v=" WILLIAM DOS SANTOS MOREIRA"/>
    <s v="INTERNO"/>
    <n v="300768"/>
    <s v=" CAIXA EMEN OPT SUBT 18-36FBS 36F/S"/>
    <n v="2"/>
    <n v="383.64"/>
    <s v="CBA-VTAL"/>
    <x v="4"/>
    <s v="EVERTON DA SILVA FAVORIN"/>
    <s v="CX - EMENDA"/>
    <s v="FURUKAWA"/>
    <d v="2022-10-18T15:18:21"/>
    <n v="8.3622554050925917"/>
    <s v="menos que 25 dias"/>
    <s v="menos que R$ 5.000"/>
    <x v="1"/>
    <x v="2"/>
  </r>
  <r>
    <s v="45050"/>
    <s v=" WILLIAM DOS SANTOS MOREIRA"/>
    <s v="INTERNO"/>
    <n v="322245"/>
    <s v=" CABO TEL OPT CFOA-SM-AS-80-TS-72 AEREO"/>
    <n v="400"/>
    <n v="1728"/>
    <s v="CBA-VTAL"/>
    <x v="4"/>
    <s v="EVERTON DA SILVA FAVORIN"/>
    <s v="CFOA 72"/>
    <s v="MISCELÂNIAS"/>
    <d v="2022-09-30T09:27:43"/>
    <n v="26.605747025462961"/>
    <s v="de 25 a 29 dias"/>
    <s v="menos que R$ 5.000"/>
    <x v="2"/>
    <x v="2"/>
  </r>
  <r>
    <s v="45050"/>
    <s v=" WILLIAM DOS SANTOS MOREIRA"/>
    <s v="INTERNO"/>
    <n v="319911"/>
    <s v=" CABO TEL OPT CFOA-SM-DD-S-288 SUBTERR"/>
    <n v="533"/>
    <n v="9562.02"/>
    <s v="CBA-VTAL"/>
    <x v="4"/>
    <s v="EVERTON DA SILVA FAVORIN"/>
    <s v="CFOA 288"/>
    <s v="MISCELÂNIAS"/>
    <d v="2022-09-29T17:14:16"/>
    <n v="27.281762118055561"/>
    <s v="de 25 a 29 dias"/>
    <s v="de R$ 5.000  a  R$ 9.999"/>
    <x v="2"/>
    <x v="2"/>
  </r>
  <r>
    <s v="45050"/>
    <s v=" WILLIAM DOS SANTOS MOREIRA"/>
    <s v="INTERNO"/>
    <n v="319013"/>
    <s v=" CABO TEL OPT CFOA-SM-ASU-120-S-12 AEREO"/>
    <n v="300"/>
    <n v="420"/>
    <s v="CBA-VTAL"/>
    <x v="4"/>
    <s v="EVERTON DA SILVA FAVORIN"/>
    <s v="CFOA 12"/>
    <s v="MISCELÂNIAS"/>
    <d v="2022-10-18T15:18:21"/>
    <n v="8.3622560185185186"/>
    <s v="menos que 25 dias"/>
    <s v="menos que R$ 5.000"/>
    <x v="1"/>
    <x v="2"/>
  </r>
  <r>
    <s v="45050"/>
    <s v=" WILLIAM DOS SANTOS MOREIRA"/>
    <s v="INTERNO"/>
    <n v="319014"/>
    <s v=" CONJUNTO CAPRE AZUL 8,0/8,6MM CB-ASU"/>
    <n v="55"/>
    <n v="539.54999999999995"/>
    <s v="CBA-VTAL"/>
    <x v="4"/>
    <s v="EVERTON DA SILVA FAVORIN"/>
    <s v="CONJ. CAPRE AZUL"/>
    <s v="DADOS"/>
    <d v="2022-10-18T15:18:21"/>
    <n v="8.3622556365740746"/>
    <s v="menos que 25 dias"/>
    <s v="menos que R$ 5.000"/>
    <x v="1"/>
    <x v="2"/>
  </r>
  <r>
    <s v="45050"/>
    <s v=" WILLIAM DOS SANTOS MOREIRA"/>
    <s v="INTERNO"/>
    <n v="300767"/>
    <s v=" CAIXA EMEN OPT AER/POST 18-36FBS 36F/A/P"/>
    <n v="3"/>
    <n v="512.16"/>
    <s v="CBA-VTAL"/>
    <x v="4"/>
    <s v="EVERTON DA SILVA FAVORIN"/>
    <s v="CX - EMENDA"/>
    <s v="FURUKAWA"/>
    <d v="2022-10-06T09:01:28"/>
    <n v="20.623985914351849"/>
    <s v="menos que 25 dias"/>
    <s v="menos que R$ 5.000"/>
    <x v="1"/>
    <x v="2"/>
  </r>
  <r>
    <s v="45050"/>
    <s v=" WILLIAM DOS SANTOS MOREIRA"/>
    <s v="INTERNO"/>
    <n v="321406"/>
    <s v=" CAIXA EMEN OPT ATE 336F SUBT/AER FA-T"/>
    <n v="3"/>
    <n v="1841.34"/>
    <s v="CBA-VTAL"/>
    <x v="4"/>
    <s v="EVERTON DA SILVA FAVORIN"/>
    <s v="CEO FTTH"/>
    <s v="RISER"/>
    <d v="2022-09-30T09:27:43"/>
    <n v="26.605746527777779"/>
    <s v="de 25 a 29 dias"/>
    <s v="menos que R$ 5.000"/>
    <x v="2"/>
    <x v="2"/>
  </r>
  <r>
    <s v="45050"/>
    <s v=" WILLIAM DOS SANTOS MOREIRA"/>
    <s v="INTERNO"/>
    <n v="300380"/>
    <s v=" CABO OPTIC DP G657 EX 1F CIR SL/OPT 300M"/>
    <n v="3"/>
    <n v="1348.98"/>
    <s v="CBA-VTAL"/>
    <x v="4"/>
    <s v="EVERTON DA SILVA FAVORIN"/>
    <s v="DROP 300mts"/>
    <s v="MISCELÂNIAS"/>
    <d v="2022-09-27T11:10:21"/>
    <n v="29.534475844907409"/>
    <s v="de 25 a 29 dias"/>
    <s v="menos que R$ 5.000"/>
    <x v="2"/>
    <x v="2"/>
  </r>
  <r>
    <s v="45050"/>
    <s v=" WILLIAM DOS SANTOS MOREIRA"/>
    <s v="INTERNO"/>
    <n v="300365"/>
    <s v=" CABO OPTIC DP G657 EX 1F CIR SL/OPT 200M"/>
    <n v="3"/>
    <n v="961.41"/>
    <s v="CBA-VTAL"/>
    <x v="4"/>
    <s v="EVERTON DA SILVA FAVORIN"/>
    <s v="DROP 200mts"/>
    <s v="MISCELÂNIAS"/>
    <d v="2022-09-27T11:10:21"/>
    <n v="29.534476041666672"/>
    <s v="de 25 a 29 dias"/>
    <s v="menos que R$ 5.000"/>
    <x v="2"/>
    <x v="2"/>
  </r>
  <r>
    <s v="45050"/>
    <s v=" WILLIAM DOS SANTOS MOREIRA"/>
    <s v="INTERNO"/>
    <n v="319911"/>
    <s v=" CABO TEL OPT CFOA-SM-DD-S-288 SUBTERR"/>
    <n v="800"/>
    <n v="14352"/>
    <s v="CBA-VTAL"/>
    <x v="4"/>
    <s v="EVERTON DA SILVA FAVORIN"/>
    <s v="CFOA 288"/>
    <s v="MISCELÂNIAS"/>
    <d v="2022-09-29T17:14:16"/>
    <n v="27.281761956018521"/>
    <s v="de 25 a 29 dias"/>
    <s v="de R$ 10.000  a  R$ 20.000"/>
    <x v="2"/>
    <x v="2"/>
  </r>
  <r>
    <s v="45050"/>
    <s v=" WILLIAM DOS SANTOS MOREIRA"/>
    <s v="INTERNO"/>
    <n v="322244"/>
    <s v=" CABO TEL OPT CFOA-SM-AS-80-TS-36 AEREO"/>
    <n v="500"/>
    <n v="1555"/>
    <s v="CBA-VTAL"/>
    <x v="4"/>
    <s v="EVERTON DA SILVA FAVORIN"/>
    <s v="CFOA 36"/>
    <s v="MISCELÂNIAS"/>
    <d v="2022-10-18T15:18:21"/>
    <n v="8.3622562847222213"/>
    <s v="menos que 25 dias"/>
    <s v="menos que R$ 5.000"/>
    <x v="1"/>
    <x v="2"/>
  </r>
  <r>
    <s v="45050"/>
    <s v=" WILLIAM DOS SANTOS MOREIRA"/>
    <s v="INTERNO"/>
    <n v="331967"/>
    <s v=" ESTICADOR CUNH PLAS 05MM GE P/ DROP"/>
    <n v="100"/>
    <n v="105"/>
    <s v="CBA-VTAL"/>
    <x v="4"/>
    <s v="EVERTON DA SILVA FAVORIN"/>
    <s v="ESTICADOR"/>
    <s v="FURUKAWA"/>
    <d v="2022-09-27T11:10:21"/>
    <n v="29.534475543981479"/>
    <s v="de 25 a 29 dias"/>
    <s v="menos que R$ 5.000"/>
    <x v="2"/>
    <x v="2"/>
  </r>
  <r>
    <s v="45050"/>
    <s v=" WILLIAM DOS SANTOS MOREIRA"/>
    <s v="INTERNO"/>
    <n v="314003"/>
    <s v=" CONJUNTO CAPRE LARANJA 11,2/12,2MM CB-S"/>
    <n v="20"/>
    <n v="299.2"/>
    <s v="CBA-VTAL"/>
    <x v="4"/>
    <s v="EVERTON DA SILVA FAVORIN"/>
    <s v="CONJ. CAPRE LARANJA"/>
    <s v="MISCELÂNIAS"/>
    <d v="2022-10-18T15:18:21"/>
    <n v="8.3622558217592591"/>
    <s v="menos que 25 dias"/>
    <s v="menos que R$ 5.000"/>
    <x v="1"/>
    <x v="2"/>
  </r>
  <r>
    <s v="45050"/>
    <s v=" WILLIAM DOS SANTOS MOREIRA"/>
    <s v="INTERNO"/>
    <n v="331875"/>
    <s v=" CAIXA DIST OPT CDOE 48F/8D C/SPL SLIM"/>
    <n v="3"/>
    <n v="656.01"/>
    <s v="CBA-VTAL"/>
    <x v="4"/>
    <s v="EVERTON DA SILVA FAVORIN"/>
    <s v="CDOE 1:8 F"/>
    <s v="MISCELÂNIAS"/>
    <d v="2022-09-30T09:27:44"/>
    <n v="26.605746261574069"/>
    <s v="de 25 a 29 dias"/>
    <s v="menos que R$ 5.000"/>
    <x v="2"/>
    <x v="2"/>
  </r>
  <r>
    <s v="45050"/>
    <s v=" WILLIAM DOS SANTOS MOREIRA"/>
    <s v="INTERNO"/>
    <n v="331869"/>
    <s v=" CAIXA DIST OPT SEL 9 SC EXT SLIM 1:8"/>
    <n v="3"/>
    <n v="583.71"/>
    <s v="CBA-VTAL"/>
    <x v="4"/>
    <s v="EVERTON DA SILVA FAVORIN"/>
    <s v="CDOE 1:8 FIM"/>
    <s v="MISCELÂNIAS"/>
    <d v="2022-09-30T09:27:44"/>
    <n v="26.605746412037039"/>
    <s v="de 25 a 29 dias"/>
    <s v="menos que R$ 5.000"/>
    <x v="2"/>
    <x v="2"/>
  </r>
  <r>
    <s v="45058"/>
    <s v=" REGINALDO GONCALVES DE ANDRADE"/>
    <s v="INTERNO"/>
    <n v="322223"/>
    <s v=" CONJUNTO CAPRE PRETO 9,6/10,4MM CB-TS"/>
    <n v="100"/>
    <n v="1589"/>
    <s v="CBA-VTAL"/>
    <x v="12"/>
    <s v="CELESTINO ANTONIO CESNE JUNIOR"/>
    <s v="CONJ. CAPRE PRETO"/>
    <s v="MISCELÂNIAS"/>
    <d v="2022-10-24T16:20:32"/>
    <n v="2.3190780439814809"/>
    <s v="menos que 25 dias"/>
    <s v="menos que R$ 5.000"/>
    <x v="1"/>
    <x v="1"/>
  </r>
  <r>
    <s v="45058"/>
    <s v=" REGINALDO GONCALVES DE ANDRADE"/>
    <s v="INTERNO"/>
    <n v="314003"/>
    <s v=" CONJUNTO CAPRE LARANJA 11,2/12,2MM CB-S"/>
    <n v="345"/>
    <n v="5161.2"/>
    <s v="CBA-VTAL"/>
    <x v="12"/>
    <s v="CELESTINO ANTONIO CESNE JUNIOR"/>
    <s v="CONJ. CAPRE LARANJA"/>
    <s v="MISCELÂNIAS"/>
    <d v="2022-10-24T16:20:32"/>
    <n v="2.3190781597222219"/>
    <s v="menos que 25 dias"/>
    <s v="de R$ 5.000  a  R$ 9.999"/>
    <x v="1"/>
    <x v="1"/>
  </r>
  <r>
    <s v="45058"/>
    <s v=" REGINALDO GONCALVES DE ANDRADE"/>
    <s v="INTERNO"/>
    <n v="313763"/>
    <s v=" PLAQUETA IDENTIFICACAO CABO OPTICO"/>
    <n v="100"/>
    <n v="159"/>
    <s v="CBA-VTAL"/>
    <x v="12"/>
    <s v="CELESTINO ANTONIO CESNE JUNIOR"/>
    <s v="PLAQUETA"/>
    <s v="MISCELÂNIAS"/>
    <d v="2022-10-14T08:46:00"/>
    <n v="12.634717939814809"/>
    <s v="menos que 25 dias"/>
    <s v="menos que R$ 5.000"/>
    <x v="1"/>
    <x v="1"/>
  </r>
  <r>
    <s v="45058"/>
    <s v=" REGINALDO GONCALVES DE ANDRADE"/>
    <s v="INTERNO"/>
    <n v="322244"/>
    <s v=" CABO TEL OPT CFOA-SM-AS-80-TS-36 AEREO"/>
    <n v="4000"/>
    <n v="12440"/>
    <s v="CBA-VTAL"/>
    <x v="12"/>
    <s v="CELESTINO ANTONIO CESNE JUNIOR"/>
    <s v="CFOA 36"/>
    <s v="MISCELÂNIAS"/>
    <d v="2022-10-14T08:46:00"/>
    <n v="12.634718136574079"/>
    <s v="menos que 25 dias"/>
    <s v="de R$ 10.000  a  R$ 20.000"/>
    <x v="1"/>
    <x v="1"/>
  </r>
  <r>
    <s v="45064"/>
    <s v=" TIAGO DE JESUS ALMEIDA BARROS"/>
    <s v="INTERNO"/>
    <n v="312723"/>
    <s v=" CAIXA EMEN OPT AER/CORD 48-72FBS 72F/A/C"/>
    <n v="3"/>
    <n v="562.62"/>
    <s v="CBA-VTAL"/>
    <x v="4"/>
    <s v="EVERTON DA SILVA FAVORIN"/>
    <s v="CX - EMENDA"/>
    <s v="FURUKAWA"/>
    <d v="2022-09-30T16:21:39"/>
    <n v="26.31829320601852"/>
    <s v="de 25 a 29 dias"/>
    <s v="menos que R$ 5.000"/>
    <x v="2"/>
    <x v="2"/>
  </r>
  <r>
    <s v="45064"/>
    <s v=" TIAGO DE JESUS ALMEIDA BARROS"/>
    <s v="INTERNO"/>
    <n v="319014"/>
    <s v=" CONJUNTO CAPRE AZUL 8,0/8,6MM CB-ASU"/>
    <n v="20"/>
    <n v="196.2"/>
    <s v="CBA-VTAL"/>
    <x v="4"/>
    <s v="EVERTON DA SILVA FAVORIN"/>
    <s v="CONJ. CAPRE AZUL"/>
    <s v="DADOS"/>
    <d v="2022-10-14T15:49:37"/>
    <n v="12.34054675925926"/>
    <s v="menos que 25 dias"/>
    <s v="menos que R$ 5.000"/>
    <x v="1"/>
    <x v="2"/>
  </r>
  <r>
    <s v="45064"/>
    <s v=" TIAGO DE JESUS ALMEIDA BARROS"/>
    <s v="INTERNO"/>
    <n v="314003"/>
    <s v=" CONJUNTO CAPRE LARANJA 11,2/12,2MM CB-S"/>
    <n v="80"/>
    <n v="1196.8"/>
    <s v="CBA-VTAL"/>
    <x v="4"/>
    <s v="EVERTON DA SILVA FAVORIN"/>
    <s v="CONJ. CAPRE LARANJA"/>
    <s v="MISCELÂNIAS"/>
    <d v="2022-09-27T08:58:41"/>
    <n v="29.625910150462961"/>
    <s v="de 25 a 29 dias"/>
    <s v="menos que R$ 5.000"/>
    <x v="2"/>
    <x v="2"/>
  </r>
  <r>
    <s v="45064"/>
    <s v=" TIAGO DE JESUS ALMEIDA BARROS"/>
    <s v="INTERNO"/>
    <n v="300377"/>
    <s v=" CABO OPTIC DP G657 EX 1F CIR SL/OPT 250M"/>
    <n v="3"/>
    <n v="1221.21"/>
    <s v="CBA-VTAL"/>
    <x v="4"/>
    <s v="EVERTON DA SILVA FAVORIN"/>
    <s v="DROP 250mts"/>
    <s v="MISCELÂNIAS"/>
    <d v="2022-10-14T15:49:37"/>
    <n v="12.3405471412037"/>
    <s v="menos que 25 dias"/>
    <s v="menos que R$ 5.000"/>
    <x v="1"/>
    <x v="2"/>
  </r>
  <r>
    <s v="45064"/>
    <s v=" TIAGO DE JESUS ALMEIDA BARROS"/>
    <s v="INTERNO"/>
    <n v="319013"/>
    <s v=" CABO TEL OPT CFOA-SM-ASU-120-S-12 AEREO"/>
    <n v="200"/>
    <n v="280"/>
    <s v="CBA-VTAL"/>
    <x v="4"/>
    <s v="EVERTON DA SILVA FAVORIN"/>
    <s v="CFOA 12"/>
    <s v="MISCELÂNIAS"/>
    <d v="2022-10-14T15:49:37"/>
    <n v="12.3405477662037"/>
    <s v="menos que 25 dias"/>
    <s v="menos que R$ 5.000"/>
    <x v="1"/>
    <x v="2"/>
  </r>
  <r>
    <s v="45064"/>
    <s v=" TIAGO DE JESUS ALMEIDA BARROS"/>
    <s v="INTERNO"/>
    <n v="327787"/>
    <s v=" CONJUNTO TAMPA CHASSI RETANG ARTIC AF"/>
    <n v="1"/>
    <n v="398.31"/>
    <s v="CBA-VTAL"/>
    <x v="4"/>
    <s v="EVERTON DA SILVA FAVORIN"/>
    <s v="TAMPA RETANGULAR"/>
    <s v="MISCELÂNIAS"/>
    <d v="2022-10-07T17:19:34"/>
    <n v="19.278076157407408"/>
    <s v="menos que 25 dias"/>
    <s v="menos que R$ 5.000"/>
    <x v="1"/>
    <x v="2"/>
  </r>
  <r>
    <s v="45064"/>
    <s v=" TIAGO DE JESUS ALMEIDA BARROS"/>
    <s v="INTERNO"/>
    <n v="332055"/>
    <s v=" CABO OPTIC DP G657 EX 1F CIR UNIV 80M"/>
    <n v="3"/>
    <n v="552.80999999999995"/>
    <s v="CBA-VTAL"/>
    <x v="4"/>
    <s v="EVERTON DA SILVA FAVORIN"/>
    <s v="DROP 80mts"/>
    <s v="MISCELÂNIAS"/>
    <d v="2022-10-14T15:49:37"/>
    <n v="12.340546956018519"/>
    <s v="menos que 25 dias"/>
    <s v="menos que R$ 5.000"/>
    <x v="1"/>
    <x v="2"/>
  </r>
  <r>
    <s v="45064"/>
    <s v=" TIAGO DE JESUS ALMEIDA BARROS"/>
    <s v="INTERNO"/>
    <n v="319014"/>
    <s v=" CONJUNTO CAPRE AZUL 8,0/8,6MM CB-ASU"/>
    <n v="3"/>
    <n v="29.43"/>
    <s v="CBA-VTAL"/>
    <x v="4"/>
    <s v="EVERTON DA SILVA FAVORIN"/>
    <s v="CONJ. CAPRE AZUL"/>
    <s v="DADOS"/>
    <d v="2022-09-27T08:58:41"/>
    <n v="29.62591030092592"/>
    <s v="de 25 a 29 dias"/>
    <s v="menos que R$ 5.000"/>
    <x v="2"/>
    <x v="2"/>
  </r>
  <r>
    <s v="45064"/>
    <s v=" TIAGO DE JESUS ALMEIDA BARROS"/>
    <s v="INTERNO"/>
    <n v="318809"/>
    <s v=" CORDOALHA RD EXT AÇO ALUMÍNIO 4,8MM 3F"/>
    <n v="300"/>
    <n v="432"/>
    <s v="CBA-VTAL"/>
    <x v="4"/>
    <s v="EVERTON DA SILVA FAVORIN"/>
    <s v="CORDOALHA"/>
    <s v="MISCELÂNIAS"/>
    <d v="2022-09-27T08:58:41"/>
    <n v="29.625910034722221"/>
    <s v="de 25 a 29 dias"/>
    <s v="menos que R$ 5.000"/>
    <x v="2"/>
    <x v="2"/>
  </r>
  <r>
    <s v="45064"/>
    <s v=" TIAGO DE JESUS ALMEIDA BARROS"/>
    <s v="INTERNO"/>
    <n v="322245"/>
    <s v=" CABO TEL OPT CFOA-SM-AS-80-TS-72 AEREO"/>
    <n v="150"/>
    <n v="648"/>
    <s v="CBA-VTAL"/>
    <x v="4"/>
    <s v="EVERTON DA SILVA FAVORIN"/>
    <s v="CFOA 72"/>
    <s v="MISCELÂNIAS"/>
    <d v="2022-09-30T16:21:39"/>
    <n v="26.318293437499999"/>
    <s v="de 25 a 29 dias"/>
    <s v="menos que R$ 5.000"/>
    <x v="2"/>
    <x v="2"/>
  </r>
  <r>
    <s v="45064"/>
    <s v=" TIAGO DE JESUS ALMEIDA BARROS"/>
    <s v="INTERNO"/>
    <n v="300358"/>
    <s v=" CABO OPTIC DP G657 EX 1F CIR SL/OPT 150M"/>
    <n v="3"/>
    <n v="772.95"/>
    <s v="CBA-VTAL"/>
    <x v="4"/>
    <s v="EVERTON DA SILVA FAVORIN"/>
    <s v="DROP 150mts"/>
    <s v="MISCELÂNIAS"/>
    <d v="2022-10-14T15:49:37"/>
    <n v="12.34054733796296"/>
    <s v="menos que 25 dias"/>
    <s v="menos que R$ 5.000"/>
    <x v="1"/>
    <x v="2"/>
  </r>
  <r>
    <s v="45064"/>
    <s v=" TIAGO DE JESUS ALMEIDA BARROS"/>
    <s v="INTERNO"/>
    <n v="331875"/>
    <s v=" CAIXA DIST OPT CDOE 48F/8D C/SPL SLIM"/>
    <n v="9"/>
    <n v="1968.03"/>
    <s v="CBA-VTAL"/>
    <x v="4"/>
    <s v="EVERTON DA SILVA FAVORIN"/>
    <s v="CDOE 1:8 F"/>
    <s v="MISCELÂNIAS"/>
    <d v="2022-10-14T15:49:37"/>
    <n v="12.34054760416667"/>
    <s v="menos que 25 dias"/>
    <s v="menos que R$ 5.000"/>
    <x v="1"/>
    <x v="2"/>
  </r>
  <r>
    <s v="45064"/>
    <s v=" TIAGO DE JESUS ALMEIDA BARROS"/>
    <s v="INTERNO"/>
    <n v="322252"/>
    <s v=" CABO TEL OPT CFOA-SM-AS-120-S-36 AEREO"/>
    <n v="7"/>
    <n v="19.11"/>
    <s v="CBA-VTAL"/>
    <x v="4"/>
    <s v="EVERTON DA SILVA FAVORIN"/>
    <s v="CFOA 36"/>
    <s v="MISCELÂNIAS"/>
    <d v="2022-09-20T09:56:47"/>
    <n v="36.585564733796303"/>
    <s v="a partir de 30 dias"/>
    <s v="menos que R$ 5.000"/>
    <x v="0"/>
    <x v="2"/>
  </r>
  <r>
    <s v="45064"/>
    <s v=" TIAGO DE JESUS ALMEIDA BARROS"/>
    <s v="INTERNO"/>
    <n v="320426"/>
    <s v=" KIT CX EMENDA OPTICA CEOS FIST-GCO2"/>
    <n v="10"/>
    <n v="165.1"/>
    <s v="CBA-VTAL"/>
    <x v="4"/>
    <s v="EVERTON DA SILVA FAVORIN"/>
    <s v="KIT DERIVAÇÃO FIST"/>
    <s v="CORNNING"/>
    <d v="2022-10-07T17:19:34"/>
    <n v="19.278076041666669"/>
    <s v="menos que 25 dias"/>
    <s v="menos que R$ 5.000"/>
    <x v="1"/>
    <x v="2"/>
  </r>
  <r>
    <s v="45064"/>
    <s v=" TIAGO DE JESUS ALMEIDA BARROS"/>
    <s v="INTERNO"/>
    <n v="319014"/>
    <s v=" CONJUNTO CAPRE AZUL 8,0/8,6MM CB-ASU"/>
    <n v="80"/>
    <n v="784.8"/>
    <s v="CBA-VTAL"/>
    <x v="4"/>
    <s v="EVERTON DA SILVA FAVORIN"/>
    <s v="CONJ. CAPRE AZUL"/>
    <s v="DADOS"/>
    <d v="2022-09-20T09:56:47"/>
    <n v="36.585563773148152"/>
    <s v="a partir de 30 dias"/>
    <s v="menos que R$ 5.000"/>
    <x v="0"/>
    <x v="2"/>
  </r>
  <r>
    <s v="45064"/>
    <s v=" TIAGO DE JESUS ALMEIDA BARROS"/>
    <s v="INTERNO"/>
    <n v="321533"/>
    <s v=" ABRACADEIRA ACO BAP 3 1200X1,6X30MM"/>
    <n v="10"/>
    <n v="124.5"/>
    <s v="CBA-VTAL"/>
    <x v="4"/>
    <s v="EVERTON DA SILVA FAVORIN"/>
    <s v="BAP - 3"/>
    <s v="FURUKAWA"/>
    <d v="2022-09-20T09:56:47"/>
    <n v="36.585564236111111"/>
    <s v="a partir de 30 dias"/>
    <s v="menos que R$ 5.000"/>
    <x v="0"/>
    <x v="2"/>
  </r>
  <r>
    <s v="45064"/>
    <s v=" TIAGO DE JESUS ALMEIDA BARROS"/>
    <s v="INTERNO"/>
    <n v="322245"/>
    <s v=" CABO TEL OPT CFOA-SM-AS-80-TS-72 AEREO"/>
    <n v="309"/>
    <n v="1334.88"/>
    <s v="CBA-VTAL"/>
    <x v="4"/>
    <s v="EVERTON DA SILVA FAVORIN"/>
    <s v="CFOA 72"/>
    <s v="MISCELÂNIAS"/>
    <d v="2022-10-14T15:49:37"/>
    <n v="12.34054806712963"/>
    <s v="menos que 25 dias"/>
    <s v="menos que R$ 5.000"/>
    <x v="1"/>
    <x v="2"/>
  </r>
  <r>
    <s v="45064"/>
    <s v=" TIAGO DE JESUS ALMEIDA BARROS"/>
    <s v="INTERNO"/>
    <n v="36726"/>
    <s v=" DUTO PEAD SUBIDA LATERAL 75MM BARRA 3M"/>
    <n v="1"/>
    <n v="0.01"/>
    <s v="CBA-VTAL"/>
    <x v="4"/>
    <s v="EVERTON DA SILVA FAVORIN"/>
    <m/>
    <m/>
    <d v="2022-10-11T10:40:48"/>
    <n v="15.55500251157407"/>
    <s v="menos que 25 dias"/>
    <s v="menos que R$ 5.000"/>
    <x v="1"/>
    <x v="2"/>
  </r>
  <r>
    <s v="45065"/>
    <s v=" ARIOVALDO FERNANDES BALIERO"/>
    <s v="INTERNO"/>
    <n v="313763"/>
    <s v=" PLAQUETA IDENTIFICACAO CABO OPTICO"/>
    <n v="20"/>
    <n v="31.8"/>
    <s v="CBA-VTAL"/>
    <x v="13"/>
    <s v="CELESTINO ANTONIO CESNE JUNIOR"/>
    <s v="PLAQUETA"/>
    <s v="MISCELÂNIAS"/>
    <d v="2022-09-26T08:37:33"/>
    <n v="30.640586608796301"/>
    <s v="a partir de 30 dias"/>
    <s v="menos que R$ 5.000"/>
    <x v="0"/>
    <x v="1"/>
  </r>
  <r>
    <s v="45065"/>
    <s v=" ARIOVALDO FERNANDES BALIERO"/>
    <s v="INTERNO"/>
    <n v="320601"/>
    <s v=" FITA PVC ADES VERM IDENT/REDE FTTH 19MM"/>
    <n v="4"/>
    <n v="567.79999999999995"/>
    <s v="CBA-VTAL"/>
    <x v="13"/>
    <s v="CELESTINO ANTONIO CESNE JUNIOR"/>
    <s v="FITA VERMELHA"/>
    <s v="CORNNING"/>
    <d v="2022-10-18T14:19:31"/>
    <n v="8.4031087615740727"/>
    <s v="menos que 25 dias"/>
    <s v="menos que R$ 5.000"/>
    <x v="1"/>
    <x v="1"/>
  </r>
  <r>
    <s v="45065"/>
    <s v=" ARIOVALDO FERNANDES BALIERO"/>
    <s v="INTERNO"/>
    <n v="319911"/>
    <s v=" CABO TEL OPT CFOA-SM-DD-S-288 SUBTERR"/>
    <n v="127"/>
    <n v="2278.38"/>
    <s v="CBA-VTAL"/>
    <x v="13"/>
    <s v="CELESTINO ANTONIO CESNE JUNIOR"/>
    <s v="CFOA 288"/>
    <s v="MISCELÂNIAS"/>
    <d v="2022-09-16T16:10:10"/>
    <n v="40.326277743055563"/>
    <s v="a partir de 30 dias"/>
    <s v="menos que R$ 5.000"/>
    <x v="0"/>
    <x v="1"/>
  </r>
  <r>
    <s v="45065"/>
    <s v=" ARIOVALDO FERNANDES BALIERO"/>
    <s v="INTERNO"/>
    <n v="319013"/>
    <s v=" CABO TEL OPT CFOA-SM-ASU-120-S-12 AEREO"/>
    <n v="509"/>
    <n v="712.6"/>
    <s v="CBA-VTAL"/>
    <x v="13"/>
    <s v="CELESTINO ANTONIO CESNE JUNIOR"/>
    <s v="CFOA 12"/>
    <s v="MISCELÂNIAS"/>
    <d v="2022-09-16T16:10:10"/>
    <n v="40.326278206018507"/>
    <s v="a partir de 30 dias"/>
    <s v="menos que R$ 5.000"/>
    <x v="0"/>
    <x v="1"/>
  </r>
  <r>
    <s v="45065"/>
    <s v=" ARIOVALDO FERNANDES BALIERO"/>
    <s v="INTERNO"/>
    <n v="322252"/>
    <s v=" CABO TEL OPT CFOA-SM-AS-120-S-36 AEREO"/>
    <n v="40"/>
    <n v="109.2"/>
    <s v="CBA-VTAL"/>
    <x v="13"/>
    <s v="CELESTINO ANTONIO CESNE JUNIOR"/>
    <s v="CFOA 36"/>
    <s v="MISCELÂNIAS"/>
    <d v="2022-08-12T15:20:47"/>
    <n v="75.360570370370368"/>
    <s v="a partir de 30 dias"/>
    <s v="menos que R$ 5.000"/>
    <x v="0"/>
    <x v="1"/>
  </r>
  <r>
    <s v="45065"/>
    <s v=" ARIOVALDO FERNANDES BALIERO"/>
    <s v="INTERNO"/>
    <n v="313763"/>
    <s v=" PLAQUETA IDENTIFICACAO CABO OPTICO"/>
    <n v="2"/>
    <n v="3.18"/>
    <s v="CBA-VTAL"/>
    <x v="13"/>
    <s v="CELESTINO ANTONIO CESNE JUNIOR"/>
    <s v="PLAQUETA"/>
    <s v="MISCELÂNIAS"/>
    <d v="2022-09-12T14:30:35"/>
    <n v="44.395430011574071"/>
    <s v="a partir de 30 dias"/>
    <s v="menos que R$ 5.000"/>
    <x v="0"/>
    <x v="1"/>
  </r>
  <r>
    <s v="45065"/>
    <s v=" ARIOVALDO FERNANDES BALIERO"/>
    <s v="INTERNO"/>
    <n v="322252"/>
    <s v=" CABO TEL OPT CFOA-SM-AS-120-S-36 AEREO"/>
    <n v="16"/>
    <n v="43.68"/>
    <s v="CBA-VTAL"/>
    <x v="13"/>
    <s v="CELESTINO ANTONIO CESNE JUNIOR"/>
    <s v="CFOA 36"/>
    <s v="MISCELÂNIAS"/>
    <d v="2022-08-12T15:20:47"/>
    <n v="75.360569756944443"/>
    <s v="a partir de 30 dias"/>
    <s v="menos que R$ 5.000"/>
    <x v="0"/>
    <x v="1"/>
  </r>
  <r>
    <s v="45065"/>
    <s v=" ARIOVALDO FERNANDES BALIERO"/>
    <s v="INTERNO"/>
    <n v="322226"/>
    <s v=" CONJUNTO CAPRE VERM 12,8/14,2MM CB-S-72"/>
    <n v="38"/>
    <n v="1143.8"/>
    <s v="CBA-VTAL"/>
    <x v="13"/>
    <s v="CELESTINO ANTONIO CESNE JUNIOR"/>
    <s v="CONJ. CAPRE VERMELHO"/>
    <s v="MISCELÂNIAS"/>
    <d v="2022-09-16T16:10:10"/>
    <n v="40.326277048611111"/>
    <s v="a partir de 30 dias"/>
    <s v="menos que R$ 5.000"/>
    <x v="0"/>
    <x v="1"/>
  </r>
  <r>
    <s v="45065"/>
    <s v=" ARIOVALDO FERNANDES BALIERO"/>
    <s v="INTERNO"/>
    <n v="319013"/>
    <s v=" CABO TEL OPT CFOA-SM-ASU-120-S-12 AEREO"/>
    <n v="822"/>
    <n v="1150.8"/>
    <s v="CBA-VTAL"/>
    <x v="13"/>
    <s v="CELESTINO ANTONIO CESNE JUNIOR"/>
    <s v="CFOA 12"/>
    <s v="MISCELÂNIAS"/>
    <d v="2022-09-16T16:10:10"/>
    <n v="40.326278356481481"/>
    <s v="a partir de 30 dias"/>
    <s v="menos que R$ 5.000"/>
    <x v="0"/>
    <x v="1"/>
  </r>
  <r>
    <s v="45065"/>
    <s v=" ARIOVALDO FERNANDES BALIERO"/>
    <s v="INTERNO"/>
    <n v="322247"/>
    <s v=" CABO TEL OPT CFOA-SM-AS-80-TS-144 AEREO"/>
    <n v="161"/>
    <n v="1466.71"/>
    <s v="CBA-VTAL"/>
    <x v="13"/>
    <s v="CELESTINO ANTONIO CESNE JUNIOR"/>
    <s v="CFOA 144"/>
    <s v="MISCELÂNIAS"/>
    <d v="2022-10-24T16:25:21"/>
    <n v="2.315734803240741"/>
    <s v="menos que 25 dias"/>
    <s v="menos que R$ 5.000"/>
    <x v="1"/>
    <x v="1"/>
  </r>
  <r>
    <s v="45065"/>
    <s v=" ARIOVALDO FERNANDES BALIERO"/>
    <s v="INTERNO"/>
    <n v="322247"/>
    <s v=" CABO TEL OPT CFOA-SM-AS-80-TS-144 AEREO"/>
    <n v="1772"/>
    <n v="16142.92"/>
    <s v="CBA-VTAL"/>
    <x v="13"/>
    <s v="CELESTINO ANTONIO CESNE JUNIOR"/>
    <s v="CFOA 144"/>
    <s v="MISCELÂNIAS"/>
    <d v="2022-10-21T08:08:25"/>
    <n v="5.6608195949074078"/>
    <s v="menos que 25 dias"/>
    <s v="de R$ 10.000  a  R$ 20.000"/>
    <x v="1"/>
    <x v="1"/>
  </r>
  <r>
    <s v="45065"/>
    <s v=" ARIOVALDO FERNANDES BALIERO"/>
    <s v="INTERNO"/>
    <n v="319911"/>
    <s v=" CABO TEL OPT CFOA-SM-DD-S-288 SUBTERR"/>
    <n v="250"/>
    <n v="4485"/>
    <s v="CBA-VTAL"/>
    <x v="13"/>
    <s v="CELESTINO ANTONIO CESNE JUNIOR"/>
    <s v="CFOA 288"/>
    <s v="MISCELÂNIAS"/>
    <d v="2022-10-18T14:19:31"/>
    <n v="8.4031091782407419"/>
    <s v="menos que 25 dias"/>
    <s v="menos que R$ 5.000"/>
    <x v="1"/>
    <x v="1"/>
  </r>
  <r>
    <s v="45065"/>
    <s v=" ARIOVALDO FERNANDES BALIERO"/>
    <s v="INTERNO"/>
    <n v="322247"/>
    <s v=" CABO TEL OPT CFOA-SM-AS-80-TS-144 AEREO"/>
    <n v="270"/>
    <n v="2459.6999999999998"/>
    <s v="CBA-VTAL"/>
    <x v="13"/>
    <s v="CELESTINO ANTONIO CESNE JUNIOR"/>
    <s v="CFOA 144"/>
    <s v="MISCELÂNIAS"/>
    <d v="2022-09-12T14:30:35"/>
    <n v="44.39543040509259"/>
    <s v="a partir de 30 dias"/>
    <s v="menos que R$ 5.000"/>
    <x v="0"/>
    <x v="1"/>
  </r>
  <r>
    <s v="45065"/>
    <s v=" ARIOVALDO FERNANDES BALIERO"/>
    <s v="INTERNO"/>
    <n v="319911"/>
    <s v=" CABO TEL OPT CFOA-SM-DD-S-288 SUBTERR"/>
    <n v="2100"/>
    <n v="37674"/>
    <s v="CBA-VTAL"/>
    <x v="13"/>
    <s v="CELESTINO ANTONIO CESNE JUNIOR"/>
    <s v="CFOA 288"/>
    <s v="MISCELÂNIAS"/>
    <d v="2022-10-07T15:56:42"/>
    <n v="19.33562774305555"/>
    <s v="menos que 25 dias"/>
    <s v="a partir de R$ 20.000"/>
    <x v="1"/>
    <x v="1"/>
  </r>
  <r>
    <s v="45065"/>
    <s v=" ARIOVALDO FERNANDES BALIERO"/>
    <s v="INTERNO"/>
    <n v="313763"/>
    <s v=" PLAQUETA IDENTIFICACAO CABO OPTICO"/>
    <n v="28"/>
    <n v="44.52"/>
    <s v="CBA-VTAL"/>
    <x v="13"/>
    <s v="CELESTINO ANTONIO CESNE JUNIOR"/>
    <s v="PLAQUETA"/>
    <s v="MISCELÂNIAS"/>
    <d v="2022-10-18T14:19:31"/>
    <n v="8.4031089120370375"/>
    <s v="menos que 25 dias"/>
    <s v="menos que R$ 5.000"/>
    <x v="1"/>
    <x v="1"/>
  </r>
  <r>
    <s v="45065"/>
    <s v=" ARIOVALDO FERNANDES BALIERO"/>
    <s v="INTERNO"/>
    <n v="326149"/>
    <s v=" CONJUNTO CAPRE BR 16,1/17,1MM CB-TS"/>
    <n v="120"/>
    <n v="3556.8"/>
    <s v="CBA-VTAL"/>
    <x v="13"/>
    <s v="CELESTINO ANTONIO CESNE JUNIOR"/>
    <s v="CONJ. CAPRE BRANCO"/>
    <s v="MISCELÂNIAS"/>
    <d v="2022-09-12T14:30:35"/>
    <n v="44.3954290162037"/>
    <s v="a partir de 30 dias"/>
    <s v="menos que R$ 5.000"/>
    <x v="0"/>
    <x v="1"/>
  </r>
  <r>
    <s v="45067"/>
    <s v=" FREDERICO AUGUST HENEBERG VENDRAMETTO"/>
    <s v="INTERNO"/>
    <n v="322252"/>
    <s v=" CABO TEL OPT CFOA-SM-AS-120-S-36 AEREO"/>
    <n v="7"/>
    <n v="19.11"/>
    <s v="CBA-VTAL"/>
    <x v="13"/>
    <s v="CELESTINO ANTONIO CESNE JUNIOR"/>
    <s v="CFOA 36"/>
    <s v="MISCELÂNIAS"/>
    <d v="2022-08-23T08:57:45"/>
    <n v="64.626557291666671"/>
    <s v="a partir de 30 dias"/>
    <s v="menos que R$ 5.000"/>
    <x v="0"/>
    <x v="1"/>
  </r>
  <r>
    <s v="45067"/>
    <s v=" FREDERICO AUGUST HENEBERG VENDRAMETTO"/>
    <s v="INTERNO"/>
    <n v="314003"/>
    <s v=" CONJUNTO CAPRE LARANJA 11,2/12,2MM CB-S"/>
    <n v="43"/>
    <n v="643.28"/>
    <s v="CBA-VTAL"/>
    <x v="13"/>
    <s v="CELESTINO ANTONIO CESNE JUNIOR"/>
    <s v="CONJ. CAPRE LARANJA"/>
    <s v="MISCELÂNIAS"/>
    <d v="2022-10-03T08:47:20"/>
    <n v="23.63380015046296"/>
    <s v="menos que 25 dias"/>
    <s v="menos que R$ 5.000"/>
    <x v="1"/>
    <x v="1"/>
  </r>
  <r>
    <s v="45067"/>
    <s v=" FREDERICO AUGUST HENEBERG VENDRAMETTO"/>
    <s v="INTERNO"/>
    <n v="319014"/>
    <s v=" CONJUNTO CAPRE AZUL 8,0/8,6MM CB-ASU"/>
    <n v="12"/>
    <n v="117.72"/>
    <s v="CBA-VTAL"/>
    <x v="13"/>
    <s v="CELESTINO ANTONIO CESNE JUNIOR"/>
    <s v="CONJ. CAPRE AZUL"/>
    <s v="DADOS"/>
    <d v="2022-09-09T09:31:33"/>
    <n v="47.603093981481479"/>
    <s v="a partir de 30 dias"/>
    <s v="menos que R$ 5.000"/>
    <x v="0"/>
    <x v="1"/>
  </r>
  <r>
    <s v="45067"/>
    <s v=" FREDERICO AUGUST HENEBERG VENDRAMETTO"/>
    <s v="INTERNO"/>
    <n v="322244"/>
    <s v=" CABO TEL OPT CFOA-SM-AS-80-TS-36 AEREO"/>
    <n v="1000"/>
    <n v="3110"/>
    <s v="CBA-VTAL"/>
    <x v="13"/>
    <s v="CELESTINO ANTONIO CESNE JUNIOR"/>
    <s v="CFOA 36"/>
    <s v="MISCELÂNIAS"/>
    <d v="2022-10-13T08:33:53"/>
    <n v="13.64314181712963"/>
    <s v="menos que 25 dias"/>
    <s v="menos que R$ 5.000"/>
    <x v="1"/>
    <x v="1"/>
  </r>
  <r>
    <s v="45067"/>
    <s v=" FREDERICO AUGUST HENEBERG VENDRAMETTO"/>
    <s v="INTERNO"/>
    <n v="322252"/>
    <s v=" CABO TEL OPT CFOA-SM-AS-120-S-36 AEREO"/>
    <n v="13"/>
    <n v="35.49"/>
    <s v="CBA-VTAL"/>
    <x v="13"/>
    <s v="CELESTINO ANTONIO CESNE JUNIOR"/>
    <s v="CFOA 36"/>
    <s v="MISCELÂNIAS"/>
    <d v="2022-08-15T11:56:14"/>
    <n v="72.502610185185176"/>
    <s v="a partir de 30 dias"/>
    <s v="menos que R$ 5.000"/>
    <x v="0"/>
    <x v="1"/>
  </r>
  <r>
    <s v="45067"/>
    <s v=" FREDERICO AUGUST HENEBERG VENDRAMETTO"/>
    <s v="INTERNO"/>
    <n v="319013"/>
    <s v=" CABO TEL OPT CFOA-SM-ASU-120-S-12 AEREO"/>
    <n v="3"/>
    <n v="4.2"/>
    <s v="CBA-VTAL"/>
    <x v="13"/>
    <s v="CELESTINO ANTONIO CESNE JUNIOR"/>
    <s v="CFOA 12"/>
    <s v="MISCELÂNIAS"/>
    <d v="2022-08-16T12:57:22"/>
    <n v="71.460164155092599"/>
    <s v="a partir de 30 dias"/>
    <s v="menos que R$ 5.000"/>
    <x v="0"/>
    <x v="1"/>
  </r>
  <r>
    <s v="45067"/>
    <s v=" FREDERICO AUGUST HENEBERG VENDRAMETTO"/>
    <s v="INTERNO"/>
    <n v="322252"/>
    <s v=" CABO TEL OPT CFOA-SM-AS-120-S-36 AEREO"/>
    <n v="1664"/>
    <n v="4542.72"/>
    <s v="CBA-VTAL"/>
    <x v="13"/>
    <s v="CELESTINO ANTONIO CESNE JUNIOR"/>
    <s v="CFOA 36"/>
    <s v="MISCELÂNIAS"/>
    <d v="2022-09-13T08:52:17"/>
    <n v="43.63035575231482"/>
    <s v="a partir de 30 dias"/>
    <s v="menos que R$ 5.000"/>
    <x v="0"/>
    <x v="1"/>
  </r>
  <r>
    <s v="45067"/>
    <s v=" FREDERICO AUGUST HENEBERG VENDRAMETTO"/>
    <s v="INTERNO"/>
    <n v="313763"/>
    <s v=" PLAQUETA IDENTIFICACAO CABO OPTICO"/>
    <n v="16"/>
    <n v="25.44"/>
    <s v="CBA-VTAL"/>
    <x v="13"/>
    <s v="CELESTINO ANTONIO CESNE JUNIOR"/>
    <s v="PLAQUETA"/>
    <s v="MISCELÂNIAS"/>
    <d v="2022-09-09T09:31:33"/>
    <n v="47.603095138888889"/>
    <s v="a partir de 30 dias"/>
    <s v="menos que R$ 5.000"/>
    <x v="0"/>
    <x v="1"/>
  </r>
  <r>
    <s v="45067"/>
    <s v=" FREDERICO AUGUST HENEBERG VENDRAMETTO"/>
    <s v="INTERNO"/>
    <n v="319013"/>
    <s v=" CABO TEL OPT CFOA-SM-ASU-120-S-12 AEREO"/>
    <n v="4015"/>
    <n v="5621"/>
    <s v="CBA-VTAL"/>
    <x v="13"/>
    <s v="CELESTINO ANTONIO CESNE JUNIOR"/>
    <s v="CFOA 12"/>
    <s v="MISCELÂNIAS"/>
    <d v="2022-10-05T10:35:41"/>
    <n v="21.558556481481482"/>
    <s v="menos que 25 dias"/>
    <s v="de R$ 5.000  a  R$ 9.999"/>
    <x v="1"/>
    <x v="1"/>
  </r>
  <r>
    <s v="45067"/>
    <s v=" FREDERICO AUGUST HENEBERG VENDRAMETTO"/>
    <s v="INTERNO"/>
    <n v="322252"/>
    <s v=" CABO TEL OPT CFOA-SM-AS-120-S-36 AEREO"/>
    <n v="252"/>
    <n v="687.96"/>
    <s v="CBA-VTAL"/>
    <x v="13"/>
    <s v="CELESTINO ANTONIO CESNE JUNIOR"/>
    <s v="CFOA 36"/>
    <s v="MISCELÂNIAS"/>
    <d v="2022-09-16T16:23:20"/>
    <n v="40.317126539351847"/>
    <s v="a partir de 30 dias"/>
    <s v="menos que R$ 5.000"/>
    <x v="0"/>
    <x v="1"/>
  </r>
  <r>
    <s v="45067"/>
    <s v=" FREDERICO AUGUST HENEBERG VENDRAMETTO"/>
    <s v="INTERNO"/>
    <n v="314003"/>
    <s v=" CONJUNTO CAPRE LARANJA 11,2/12,2MM CB-S"/>
    <n v="30"/>
    <n v="448.8"/>
    <s v="MGA-VTAL"/>
    <x v="13"/>
    <s v="CELESTINO ANTONIO CESNE JUNIOR"/>
    <s v="CONJ. CAPRE LARANJA"/>
    <s v="MISCELÂNIAS"/>
    <d v="2022-09-16T16:23:20"/>
    <n v="40.317125960648148"/>
    <s v="a partir de 30 dias"/>
    <s v="menos que R$ 5.000"/>
    <x v="0"/>
    <x v="1"/>
  </r>
  <r>
    <s v="45067"/>
    <s v=" FREDERICO AUGUST HENEBERG VENDRAMETTO"/>
    <s v="INTERNO"/>
    <n v="319014"/>
    <s v=" CONJUNTO CAPRE AZUL 8,0/8,6MM CB-ASU"/>
    <n v="18"/>
    <n v="176.58"/>
    <s v="CBA-VTAL"/>
    <x v="13"/>
    <s v="CELESTINO ANTONIO CESNE JUNIOR"/>
    <s v="CONJ. CAPRE AZUL"/>
    <s v="DADOS"/>
    <d v="2022-09-13T08:52:17"/>
    <n v="43.630353553240738"/>
    <s v="a partir de 30 dias"/>
    <s v="menos que R$ 5.000"/>
    <x v="0"/>
    <x v="1"/>
  </r>
  <r>
    <s v="45067"/>
    <s v=" FREDERICO AUGUST HENEBERG VENDRAMETTO"/>
    <s v="INTERNO"/>
    <n v="313763"/>
    <s v=" PLAQUETA IDENTIFICACAO CABO OPTICO"/>
    <n v="125"/>
    <n v="198.75"/>
    <s v="CBA-VTAL"/>
    <x v="13"/>
    <s v="CELESTINO ANTONIO CESNE JUNIOR"/>
    <s v="PLAQUETA"/>
    <s v="MISCELÂNIAS"/>
    <d v="2022-10-13T08:33:53"/>
    <n v="13.64314158564815"/>
    <s v="menos que 25 dias"/>
    <s v="menos que R$ 5.000"/>
    <x v="1"/>
    <x v="1"/>
  </r>
  <r>
    <s v="45067"/>
    <s v=" FREDERICO AUGUST HENEBERG VENDRAMETTO"/>
    <s v="INTERNO"/>
    <n v="314003"/>
    <s v=" CONJUNTO CAPRE LARANJA 11,2/12,2MM CB-S"/>
    <n v="140"/>
    <n v="2094.4"/>
    <s v="MGA-VTAL"/>
    <x v="13"/>
    <s v="CELESTINO ANTONIO CESNE JUNIOR"/>
    <s v="CONJ. CAPRE LARANJA"/>
    <s v="MISCELÂNIAS"/>
    <d v="2022-09-16T16:23:20"/>
    <n v="40.317126354166668"/>
    <s v="a partir de 30 dias"/>
    <s v="menos que R$ 5.000"/>
    <x v="0"/>
    <x v="1"/>
  </r>
  <r>
    <s v="45067"/>
    <s v=" FREDERICO AUGUST HENEBERG VENDRAMETTO"/>
    <s v="INTERNO"/>
    <n v="319014"/>
    <s v=" CONJUNTO CAPRE AZUL 8,0/8,6MM CB-ASU"/>
    <n v="88"/>
    <n v="863.28"/>
    <s v="CBA-VTAL"/>
    <x v="13"/>
    <s v="CELESTINO ANTONIO CESNE JUNIOR"/>
    <s v="CONJ. CAPRE AZUL"/>
    <s v="DADOS"/>
    <d v="2022-10-05T10:35:41"/>
    <n v="21.558556284722219"/>
    <s v="menos que 25 dias"/>
    <s v="menos que R$ 5.000"/>
    <x v="1"/>
    <x v="1"/>
  </r>
  <r>
    <s v="45067"/>
    <s v=" FREDERICO AUGUST HENEBERG VENDRAMETTO"/>
    <s v="INTERNO"/>
    <n v="313763"/>
    <s v=" PLAQUETA IDENTIFICACAO CABO OPTICO"/>
    <n v="2"/>
    <n v="3.18"/>
    <s v="CBA-VTAL"/>
    <x v="13"/>
    <s v="CELESTINO ANTONIO CESNE JUNIOR"/>
    <s v="PLAQUETA"/>
    <s v="MISCELÂNIAS"/>
    <d v="2022-10-03T08:47:20"/>
    <n v="23.633799849537041"/>
    <s v="menos que 25 dias"/>
    <s v="menos que R$ 5.000"/>
    <x v="1"/>
    <x v="1"/>
  </r>
  <r>
    <s v="45075"/>
    <s v=" ADRIANO FERNANDES DA SILVA"/>
    <s v="INTERNO"/>
    <n v="300674"/>
    <s v=" FIO TEL MET ESPINAR-FEI-1,25 (PT)"/>
    <n v="1"/>
    <n v="27.64"/>
    <s v="MGA-VTAL"/>
    <x v="16"/>
    <s v="ALBERTO EVALDO FLECK"/>
    <s v="FIO ESPINAR"/>
    <s v="CORNNING"/>
    <d v="2022-08-11T17:12:03"/>
    <n v="76.28329707175925"/>
    <s v="a partir de 30 dias"/>
    <s v="menos que R$ 5.000"/>
    <x v="0"/>
    <x v="2"/>
  </r>
  <r>
    <s v="45075"/>
    <s v=" ADRIANO FERNANDES DA SILVA"/>
    <s v="INTERNO"/>
    <n v="322252"/>
    <s v=" CABO TEL OPT CFOA-SM-AS-120-S-36 AEREO"/>
    <n v="250"/>
    <n v="682.5"/>
    <s v="MGA-VTAL"/>
    <x v="16"/>
    <s v="ALBERTO EVALDO FLECK"/>
    <s v="CFOA 36"/>
    <s v="MISCELÂNIAS"/>
    <d v="2022-08-11T17:12:03"/>
    <n v="76.283297337962964"/>
    <s v="a partir de 30 dias"/>
    <s v="menos que R$ 5.000"/>
    <x v="0"/>
    <x v="2"/>
  </r>
  <r>
    <s v="45096"/>
    <s v=" EDGARD JUNIOR ARAUJO"/>
    <s v="INTERNO"/>
    <n v="332000"/>
    <s v=" CABO OPTIC DP G657 EX 1F CIR TAP 180M"/>
    <n v="5"/>
    <n v="1842.95"/>
    <s v="MGA-VTAL"/>
    <x v="20"/>
    <s v="ALBERTO EVALDO FLECK"/>
    <s v="DROP 180mts"/>
    <s v="PRECON"/>
    <d v="2022-09-27T10:17:09"/>
    <n v="29.571422604166671"/>
    <s v="de 25 a 29 dias"/>
    <s v="menos que R$ 5.000"/>
    <x v="2"/>
    <x v="2"/>
  </r>
  <r>
    <s v="45096"/>
    <s v=" EDGARD JUNIOR ARAUJO"/>
    <s v="INTERNO"/>
    <n v="332056"/>
    <s v=" CABO OPTIC DP G657 EX 1F CIR UNIV 120M"/>
    <n v="1"/>
    <n v="236.56"/>
    <s v="MGA-VTAL"/>
    <x v="20"/>
    <s v="ALBERTO EVALDO FLECK"/>
    <s v="DROP 120mts"/>
    <s v="MISCELÂNIAS"/>
    <d v="2022-09-27T10:17:09"/>
    <n v="29.571423379629628"/>
    <s v="de 25 a 29 dias"/>
    <s v="menos que R$ 5.000"/>
    <x v="2"/>
    <x v="2"/>
  </r>
  <r>
    <s v="45096"/>
    <s v=" EDGARD JUNIOR ARAUJO"/>
    <s v="INTERNO"/>
    <n v="332053"/>
    <s v=" CABO OPTIC DP G657 EX 1F CIR UNIV 100M"/>
    <n v="10"/>
    <n v="2088.5"/>
    <s v="MGA-VTAL"/>
    <x v="20"/>
    <s v="ALBERTO EVALDO FLECK"/>
    <s v="DROP 100mts"/>
    <s v="MISCELÂNIAS"/>
    <d v="2022-09-27T10:17:09"/>
    <n v="29.571423842592591"/>
    <s v="de 25 a 29 dias"/>
    <s v="menos que R$ 5.000"/>
    <x v="2"/>
    <x v="2"/>
  </r>
  <r>
    <s v="45096"/>
    <s v=" EDGARD JUNIOR ARAUJO"/>
    <s v="INTERNO"/>
    <n v="332061"/>
    <s v=" CABO OPTIC DP G657 EX 1F CIR UNIV 50M"/>
    <n v="10"/>
    <n v="1562.5"/>
    <s v="MGA-VTAL"/>
    <x v="20"/>
    <s v="ALBERTO EVALDO FLECK"/>
    <s v="DROP 50mts"/>
    <s v="MISCELÂNIAS"/>
    <d v="2022-09-27T10:17:09"/>
    <n v="29.57142299768519"/>
    <s v="de 25 a 29 dias"/>
    <s v="menos que R$ 5.000"/>
    <x v="2"/>
    <x v="2"/>
  </r>
  <r>
    <s v="45096"/>
    <s v=" EDGARD JUNIOR ARAUJO"/>
    <s v="INTERNO"/>
    <n v="322252"/>
    <s v=" CABO TEL OPT CFOA-SM-AS-120-S-36 AEREO"/>
    <n v="250"/>
    <n v="682.5"/>
    <s v="MGA-VTAL"/>
    <x v="20"/>
    <s v="ALBERTO EVALDO FLECK"/>
    <s v="CFOA 36"/>
    <s v="MISCELÂNIAS"/>
    <d v="2022-08-11T17:30:49"/>
    <n v="76.270263078703707"/>
    <s v="a partir de 30 dias"/>
    <s v="menos que R$ 5.000"/>
    <x v="0"/>
    <x v="2"/>
  </r>
  <r>
    <s v="45096"/>
    <s v=" EDGARD JUNIOR ARAUJO"/>
    <s v="INTERNO"/>
    <n v="332014"/>
    <s v=" CAIXA DISTR OPT I 18 SC/APC I TAP 30/70"/>
    <n v="8"/>
    <n v="2761.44"/>
    <s v="MGA-VTAL"/>
    <x v="20"/>
    <s v="ALBERTO EVALDO FLECK"/>
    <s v="CDOE 1:16 MEIA"/>
    <s v="MISCELÂNIAS"/>
    <d v="2022-09-27T10:17:09"/>
    <n v="29.571420949074071"/>
    <s v="de 25 a 29 dias"/>
    <s v="menos que R$ 5.000"/>
    <x v="2"/>
    <x v="2"/>
  </r>
  <r>
    <s v="45096"/>
    <s v=" EDGARD JUNIOR ARAUJO"/>
    <s v="INTERNO"/>
    <n v="300674"/>
    <s v=" FIO TEL MET ESPINAR-FEI-1,25 (PT)"/>
    <n v="1"/>
    <n v="27.64"/>
    <s v="MGA-VTAL"/>
    <x v="20"/>
    <s v="ALBERTO EVALDO FLECK"/>
    <s v="FIO ESPINAR"/>
    <s v="CORNNING"/>
    <d v="2022-08-11T17:30:49"/>
    <n v="76.27026292824074"/>
    <s v="a partir de 30 dias"/>
    <s v="menos que R$ 5.000"/>
    <x v="0"/>
    <x v="2"/>
  </r>
  <r>
    <s v="45096"/>
    <s v=" EDGARD JUNIOR ARAUJO"/>
    <s v="INTERNO"/>
    <n v="332058"/>
    <s v=" CABO OPTIC DP G657 EX 1F CIR UNIV 250M"/>
    <n v="5"/>
    <n v="2147.15"/>
    <s v="MGA-VTAL"/>
    <x v="20"/>
    <s v="ALBERTO EVALDO FLECK"/>
    <s v="DROP 250mts"/>
    <s v="MISCELÂNIAS"/>
    <d v="2022-09-27T10:17:09"/>
    <n v="29.571422187500001"/>
    <s v="de 25 a 29 dias"/>
    <s v="menos que R$ 5.000"/>
    <x v="2"/>
    <x v="2"/>
  </r>
  <r>
    <s v="45096"/>
    <s v=" EDGARD JUNIOR ARAUJO"/>
    <s v="INTERNO"/>
    <n v="300362"/>
    <s v=" CABO OPTIC DP G657 EX 1F CIR SL/OPT 350M"/>
    <n v="10"/>
    <n v="5257.4"/>
    <s v="MGA-VTAL"/>
    <x v="20"/>
    <s v="ALBERTO EVALDO FLECK"/>
    <s v="DROP 350mts"/>
    <s v="MISCELÂNIAS"/>
    <d v="2022-09-27T10:17:09"/>
    <n v="29.57142121527778"/>
    <s v="de 25 a 29 dias"/>
    <s v="de R$ 5.000  a  R$ 9.999"/>
    <x v="2"/>
    <x v="2"/>
  </r>
  <r>
    <s v="45096"/>
    <s v=" EDGARD JUNIOR ARAUJO"/>
    <s v="INTERNO"/>
    <n v="300380"/>
    <s v=" CABO OPTIC DP G657 EX 1F CIR SL/OPT 300M"/>
    <n v="10"/>
    <n v="4496.6000000000004"/>
    <s v="MGA-VTAL"/>
    <x v="20"/>
    <s v="ALBERTO EVALDO FLECK"/>
    <s v="DROP 300mts"/>
    <s v="MISCELÂNIAS"/>
    <d v="2022-09-27T10:17:09"/>
    <n v="29.57142144675926"/>
    <s v="de 25 a 29 dias"/>
    <s v="menos que R$ 5.000"/>
    <x v="2"/>
    <x v="2"/>
  </r>
  <r>
    <s v="45096"/>
    <s v=" EDGARD JUNIOR ARAUJO"/>
    <s v="INTERNO"/>
    <n v="300358"/>
    <s v=" CABO OPTIC DP G657 EX 1F CIR SL/OPT 150M"/>
    <n v="10"/>
    <n v="2576.5"/>
    <s v="MGA-VTAL"/>
    <x v="20"/>
    <s v="ALBERTO EVALDO FLECK"/>
    <s v="DROP 150mts"/>
    <s v="MISCELÂNIAS"/>
    <d v="2022-10-11T14:33:30"/>
    <n v="15.39340081018519"/>
    <s v="menos que 25 dias"/>
    <s v="menos que R$ 5.000"/>
    <x v="1"/>
    <x v="2"/>
  </r>
  <r>
    <s v="45096"/>
    <s v=" EDGARD JUNIOR ARAUJO"/>
    <s v="INTERNO"/>
    <n v="331870"/>
    <s v=" CAIXA DIST OPT SEL 10 SC EXT SLIM 30/70"/>
    <n v="8"/>
    <n v="1749.2"/>
    <s v="MGA-VTAL"/>
    <x v="20"/>
    <s v="ALBERTO EVALDO FLECK"/>
    <s v="CDOE 1:8 MEIA"/>
    <s v="MISCELÂNIAS"/>
    <d v="2022-09-27T10:17:09"/>
    <n v="29.571420520833328"/>
    <s v="de 25 a 29 dias"/>
    <s v="menos que R$ 5.000"/>
    <x v="2"/>
    <x v="2"/>
  </r>
  <r>
    <s v="45096"/>
    <s v=" EDGARD JUNIOR ARAUJO"/>
    <s v="INTERNO"/>
    <n v="300365"/>
    <s v=" CABO OPTIC DP G657 EX 1F CIR SL/OPT 200M"/>
    <n v="1"/>
    <n v="320.47000000000003"/>
    <s v="MGA-VTAL"/>
    <x v="20"/>
    <s v="ALBERTO EVALDO FLECK"/>
    <s v="DROP 200mts"/>
    <s v="MISCELÂNIAS"/>
    <d v="2022-09-27T10:17:09"/>
    <n v="29.571421840277779"/>
    <s v="de 25 a 29 dias"/>
    <s v="menos que R$ 5.000"/>
    <x v="2"/>
    <x v="2"/>
  </r>
  <r>
    <s v="45096"/>
    <s v=" EDGARD JUNIOR ARAUJO"/>
    <s v="INTERNO"/>
    <n v="331967"/>
    <s v=" ESTICADOR CUNH PLAS 05MM GE P/ DROP"/>
    <n v="225"/>
    <n v="236.25"/>
    <s v="MGA-VTAL"/>
    <x v="20"/>
    <s v="ALBERTO EVALDO FLECK"/>
    <s v="ESTICADOR"/>
    <s v="FURUKAWA"/>
    <d v="2022-09-27T10:17:09"/>
    <n v="29.571420219907409"/>
    <s v="de 25 a 29 dias"/>
    <s v="menos que R$ 5.000"/>
    <x v="2"/>
    <x v="2"/>
  </r>
  <r>
    <s v="45096"/>
    <s v=" EDGARD JUNIOR ARAUJO"/>
    <s v="INTERNO"/>
    <n v="332053"/>
    <s v=" CABO OPTIC DP G657 EX 1F CIR UNIV 100M"/>
    <n v="5"/>
    <n v="1044.25"/>
    <s v="MGA-VTAL"/>
    <x v="20"/>
    <s v="ALBERTO EVALDO FLECK"/>
    <s v="DROP 100mts"/>
    <s v="MISCELÂNIAS"/>
    <d v="2022-10-11T14:29:45"/>
    <n v="15.396012650462961"/>
    <s v="menos que 25 dias"/>
    <s v="menos que R$ 5.000"/>
    <x v="1"/>
    <x v="2"/>
  </r>
  <r>
    <s v="45101"/>
    <s v=" JUAN MARQUES BUSTO"/>
    <s v="INTERNO"/>
    <n v="332057"/>
    <s v=" CABO OPTIC DP G657 EX 1F CIR UNIV 180M"/>
    <n v="6"/>
    <n v="1872.9"/>
    <s v="MGA-VTAL"/>
    <x v="20"/>
    <s v="ALBERTO EVALDO FLECK"/>
    <s v="DROP 180mts"/>
    <s v="MISCELÂNIAS"/>
    <d v="2022-10-21T14:59:45"/>
    <n v="5.3751770023148149"/>
    <s v="menos que 25 dias"/>
    <s v="menos que R$ 5.000"/>
    <x v="1"/>
    <x v="2"/>
  </r>
  <r>
    <s v="45101"/>
    <s v=" JUAN MARQUES BUSTO"/>
    <s v="INTERNO"/>
    <n v="321919"/>
    <s v=" DIVISOR ÓPT 1:2 C/ SC/APC P/ ARDO"/>
    <n v="4"/>
    <n v="94.92"/>
    <s v="MGA-VTAL"/>
    <x v="20"/>
    <s v="ALBERTO EVALDO FLECK"/>
    <s v="DIVISOR 1:2"/>
    <s v="MISCELÂNIAS"/>
    <d v="2022-10-10T14:28:43"/>
    <n v="16.396725312499999"/>
    <s v="menos que 25 dias"/>
    <s v="menos que R$ 5.000"/>
    <x v="1"/>
    <x v="2"/>
  </r>
  <r>
    <s v="45101"/>
    <s v=" JUAN MARQUES BUSTO"/>
    <s v="INTERNO"/>
    <n v="332014"/>
    <s v=" CAIXA DISTR OPT I 18 SC/APC I TAP 30/70"/>
    <n v="5"/>
    <n v="1725.9"/>
    <s v="MGA-VTAL"/>
    <x v="20"/>
    <s v="ALBERTO EVALDO FLECK"/>
    <s v="CDOE 1:16 MEIA"/>
    <s v="MISCELÂNIAS"/>
    <d v="2022-09-20T13:55:55"/>
    <n v="36.419504710648148"/>
    <s v="a partir de 30 dias"/>
    <s v="menos que R$ 5.000"/>
    <x v="0"/>
    <x v="2"/>
  </r>
  <r>
    <s v="45101"/>
    <s v=" JUAN MARQUES BUSTO"/>
    <s v="INTERNO"/>
    <n v="332053"/>
    <s v=" CABO OPTIC DP G657 EX 1F CIR UNIV 100M"/>
    <n v="4"/>
    <n v="835.4"/>
    <s v="MGA-VTAL"/>
    <x v="20"/>
    <s v="ALBERTO EVALDO FLECK"/>
    <s v="DROP 100mts"/>
    <s v="MISCELÂNIAS"/>
    <d v="2022-09-09T15:53:30"/>
    <n v="47.337841863425929"/>
    <s v="a partir de 30 dias"/>
    <s v="menos que R$ 5.000"/>
    <x v="0"/>
    <x v="2"/>
  </r>
  <r>
    <s v="45101"/>
    <s v=" JUAN MARQUES BUSTO"/>
    <s v="INTERNO"/>
    <n v="332056"/>
    <s v=" CABO OPTIC DP G657 EX 1F CIR UNIV 120M"/>
    <n v="6"/>
    <n v="1419.36"/>
    <s v="MGA-VTAL"/>
    <x v="20"/>
    <s v="ALBERTO EVALDO FLECK"/>
    <s v="DROP 120mts"/>
    <s v="MISCELÂNIAS"/>
    <d v="2022-09-09T15:53:30"/>
    <n v="47.33784146990741"/>
    <s v="a partir de 30 dias"/>
    <s v="menos que R$ 5.000"/>
    <x v="0"/>
    <x v="2"/>
  </r>
  <r>
    <s v="45101"/>
    <s v=" JUAN MARQUES BUSTO"/>
    <s v="INTERNO"/>
    <n v="331995"/>
    <s v=" CAIXA DIST OPT SEL 9 SC EXT TAP 1:8"/>
    <n v="6"/>
    <n v="1058.7"/>
    <s v="MGA-VTAL"/>
    <x v="20"/>
    <s v="ALBERTO EVALDO FLECK"/>
    <s v="CDOE 1:8 FIM"/>
    <s v="MISCELÂNIAS"/>
    <d v="2022-09-09T15:53:31"/>
    <n v="47.337840625000013"/>
    <s v="a partir de 30 dias"/>
    <s v="menos que R$ 5.000"/>
    <x v="0"/>
    <x v="2"/>
  </r>
  <r>
    <s v="45101"/>
    <s v=" JUAN MARQUES BUSTO"/>
    <s v="INTERNO"/>
    <n v="331967"/>
    <s v=" ESTICADOR CUNH PLAS 05MM GE P/ DROP"/>
    <n v="60"/>
    <n v="63"/>
    <s v="MGA-VTAL"/>
    <x v="20"/>
    <s v="ALBERTO EVALDO FLECK"/>
    <s v="ESTICADOR"/>
    <s v="FURUKAWA"/>
    <d v="2022-09-20T13:55:54"/>
    <n v="36.419510798611107"/>
    <s v="a partir de 30 dias"/>
    <s v="menos que R$ 5.000"/>
    <x v="0"/>
    <x v="2"/>
  </r>
  <r>
    <s v="45101"/>
    <s v=" JUAN MARQUES BUSTO"/>
    <s v="INTERNO"/>
    <n v="332004"/>
    <s v=" CABO OPTIC DP G657 EX 1F CIR TAP 150M"/>
    <n v="2"/>
    <n v="598.62"/>
    <s v="MGA-VTAL"/>
    <x v="20"/>
    <s v="ALBERTO EVALDO FLECK"/>
    <s v="DROP 150mts"/>
    <s v="MISCELÂNIAS"/>
    <d v="2022-09-09T15:53:31"/>
    <n v="47.337841319444451"/>
    <s v="a partir de 30 dias"/>
    <s v="menos que R$ 5.000"/>
    <x v="0"/>
    <x v="2"/>
  </r>
  <r>
    <s v="45101"/>
    <s v=" JUAN MARQUES BUSTO"/>
    <s v="INTERNO"/>
    <n v="331967"/>
    <s v=" ESTICADOR CUNH PLAS 05MM GE P/ DROP"/>
    <n v="5"/>
    <n v="5.25"/>
    <s v="MGA-VTAL"/>
    <x v="20"/>
    <s v="ALBERTO EVALDO FLECK"/>
    <s v="ESTICADOR"/>
    <s v="FURUKAWA"/>
    <d v="2022-09-09T15:53:31"/>
    <n v="47.337840821759258"/>
    <s v="a partir de 30 dias"/>
    <s v="menos que R$ 5.000"/>
    <x v="0"/>
    <x v="2"/>
  </r>
  <r>
    <s v="45101"/>
    <s v=" JUAN MARQUES BUSTO"/>
    <s v="INTERNO"/>
    <n v="332005"/>
    <s v=" CABO OPTIC DP G657 EX 1F CIR TAP 80M"/>
    <n v="1"/>
    <n v="249.57"/>
    <s v="MGA-VTAL"/>
    <x v="20"/>
    <s v="ALBERTO EVALDO FLECK"/>
    <s v="DROP 80mts"/>
    <s v="MISCELÂNIAS"/>
    <d v="2022-10-10T14:28:43"/>
    <n v="16.3967278587963"/>
    <s v="menos que 25 dias"/>
    <s v="menos que R$ 5.000"/>
    <x v="1"/>
    <x v="2"/>
  </r>
  <r>
    <s v="45101"/>
    <s v=" JUAN MARQUES BUSTO"/>
    <s v="INTERNO"/>
    <n v="332014"/>
    <s v=" CAIXA DISTR OPT I 18 SC/APC I TAP 30/70"/>
    <n v="5"/>
    <n v="1725.9"/>
    <s v="MGA-VTAL"/>
    <x v="20"/>
    <s v="ALBERTO EVALDO FLECK"/>
    <s v="CDOE 1:16 MEIA"/>
    <s v="MISCELÂNIAS"/>
    <d v="2022-09-09T15:53:31"/>
    <n v="47.337840937499998"/>
    <s v="a partir de 30 dias"/>
    <s v="menos que R$ 5.000"/>
    <x v="0"/>
    <x v="2"/>
  </r>
  <r>
    <s v="45101"/>
    <s v=" JUAN MARQUES BUSTO"/>
    <s v="INTERNO"/>
    <n v="332004"/>
    <s v=" CABO OPTIC DP G657 EX 1F CIR TAP 150M"/>
    <n v="9"/>
    <n v="2693.79"/>
    <s v="MGA-VTAL"/>
    <x v="20"/>
    <s v="ALBERTO EVALDO FLECK"/>
    <s v="DROP 150mts"/>
    <s v="MISCELÂNIAS"/>
    <d v="2022-10-10T14:28:43"/>
    <n v="16.396725694444449"/>
    <s v="menos que 25 dias"/>
    <s v="menos que R$ 5.000"/>
    <x v="1"/>
    <x v="2"/>
  </r>
  <r>
    <s v="45101"/>
    <s v=" JUAN MARQUES BUSTO"/>
    <s v="INTERNO"/>
    <n v="332061"/>
    <s v=" CABO OPTIC DP G657 EX 1F CIR UNIV 50M"/>
    <n v="4"/>
    <n v="625"/>
    <s v="MGA-VTAL"/>
    <x v="20"/>
    <s v="ALBERTO EVALDO FLECK"/>
    <s v="DROP 50mts"/>
    <s v="MISCELÂNIAS"/>
    <d v="2022-10-10T14:28:43"/>
    <n v="16.396727118055551"/>
    <s v="menos que 25 dias"/>
    <s v="menos que R$ 5.000"/>
    <x v="1"/>
    <x v="2"/>
  </r>
  <r>
    <s v="45101"/>
    <s v=" JUAN MARQUES BUSTO"/>
    <s v="INTERNO"/>
    <n v="332006"/>
    <s v=" CABO OPTIC DP G657 EX 1F CIR TAP 100M"/>
    <n v="2"/>
    <n v="420.28"/>
    <s v="MGA-VTAL"/>
    <x v="20"/>
    <s v="ALBERTO EVALDO FLECK"/>
    <s v="DROP 100mts"/>
    <s v="MISCELÂNIAS"/>
    <d v="2022-10-10T14:28:43"/>
    <n v="16.396728240740739"/>
    <s v="menos que 25 dias"/>
    <s v="menos que R$ 5.000"/>
    <x v="1"/>
    <x v="2"/>
  </r>
  <r>
    <s v="45101"/>
    <s v=" JUAN MARQUES BUSTO"/>
    <s v="INTERNO"/>
    <n v="332055"/>
    <s v=" CABO OPTIC DP G657 EX 1F CIR UNIV 80M"/>
    <n v="3"/>
    <n v="552.80999999999995"/>
    <s v="MGA-VTAL"/>
    <x v="20"/>
    <s v="ALBERTO EVALDO FLECK"/>
    <s v="DROP 80mts"/>
    <s v="MISCELÂNIAS"/>
    <d v="2022-10-10T14:28:43"/>
    <n v="16.396726817129629"/>
    <s v="menos que 25 dias"/>
    <s v="menos que R$ 5.000"/>
    <x v="1"/>
    <x v="2"/>
  </r>
  <r>
    <s v="45101"/>
    <s v=" JUAN MARQUES BUSTO"/>
    <s v="INTERNO"/>
    <n v="300362"/>
    <s v=" CABO OPTIC DP G657 EX 1F CIR SL/OPT 350M"/>
    <n v="4"/>
    <n v="2102.96"/>
    <s v="MGA-VTAL"/>
    <x v="20"/>
    <s v="ALBERTO EVALDO FLECK"/>
    <s v="DROP 350mts"/>
    <s v="MISCELÂNIAS"/>
    <d v="2022-10-21T14:59:45"/>
    <n v="5.3751756134259256"/>
    <s v="menos que 25 dias"/>
    <s v="menos que R$ 5.000"/>
    <x v="1"/>
    <x v="2"/>
  </r>
  <r>
    <s v="45101"/>
    <s v=" JUAN MARQUES BUSTO"/>
    <s v="INTERNO"/>
    <n v="321533"/>
    <s v=" ABRACADEIRA ACO BAP 3 1200X1,6X30MM"/>
    <n v="10"/>
    <n v="124.5"/>
    <s v="MGA-VTAL"/>
    <x v="20"/>
    <s v="ALBERTO EVALDO FLECK"/>
    <s v="BAP - 3"/>
    <s v="FURUKAWA"/>
    <d v="2022-09-20T13:55:55"/>
    <n v="36.419503206018518"/>
    <s v="a partir de 30 dias"/>
    <s v="menos que R$ 5.000"/>
    <x v="0"/>
    <x v="2"/>
  </r>
  <r>
    <s v="45101"/>
    <s v=" JUAN MARQUES BUSTO"/>
    <s v="INTERNO"/>
    <n v="332053"/>
    <s v=" CABO OPTIC DP G657 EX 1F CIR UNIV 100M"/>
    <n v="5"/>
    <n v="1044.25"/>
    <s v="MGA-VTAL"/>
    <x v="20"/>
    <s v="ALBERTO EVALDO FLECK"/>
    <s v="DROP 100mts"/>
    <s v="MISCELÂNIAS"/>
    <d v="2022-10-10T14:28:43"/>
    <n v="16.39672642361111"/>
    <s v="menos que 25 dias"/>
    <s v="menos que R$ 5.000"/>
    <x v="1"/>
    <x v="2"/>
  </r>
  <r>
    <s v="45101"/>
    <s v=" JUAN MARQUES BUSTO"/>
    <s v="INTERNO"/>
    <n v="332002"/>
    <s v=" CABO OPTIC DP G657 EX 1F CIR TAP 120M"/>
    <n v="7"/>
    <n v="2082.85"/>
    <s v="MGA-VTAL"/>
    <x v="20"/>
    <s v="ALBERTO EVALDO FLECK"/>
    <s v="DROP 120mts"/>
    <s v="MISCELÂNIAS"/>
    <d v="2022-10-10T14:28:43"/>
    <n v="16.39672604166666"/>
    <s v="menos que 25 dias"/>
    <s v="menos que R$ 5.000"/>
    <x v="1"/>
    <x v="2"/>
  </r>
  <r>
    <s v="45101"/>
    <s v=" JUAN MARQUES BUSTO"/>
    <s v="INTERNO"/>
    <n v="300380"/>
    <s v=" CABO OPTIC DP G657 EX 1F CIR SL/OPT 300M"/>
    <n v="5"/>
    <n v="2248.3000000000002"/>
    <s v="MGA-VTAL"/>
    <x v="20"/>
    <s v="ALBERTO EVALDO FLECK"/>
    <s v="DROP 300mts"/>
    <s v="MISCELÂNIAS"/>
    <d v="2022-10-21T14:59:45"/>
    <n v="5.3751759259259257"/>
    <s v="menos que 25 dias"/>
    <s v="menos que R$ 5.000"/>
    <x v="1"/>
    <x v="2"/>
  </r>
  <r>
    <s v="45101"/>
    <s v=" JUAN MARQUES BUSTO"/>
    <s v="INTERNO"/>
    <n v="331967"/>
    <s v=" ESTICADOR CUNH PLAS 05MM GE P/ DROP"/>
    <n v="120"/>
    <n v="126"/>
    <s v="MGA-VTAL"/>
    <x v="20"/>
    <s v="ALBERTO EVALDO FLECK"/>
    <s v="ESTICADOR"/>
    <s v="FURUKAWA"/>
    <d v="2022-10-21T14:59:45"/>
    <n v="5.375177465277778"/>
    <s v="menos que 25 dias"/>
    <s v="menos que R$ 5.000"/>
    <x v="1"/>
    <x v="2"/>
  </r>
  <r>
    <s v="45101"/>
    <s v=" JUAN MARQUES BUSTO"/>
    <s v="INTERNO"/>
    <n v="300377"/>
    <s v=" CABO OPTIC DP G657 EX 1F CIR SL/OPT 250M"/>
    <n v="8"/>
    <n v="3256.56"/>
    <s v="MGA-VTAL"/>
    <x v="20"/>
    <s v="ALBERTO EVALDO FLECK"/>
    <s v="DROP 250mts"/>
    <s v="MISCELÂNIAS"/>
    <d v="2022-10-21T14:59:45"/>
    <n v="5.3751762384259258"/>
    <s v="menos que 25 dias"/>
    <s v="menos que R$ 5.000"/>
    <x v="1"/>
    <x v="2"/>
  </r>
  <r>
    <s v="45101"/>
    <s v=" JUAN MARQUES BUSTO"/>
    <s v="INTERNO"/>
    <n v="332055"/>
    <s v=" CABO OPTIC DP G657 EX 1F CIR UNIV 80M"/>
    <n v="4"/>
    <n v="737.08"/>
    <s v="MGA-VTAL"/>
    <x v="20"/>
    <s v="ALBERTO EVALDO FLECK"/>
    <s v="DROP 80mts"/>
    <s v="MISCELÂNIAS"/>
    <d v="2022-09-09T15:53:30"/>
    <n v="47.337841666666669"/>
    <s v="a partir de 30 dias"/>
    <s v="menos que R$ 5.000"/>
    <x v="0"/>
    <x v="2"/>
  </r>
  <r>
    <s v="45101"/>
    <s v=" JUAN MARQUES BUSTO"/>
    <s v="INTERNO"/>
    <n v="300365"/>
    <s v=" CABO OPTIC DP G657 EX 1F CIR SL/OPT 200M"/>
    <n v="3"/>
    <n v="961.41"/>
    <s v="MGA-VTAL"/>
    <x v="20"/>
    <s v="ALBERTO EVALDO FLECK"/>
    <s v="DROP 200mts"/>
    <s v="MISCELÂNIAS"/>
    <d v="2022-10-21T14:59:45"/>
    <n v="5.3751765856481484"/>
    <s v="menos que 25 dias"/>
    <s v="menos que R$ 5.000"/>
    <x v="1"/>
    <x v="2"/>
  </r>
  <r>
    <s v="45107"/>
    <s v=" MARCOS SANDRO BENEVENTO"/>
    <s v="INTERNO"/>
    <n v="300674"/>
    <s v=" FIO TEL MET ESPINAR-FEI-1,25 (PT)"/>
    <n v="1"/>
    <n v="27.64"/>
    <s v="MGA-VTAL"/>
    <x v="20"/>
    <s v="ALBERTO EVALDO FLECK"/>
    <s v="FIO ESPINAR"/>
    <s v="CORNNING"/>
    <d v="2022-08-11T17:33:06"/>
    <n v="76.268681168981487"/>
    <s v="a partir de 30 dias"/>
    <s v="menos que R$ 5.000"/>
    <x v="0"/>
    <x v="2"/>
  </r>
  <r>
    <s v="45107"/>
    <s v=" MARCOS SANDRO BENEVENTO"/>
    <s v="INTERNO"/>
    <n v="322252"/>
    <s v=" CABO TEL OPT CFOA-SM-AS-120-S-36 AEREO"/>
    <n v="250"/>
    <n v="682.5"/>
    <s v="MGA-VTAL"/>
    <x v="20"/>
    <s v="ALBERTO EVALDO FLECK"/>
    <s v="CFOA 36"/>
    <s v="MISCELÂNIAS"/>
    <d v="2022-08-11T17:33:06"/>
    <n v="76.268681365740747"/>
    <s v="a partir de 30 dias"/>
    <s v="menos que R$ 5.000"/>
    <x v="0"/>
    <x v="2"/>
  </r>
  <r>
    <s v="45110"/>
    <s v=" RODRIGO EMANUEL DA SILVA"/>
    <s v="INTERNO"/>
    <n v="322252"/>
    <s v=" CABO TEL OPT CFOA-SM-AS-120-S-36 AEREO"/>
    <n v="250"/>
    <n v="682.5"/>
    <s v="MGA-VTAL"/>
    <x v="16"/>
    <s v="ALBERTO EVALDO FLECK"/>
    <s v="CFOA 36"/>
    <s v="MISCELÂNIAS"/>
    <d v="2022-08-11T17:15:01"/>
    <n v="76.281240590277775"/>
    <s v="a partir de 30 dias"/>
    <s v="menos que R$ 5.000"/>
    <x v="0"/>
    <x v="2"/>
  </r>
  <r>
    <s v="45110"/>
    <s v=" RODRIGO EMANUEL DA SILVA"/>
    <s v="INTERNO"/>
    <n v="300674"/>
    <s v=" FIO TEL MET ESPINAR-FEI-1,25 (PT)"/>
    <n v="1"/>
    <n v="27.64"/>
    <s v="MGA-VTAL"/>
    <x v="16"/>
    <s v="ALBERTO EVALDO FLECK"/>
    <s v="FIO ESPINAR"/>
    <s v="CORNNING"/>
    <d v="2022-08-11T17:15:01"/>
    <n v="76.281240393518516"/>
    <s v="a partir de 30 dias"/>
    <s v="menos que R$ 5.000"/>
    <x v="0"/>
    <x v="2"/>
  </r>
  <r>
    <s v="45111"/>
    <s v=" THIAGO DINIZ BERTONI"/>
    <s v="INTERNO"/>
    <n v="322252"/>
    <s v=" CABO TEL OPT CFOA-SM-AS-120-S-36 AEREO"/>
    <n v="250"/>
    <n v="682.5"/>
    <s v="MGA-VTAL"/>
    <x v="7"/>
    <s v="ALBERTO EVALDO FLECK"/>
    <s v="CFOA 36"/>
    <s v="MISCELÂNIAS"/>
    <d v="2022-08-11T17:16:39"/>
    <n v="76.280106481481482"/>
    <s v="a partir de 30 dias"/>
    <s v="menos que R$ 5.000"/>
    <x v="0"/>
    <x v="2"/>
  </r>
  <r>
    <s v="45111"/>
    <s v=" THIAGO DINIZ BERTONI"/>
    <s v="INTERNO"/>
    <n v="300674"/>
    <s v=" FIO TEL MET ESPINAR-FEI-1,25 (PT)"/>
    <n v="1"/>
    <n v="27.64"/>
    <s v="MGA-VTAL"/>
    <x v="7"/>
    <s v="ALBERTO EVALDO FLECK"/>
    <s v="FIO ESPINAR"/>
    <s v="CORNNING"/>
    <d v="2022-08-11T17:16:39"/>
    <n v="76.280106099537036"/>
    <s v="a partir de 30 dias"/>
    <s v="menos que R$ 5.000"/>
    <x v="0"/>
    <x v="2"/>
  </r>
  <r>
    <s v="45111"/>
    <s v=" THIAGO DINIZ BERTONI"/>
    <s v="INTERNO"/>
    <n v="331875"/>
    <s v=" CAIXA DIST OPT CDOE 48F/8D C/SPL SLIM"/>
    <n v="5"/>
    <n v="1093.3499999999999"/>
    <s v="MGA-VTAL"/>
    <x v="7"/>
    <s v="ALBERTO EVALDO FLECK"/>
    <s v="CDOE 1:8 F"/>
    <s v="MISCELÂNIAS"/>
    <d v="2022-09-22T16:41:58"/>
    <n v="34.304192326388893"/>
    <s v="a partir de 30 dias"/>
    <s v="menos que R$ 5.000"/>
    <x v="0"/>
    <x v="2"/>
  </r>
  <r>
    <s v="45126"/>
    <s v=" ELCIO NEI SANTOS FILHO"/>
    <s v="INTERNO"/>
    <n v="319013"/>
    <s v=" CABO TEL OPT CFOA-SM-ASU-120-S-12 AEREO"/>
    <n v="300"/>
    <n v="420"/>
    <s v="CBA-VTAL"/>
    <x v="2"/>
    <s v="EVERTON DA SILVA FAVORIN"/>
    <s v="CFOA 12"/>
    <s v="MISCELÂNIAS"/>
    <d v="2022-09-20T15:54:01"/>
    <n v="36.337490046296303"/>
    <s v="a partir de 30 dias"/>
    <s v="menos que R$ 5.000"/>
    <x v="0"/>
    <x v="2"/>
  </r>
  <r>
    <s v="45126"/>
    <s v=" ELCIO NEI SANTOS FILHO"/>
    <s v="INTERNO"/>
    <n v="322252"/>
    <s v=" CABO TEL OPT CFOA-SM-AS-120-S-36 AEREO"/>
    <n v="300"/>
    <n v="819"/>
    <s v="CBA-VTAL"/>
    <x v="2"/>
    <s v="EVERTON DA SILVA FAVORIN"/>
    <s v="CFOA 36"/>
    <s v="MISCELÂNIAS"/>
    <d v="2022-09-12T08:15:03"/>
    <n v="44.656214502314818"/>
    <s v="a partir de 30 dias"/>
    <s v="menos que R$ 5.000"/>
    <x v="0"/>
    <x v="2"/>
  </r>
  <r>
    <s v="45126"/>
    <s v=" ELCIO NEI SANTOS FILHO"/>
    <s v="INTERNO"/>
    <n v="314003"/>
    <s v=" CONJUNTO CAPRE LARANJA 11,2/12,2MM CB-S"/>
    <n v="30"/>
    <n v="448.8"/>
    <s v="CBA-VTAL"/>
    <x v="2"/>
    <s v="EVERTON DA SILVA FAVORIN"/>
    <s v="CONJ. CAPRE LARANJA"/>
    <s v="MISCELÂNIAS"/>
    <d v="2022-08-31T08:51:36"/>
    <n v="56.630827893518521"/>
    <s v="a partir de 30 dias"/>
    <s v="menos que R$ 5.000"/>
    <x v="0"/>
    <x v="2"/>
  </r>
  <r>
    <s v="45126"/>
    <s v=" ELCIO NEI SANTOS FILHO"/>
    <s v="INTERNO"/>
    <n v="34018"/>
    <s v=" CORDAO OPTICO SC/APC X LC/PC 17M"/>
    <n v="2"/>
    <n v="0.02"/>
    <s v="CBA-VTAL"/>
    <x v="2"/>
    <s v="EVERTON DA SILVA FAVORIN"/>
    <m/>
    <m/>
    <d v="2022-08-31T08:51:36"/>
    <n v="56.630827777777768"/>
    <s v="a partir de 30 dias"/>
    <s v="menos que R$ 5.000"/>
    <x v="0"/>
    <x v="2"/>
  </r>
  <r>
    <s v="45126"/>
    <s v=" ELCIO NEI SANTOS FILHO"/>
    <s v="INTERNO"/>
    <n v="321415"/>
    <s v=" BANDEJA OPT 12 FUSÕES CEO FX-T CINZA"/>
    <n v="24"/>
    <n v="135.36000000000001"/>
    <s v="CBA-VTAL"/>
    <x v="2"/>
    <s v="EVERTON DA SILVA FAVORIN"/>
    <s v="BANDEJA CINZA"/>
    <s v="MISCELÂNIAS"/>
    <d v="2022-08-15T17:34:14"/>
    <n v="72.267898726851854"/>
    <s v="a partir de 30 dias"/>
    <s v="menos que R$ 5.000"/>
    <x v="0"/>
    <x v="2"/>
  </r>
  <r>
    <s v="45126"/>
    <s v=" ELCIO NEI SANTOS FILHO"/>
    <s v="INTERNO"/>
    <n v="300674"/>
    <s v=" FIO TEL MET ESPINAR-FEI-1,25 (PT)"/>
    <n v="2"/>
    <n v="55.28"/>
    <s v="CBA-VTAL"/>
    <x v="2"/>
    <s v="EVERTON DA SILVA FAVORIN"/>
    <s v="FIO ESPINAR"/>
    <s v="CORNNING"/>
    <d v="2022-09-20T15:54:01"/>
    <n v="36.337489733796303"/>
    <s v="a partir de 30 dias"/>
    <s v="menos que R$ 5.000"/>
    <x v="0"/>
    <x v="2"/>
  </r>
  <r>
    <s v="45126"/>
    <s v=" ELCIO NEI SANTOS FILHO"/>
    <s v="INTERNO"/>
    <n v="332053"/>
    <s v=" CABO OPTIC DP G657 EX 1F CIR UNIV 100M"/>
    <n v="1"/>
    <n v="208.85"/>
    <s v="CBA-VTAL"/>
    <x v="2"/>
    <s v="EVERTON DA SILVA FAVORIN"/>
    <s v="DROP 100mts"/>
    <s v="MISCELÂNIAS"/>
    <d v="2022-08-26T08:29:46"/>
    <n v="61.645994178240741"/>
    <s v="a partir de 30 dias"/>
    <s v="menos que R$ 5.000"/>
    <x v="0"/>
    <x v="2"/>
  </r>
  <r>
    <s v="45126"/>
    <s v=" ELCIO NEI SANTOS FILHO"/>
    <s v="INTERNO"/>
    <n v="321406"/>
    <s v=" CAIXA EMEN OPT ATE 336F SUBT/AER FA-T"/>
    <n v="2"/>
    <n v="1227.56"/>
    <s v="CBA-VTAL"/>
    <x v="2"/>
    <s v="EVERTON DA SILVA FAVORIN"/>
    <s v="CEO FTTH"/>
    <s v="RISER"/>
    <d v="2022-09-20T15:54:01"/>
    <n v="36.337490312500002"/>
    <s v="a partir de 30 dias"/>
    <s v="menos que R$ 5.000"/>
    <x v="0"/>
    <x v="2"/>
  </r>
  <r>
    <s v="45126"/>
    <s v=" ELCIO NEI SANTOS FILHO"/>
    <s v="INTERNO"/>
    <n v="321406"/>
    <s v=" CAIXA EMEN OPT ATE 336F SUBT/AER FA-T"/>
    <n v="4"/>
    <n v="2455.12"/>
    <s v="CBA-VTAL"/>
    <x v="2"/>
    <s v="EVERTON DA SILVA FAVORIN"/>
    <s v="CEO FTTH"/>
    <s v="RISER"/>
    <d v="2022-09-12T08:15:03"/>
    <n v="44.656217858796303"/>
    <s v="a partir de 30 dias"/>
    <s v="menos que R$ 5.000"/>
    <x v="0"/>
    <x v="2"/>
  </r>
  <r>
    <s v="45126"/>
    <s v=" ELCIO NEI SANTOS FILHO"/>
    <s v="INTERNO"/>
    <n v="34019"/>
    <s v=" CORDAO OPTICO SC/APC X LC/PC 20M"/>
    <n v="2"/>
    <n v="0.02"/>
    <s v="CBA-VTAL"/>
    <x v="2"/>
    <s v="EVERTON DA SILVA FAVORIN"/>
    <m/>
    <m/>
    <d v="2022-08-31T08:51:36"/>
    <n v="56.630827627314822"/>
    <s v="a partir de 30 dias"/>
    <s v="menos que R$ 5.000"/>
    <x v="0"/>
    <x v="2"/>
  </r>
  <r>
    <s v="45126"/>
    <s v=" ELCIO NEI SANTOS FILHO"/>
    <s v="INTERNO"/>
    <n v="34017"/>
    <s v=" CORDAO OPTICO SC/APC FC/PC 05MTS"/>
    <n v="1"/>
    <n v="0.01"/>
    <s v="CBA-VTAL"/>
    <x v="2"/>
    <s v="EVERTON DA SILVA FAVORIN"/>
    <m/>
    <m/>
    <d v="2022-08-26T16:21:13"/>
    <n v="61.318595289351848"/>
    <s v="a partir de 30 dias"/>
    <s v="menos que R$ 5.000"/>
    <x v="0"/>
    <x v="2"/>
  </r>
  <r>
    <s v="45126"/>
    <s v=" ELCIO NEI SANTOS FILHO"/>
    <s v="INTERNO"/>
    <n v="313763"/>
    <s v=" PLAQUETA IDENTIFICACAO CABO OPTICO"/>
    <n v="46"/>
    <n v="73.14"/>
    <s v="CBA-VTAL"/>
    <x v="2"/>
    <s v="EVERTON DA SILVA FAVORIN"/>
    <s v="PLAQUETA"/>
    <s v="MISCELÂNIAS"/>
    <d v="2022-08-16T11:06:39"/>
    <n v="71.537049884259261"/>
    <s v="a partir de 30 dias"/>
    <s v="menos que R$ 5.000"/>
    <x v="0"/>
    <x v="2"/>
  </r>
  <r>
    <s v="45126"/>
    <s v=" ELCIO NEI SANTOS FILHO"/>
    <s v="INTERNO"/>
    <n v="321408"/>
    <s v=" CAIXA EMEN OPT ATE 480F SUBT/AER FB-T"/>
    <n v="1"/>
    <n v="551.9"/>
    <s v="CBA-VTAL"/>
    <x v="2"/>
    <s v="EVERTON DA SILVA FAVORIN"/>
    <s v="CEO FTTH"/>
    <s v="FURUKAWA"/>
    <d v="2022-08-15T17:34:14"/>
    <n v="72.267898923611114"/>
    <s v="a partir de 30 dias"/>
    <s v="menos que R$ 5.000"/>
    <x v="0"/>
    <x v="2"/>
  </r>
  <r>
    <s v="45126"/>
    <s v=" ELCIO NEI SANTOS FILHO"/>
    <s v="INTERNO"/>
    <n v="321408"/>
    <s v=" CAIXA EMEN OPT ATE 480F SUBT/AER FB-T"/>
    <n v="3"/>
    <n v="1655.7"/>
    <s v="CBA-VTAL"/>
    <x v="2"/>
    <s v="EVERTON DA SILVA FAVORIN"/>
    <s v="CEO FTTH"/>
    <s v="FURUKAWA"/>
    <d v="2022-08-31T08:51:36"/>
    <n v="56.630828622685193"/>
    <s v="a partir de 30 dias"/>
    <s v="menos que R$ 5.000"/>
    <x v="0"/>
    <x v="2"/>
  </r>
  <r>
    <s v="45126"/>
    <s v=" ELCIO NEI SANTOS FILHO"/>
    <s v="INTERNO"/>
    <n v="321415"/>
    <s v=" BANDEJA OPT 12 FUSÕES CEO FX-T CINZA"/>
    <n v="24"/>
    <n v="135.36000000000001"/>
    <s v="CBA-VTAL"/>
    <x v="2"/>
    <s v="EVERTON DA SILVA FAVORIN"/>
    <s v="BANDEJA CINZA"/>
    <s v="MISCELÂNIAS"/>
    <d v="2022-08-22T13:49:15"/>
    <n v="65.424130902777776"/>
    <s v="a partir de 30 dias"/>
    <s v="menos que R$ 5.000"/>
    <x v="0"/>
    <x v="2"/>
  </r>
  <r>
    <s v="45126"/>
    <s v=" ELCIO NEI SANTOS FILHO"/>
    <s v="INTERNO"/>
    <n v="300767"/>
    <s v=" CAIXA EMEN OPT AER/POST 18-36FBS 36F/A/P"/>
    <n v="2"/>
    <n v="341.44"/>
    <s v="CBA-VTAL"/>
    <x v="2"/>
    <s v="EVERTON DA SILVA FAVORIN"/>
    <s v="CX - EMENDA"/>
    <s v="FURUKAWA"/>
    <d v="2022-08-16T11:06:39"/>
    <n v="71.537048645833323"/>
    <s v="a partir de 30 dias"/>
    <s v="menos que R$ 5.000"/>
    <x v="0"/>
    <x v="2"/>
  </r>
  <r>
    <s v="45126"/>
    <s v=" ELCIO NEI SANTOS FILHO"/>
    <s v="INTERNO"/>
    <n v="331925"/>
    <s v=" CAIXA DIST OPT CDOE 48F/16D C/SPL_2_1_8 SLIM"/>
    <n v="13"/>
    <n v="3778.71"/>
    <s v="CBA-VTAL"/>
    <x v="2"/>
    <s v="EVERTON DA SILVA FAVORIN"/>
    <s v="CDOE 1:16 F"/>
    <s v="MISCELÂNIAS"/>
    <d v="2022-09-20T15:54:01"/>
    <n v="36.33748950231481"/>
    <s v="a partir de 30 dias"/>
    <s v="menos que R$ 5.000"/>
    <x v="0"/>
    <x v="2"/>
  </r>
  <r>
    <s v="45126"/>
    <s v=" ELCIO NEI SANTOS FILHO"/>
    <s v="INTERNO"/>
    <n v="321415"/>
    <s v=" BANDEJA OPT 12 FUSÕES CEO FX-T CINZA"/>
    <n v="100"/>
    <n v="564"/>
    <s v="CBA-VTAL"/>
    <x v="2"/>
    <s v="EVERTON DA SILVA FAVORIN"/>
    <s v="BANDEJA CINZA"/>
    <s v="MISCELÂNIAS"/>
    <d v="2022-09-20T15:54:01"/>
    <n v="36.337489155092591"/>
    <s v="a partir de 30 dias"/>
    <s v="menos que R$ 5.000"/>
    <x v="0"/>
    <x v="2"/>
  </r>
  <r>
    <s v="45126"/>
    <s v=" ELCIO NEI SANTOS FILHO"/>
    <s v="INTERNO"/>
    <n v="322247"/>
    <s v=" CABO TEL OPT CFOA-SM-AS-80-TS-144 AEREO"/>
    <n v="200"/>
    <n v="1822"/>
    <s v="CBA-VTAL"/>
    <x v="2"/>
    <s v="EVERTON DA SILVA FAVORIN"/>
    <s v="CFOA 144"/>
    <s v="MISCELÂNIAS"/>
    <d v="2022-08-26T08:36:09"/>
    <n v="61.641564467592588"/>
    <s v="a partir de 30 dias"/>
    <s v="menos que R$ 5.000"/>
    <x v="0"/>
    <x v="2"/>
  </r>
  <r>
    <s v="45126"/>
    <s v=" ELCIO NEI SANTOS FILHO"/>
    <s v="INTERNO"/>
    <n v="300752"/>
    <s v=" CAIXA EMEN OPT AER/POST ATE 12FBS 12F/A/"/>
    <n v="4"/>
    <n v="644.20000000000005"/>
    <s v="CBA-VTAL"/>
    <x v="2"/>
    <s v="EVERTON DA SILVA FAVORIN"/>
    <s v="CX - EMENDA"/>
    <s v="FURUKAWA"/>
    <d v="2022-09-12T08:15:03"/>
    <n v="44.65621770833333"/>
    <s v="a partir de 30 dias"/>
    <s v="menos que R$ 5.000"/>
    <x v="0"/>
    <x v="2"/>
  </r>
  <r>
    <s v="45126"/>
    <s v=" ELCIO NEI SANTOS FILHO"/>
    <s v="INTERNO"/>
    <n v="331875"/>
    <s v=" CAIXA DIST OPT CDOE 48F/8D C/SPL SLIM"/>
    <n v="2"/>
    <n v="437.34"/>
    <s v="CBA-VTAL"/>
    <x v="2"/>
    <s v="EVERTON DA SILVA FAVORIN"/>
    <s v="CDOE 1:8 F"/>
    <s v="MISCELÂNIAS"/>
    <d v="2022-09-20T15:54:01"/>
    <n v="36.337489317129631"/>
    <s v="a partir de 30 dias"/>
    <s v="menos que R$ 5.000"/>
    <x v="0"/>
    <x v="2"/>
  </r>
  <r>
    <s v="45126"/>
    <s v=" ELCIO NEI SANTOS FILHO"/>
    <s v="INTERNO"/>
    <n v="319014"/>
    <s v=" CONJUNTO CAPRE AZUL 8,0/8,6MM CB-ASU"/>
    <n v="30"/>
    <n v="294.3"/>
    <s v="CBA-VTAL"/>
    <x v="2"/>
    <s v="EVERTON DA SILVA FAVORIN"/>
    <s v="CONJ. CAPRE AZUL"/>
    <s v="DADOS"/>
    <d v="2022-09-20T15:54:01"/>
    <n v="36.337489895833329"/>
    <s v="a partir de 30 dias"/>
    <s v="menos que R$ 5.000"/>
    <x v="0"/>
    <x v="2"/>
  </r>
  <r>
    <s v="45126"/>
    <s v=" ELCIO NEI SANTOS FILHO"/>
    <s v="INTERNO"/>
    <n v="312482"/>
    <s v=" CAIXA EMEN OPT AER/CORD 18-36FBS 36F/A/C"/>
    <n v="4"/>
    <n v="714.72"/>
    <s v="CBA-VTAL"/>
    <x v="2"/>
    <s v="EVERTON DA SILVA FAVORIN"/>
    <s v="CX - EMENDA"/>
    <s v="FURUKAWA"/>
    <d v="2022-09-20T15:54:01"/>
    <n v="36.3374909375"/>
    <s v="a partir de 30 dias"/>
    <s v="menos que R$ 5.000"/>
    <x v="0"/>
    <x v="2"/>
  </r>
  <r>
    <s v="45126"/>
    <s v=" ELCIO NEI SANTOS FILHO"/>
    <s v="INTERNO"/>
    <n v="332060"/>
    <s v=" CABO OPTIC DP G657 EX 1F CIR UNIV 350M"/>
    <n v="1"/>
    <n v="545.96"/>
    <s v="CBA-VTAL"/>
    <x v="2"/>
    <s v="EVERTON DA SILVA FAVORIN"/>
    <s v="DROP 350mts"/>
    <s v="MISCELÂNIAS"/>
    <d v="2022-08-15T17:34:14"/>
    <n v="72.267898530092594"/>
    <s v="a partir de 30 dias"/>
    <s v="menos que R$ 5.000"/>
    <x v="0"/>
    <x v="2"/>
  </r>
  <r>
    <s v="45126"/>
    <s v=" ELCIO NEI SANTOS FILHO"/>
    <s v="INTERNO"/>
    <n v="321406"/>
    <s v=" CAIXA EMEN OPT ATE 336F SUBT/AER FA-T"/>
    <n v="1"/>
    <n v="613.78"/>
    <s v="CBA-VTAL"/>
    <x v="2"/>
    <s v="EVERTON DA SILVA FAVORIN"/>
    <s v="CEO FTTH"/>
    <s v="RISER"/>
    <d v="2022-08-16T11:06:39"/>
    <n v="71.537048495370371"/>
    <s v="a partir de 30 dias"/>
    <s v="menos que R$ 5.000"/>
    <x v="0"/>
    <x v="2"/>
  </r>
  <r>
    <s v="45126"/>
    <s v=" ELCIO NEI SANTOS FILHO"/>
    <s v="INTERNO"/>
    <n v="319013"/>
    <s v=" CABO TEL OPT CFOA-SM-ASU-120-S-12 AEREO"/>
    <n v="250"/>
    <n v="350"/>
    <s v="CBA-VTAL"/>
    <x v="2"/>
    <s v="EVERTON DA SILVA FAVORIN"/>
    <s v="CFOA 12"/>
    <s v="MISCELÂNIAS"/>
    <d v="2022-08-22T13:49:15"/>
    <n v="65.424131365740749"/>
    <s v="a partir de 30 dias"/>
    <s v="menos que R$ 5.000"/>
    <x v="0"/>
    <x v="2"/>
  </r>
  <r>
    <s v="45126"/>
    <s v=" ELCIO NEI SANTOS FILHO"/>
    <s v="INTERNO"/>
    <n v="312723"/>
    <s v=" CAIXA EMEN OPT AER/CORD 48-72FBS 72F/A/C"/>
    <n v="1"/>
    <n v="187.54"/>
    <s v="CBA-VTAL"/>
    <x v="2"/>
    <s v="EVERTON DA SILVA FAVORIN"/>
    <s v="CX - EMENDA"/>
    <s v="FURUKAWA"/>
    <d v="2022-08-31T08:51:36"/>
    <n v="56.63082847222222"/>
    <s v="a partir de 30 dias"/>
    <s v="menos que R$ 5.000"/>
    <x v="0"/>
    <x v="2"/>
  </r>
  <r>
    <s v="45126"/>
    <s v=" ELCIO NEI SANTOS FILHO"/>
    <s v="INTERNO"/>
    <n v="320601"/>
    <s v=" FITA PVC ADES VERM IDENT/REDE FTTH 19MM"/>
    <n v="1"/>
    <n v="141.94999999999999"/>
    <s v="CBA-VTAL"/>
    <x v="2"/>
    <s v="EVERTON DA SILVA FAVORIN"/>
    <s v="FITA VERMELHA"/>
    <s v="CORNNING"/>
    <d v="2022-08-16T11:06:39"/>
    <n v="71.537049652777782"/>
    <s v="a partir de 30 dias"/>
    <s v="menos que R$ 5.000"/>
    <x v="0"/>
    <x v="2"/>
  </r>
  <r>
    <s v="45126"/>
    <s v=" ELCIO NEI SANTOS FILHO"/>
    <s v="INTERNO"/>
    <n v="331967"/>
    <s v=" ESTICADOR CUNH PLAS 05MM GE P/ DROP"/>
    <n v="100"/>
    <n v="105"/>
    <s v="CBA-VTAL"/>
    <x v="2"/>
    <s v="EVERTON DA SILVA FAVORIN"/>
    <s v="ESTICADOR"/>
    <s v="FURUKAWA"/>
    <d v="2022-08-16T11:06:39"/>
    <n v="71.537049386574068"/>
    <s v="a partir de 30 dias"/>
    <s v="menos que R$ 5.000"/>
    <x v="0"/>
    <x v="2"/>
  </r>
  <r>
    <s v="45126"/>
    <s v=" ELCIO NEI SANTOS FILHO"/>
    <s v="INTERNO"/>
    <n v="321415"/>
    <s v=" BANDEJA OPT 12 FUSÕES CEO FX-T CINZA"/>
    <n v="24"/>
    <n v="135.36000000000001"/>
    <s v="CBA-VTAL"/>
    <x v="2"/>
    <s v="EVERTON DA SILVA FAVORIN"/>
    <s v="BANDEJA CINZA"/>
    <s v="MISCELÂNIAS"/>
    <d v="2022-08-16T11:06:39"/>
    <n v="71.537048344907404"/>
    <s v="a partir de 30 dias"/>
    <s v="menos que R$ 5.000"/>
    <x v="0"/>
    <x v="2"/>
  </r>
  <r>
    <s v="45126"/>
    <s v=" ELCIO NEI SANTOS FILHO"/>
    <s v="INTERNO"/>
    <n v="332062"/>
    <s v=" CABO OPTIC DP G657 EX 1F CIR UNIV 150M"/>
    <n v="2"/>
    <n v="531.55999999999995"/>
    <s v="CBA-VTAL"/>
    <x v="2"/>
    <s v="EVERTON DA SILVA FAVORIN"/>
    <s v="DROP 150mts"/>
    <s v="MISCELÂNIAS"/>
    <d v="2022-08-26T08:29:46"/>
    <n v="61.645993715277783"/>
    <s v="a partir de 30 dias"/>
    <s v="menos que R$ 5.000"/>
    <x v="0"/>
    <x v="2"/>
  </r>
  <r>
    <s v="45126"/>
    <s v=" ELCIO NEI SANTOS FILHO"/>
    <s v="INTERNO"/>
    <n v="324608"/>
    <s v=" CAIXA DIST OPT CDOE 48F/16D C/SPL_2_1_8"/>
    <n v="3"/>
    <n v="1431.69"/>
    <s v="CBA-VTAL"/>
    <x v="2"/>
    <s v="EVERTON DA SILVA FAVORIN"/>
    <s v="CDOE 1:16 F"/>
    <s v="MISCELÂNIAS"/>
    <d v="2022-08-22T13:49:15"/>
    <n v="65.424131053240743"/>
    <s v="a partir de 30 dias"/>
    <s v="menos que R$ 5.000"/>
    <x v="0"/>
    <x v="2"/>
  </r>
  <r>
    <s v="45126"/>
    <s v=" ELCIO NEI SANTOS FILHO"/>
    <s v="INTERNO"/>
    <n v="332053"/>
    <s v=" CABO OPTIC DP G657 EX 1F CIR UNIV 100M"/>
    <n v="3"/>
    <n v="626.54999999999995"/>
    <s v="CBA-VTAL"/>
    <x v="2"/>
    <s v="EVERTON DA SILVA FAVORIN"/>
    <s v="DROP 100mts"/>
    <s v="MISCELÂNIAS"/>
    <d v="2022-09-20T15:54:01"/>
    <n v="36.337490474537042"/>
    <s v="a partir de 30 dias"/>
    <s v="menos que R$ 5.000"/>
    <x v="0"/>
    <x v="2"/>
  </r>
  <r>
    <s v="45126"/>
    <s v=" ELCIO NEI SANTOS FILHO"/>
    <s v="INTERNO"/>
    <n v="300674"/>
    <s v=" FIO TEL MET ESPINAR-FEI-1,25 (PT)"/>
    <n v="1"/>
    <n v="27.64"/>
    <s v="CBA-VTAL"/>
    <x v="2"/>
    <s v="EVERTON DA SILVA FAVORIN"/>
    <s v="FIO ESPINAR"/>
    <s v="CORNNING"/>
    <d v="2022-08-11T17:23:57"/>
    <n v="76.275030243055554"/>
    <s v="a partir de 30 dias"/>
    <s v="menos que R$ 5.000"/>
    <x v="0"/>
    <x v="2"/>
  </r>
  <r>
    <s v="45126"/>
    <s v=" ELCIO NEI SANTOS FILHO"/>
    <s v="INTERNO"/>
    <n v="332059"/>
    <s v=" CABO OPTIC DP G657 EX 1F CIR UNIV 200M"/>
    <n v="1"/>
    <n v="329.74"/>
    <s v="CBA-VTAL"/>
    <x v="2"/>
    <s v="EVERTON DA SILVA FAVORIN"/>
    <s v="DROP 200mts"/>
    <s v="MISCELÂNIAS"/>
    <d v="2022-08-16T11:06:39"/>
    <n v="71.537049074074076"/>
    <s v="a partir de 30 dias"/>
    <s v="menos que R$ 5.000"/>
    <x v="0"/>
    <x v="2"/>
  </r>
  <r>
    <s v="45126"/>
    <s v=" ELCIO NEI SANTOS FILHO"/>
    <s v="INTERNO"/>
    <n v="319014"/>
    <s v=" CONJUNTO CAPRE AZUL 8,0/8,6MM CB-ASU"/>
    <n v="40"/>
    <n v="392.4"/>
    <s v="CBA-VTAL"/>
    <x v="2"/>
    <s v="EVERTON DA SILVA FAVORIN"/>
    <s v="CONJ. CAPRE AZUL"/>
    <s v="DADOS"/>
    <d v="2022-09-12T08:15:03"/>
    <n v="44.656217361111111"/>
    <s v="a partir de 30 dias"/>
    <s v="menos que R$ 5.000"/>
    <x v="0"/>
    <x v="2"/>
  </r>
  <r>
    <s v="45126"/>
    <s v=" ELCIO NEI SANTOS FILHO"/>
    <s v="INTERNO"/>
    <n v="332062"/>
    <s v=" CABO OPTIC DP G657 EX 1F CIR UNIV 150M"/>
    <n v="1"/>
    <n v="265.77999999999997"/>
    <s v="CBA-VTAL"/>
    <x v="2"/>
    <s v="EVERTON DA SILVA FAVORIN"/>
    <s v="DROP 150mts"/>
    <s v="MISCELÂNIAS"/>
    <d v="2022-08-16T11:06:39"/>
    <n v="71.53704892361111"/>
    <s v="a partir de 30 dias"/>
    <s v="menos que R$ 5.000"/>
    <x v="0"/>
    <x v="2"/>
  </r>
  <r>
    <s v="45126"/>
    <s v=" ELCIO NEI SANTOS FILHO"/>
    <s v="INTERNO"/>
    <n v="322252"/>
    <s v=" CABO TEL OPT CFOA-SM-AS-120-S-36 AEREO"/>
    <n v="250"/>
    <n v="682.5"/>
    <s v="CBA-VTAL"/>
    <x v="2"/>
    <s v="EVERTON DA SILVA FAVORIN"/>
    <s v="CFOA 36"/>
    <s v="MISCELÂNIAS"/>
    <d v="2022-08-11T17:23:57"/>
    <n v="76.275030474537047"/>
    <s v="a partir de 30 dias"/>
    <s v="menos que R$ 5.000"/>
    <x v="0"/>
    <x v="2"/>
  </r>
  <r>
    <s v="45126"/>
    <s v=" ELCIO NEI SANTOS FILHO"/>
    <s v="INTERNO"/>
    <n v="331688"/>
    <s v=" CAIXA DISTR OPT SEL 10 SC EXT TAP 30/70"/>
    <n v="1"/>
    <n v="202.24"/>
    <s v="CBA-VTAL"/>
    <x v="2"/>
    <s v="EVERTON DA SILVA FAVORIN"/>
    <s v="CDOE 1:8 MEIA"/>
    <s v="MISCELÂNIAS"/>
    <d v="2022-08-16T11:06:39"/>
    <n v="71.537049537037035"/>
    <s v="a partir de 30 dias"/>
    <s v="menos que R$ 5.000"/>
    <x v="0"/>
    <x v="2"/>
  </r>
  <r>
    <s v="45126"/>
    <s v=" ELCIO NEI SANTOS FILHO"/>
    <s v="INTERNO"/>
    <n v="34020"/>
    <s v=" CORDAO OPTICO SC/APC SC/APC 45MT"/>
    <n v="1"/>
    <n v="0.01"/>
    <s v="CBA-VTAL"/>
    <x v="2"/>
    <s v="EVERTON DA SILVA FAVORIN"/>
    <m/>
    <m/>
    <d v="2022-08-26T16:21:13"/>
    <n v="61.318594791666662"/>
    <s v="a partir de 30 dias"/>
    <s v="menos que R$ 5.000"/>
    <x v="0"/>
    <x v="2"/>
  </r>
  <r>
    <s v="45126"/>
    <s v=" ELCIO NEI SANTOS FILHO"/>
    <s v="INTERNO"/>
    <n v="312723"/>
    <s v=" CAIXA EMEN OPT AER/CORD 48-72FBS 72F/A/C"/>
    <n v="3"/>
    <n v="562.62"/>
    <s v="CBA-VTAL"/>
    <x v="2"/>
    <s v="EVERTON DA SILVA FAVORIN"/>
    <s v="CX - EMENDA"/>
    <s v="FURUKAWA"/>
    <d v="2022-08-31T08:51:36"/>
    <n v="56.630828356481487"/>
    <s v="a partir de 30 dias"/>
    <s v="menos que R$ 5.000"/>
    <x v="0"/>
    <x v="2"/>
  </r>
  <r>
    <s v="45126"/>
    <s v=" ELCIO NEI SANTOS FILHO"/>
    <s v="INTERNO"/>
    <n v="331995"/>
    <s v=" CAIXA DIST OPT SEL 9 SC EXT TAP 1:8"/>
    <n v="1"/>
    <n v="176.45"/>
    <s v="CBA-VTAL"/>
    <x v="2"/>
    <s v="EVERTON DA SILVA FAVORIN"/>
    <s v="CDOE 1:8 FIM"/>
    <s v="MISCELÂNIAS"/>
    <d v="2022-08-16T11:06:39"/>
    <n v="71.537049224537043"/>
    <s v="a partir de 30 dias"/>
    <s v="menos que R$ 5.000"/>
    <x v="0"/>
    <x v="2"/>
  </r>
  <r>
    <s v="45126"/>
    <s v=" ELCIO NEI SANTOS FILHO"/>
    <s v="INTERNO"/>
    <n v="332053"/>
    <s v=" CABO OPTIC DP G657 EX 1F CIR UNIV 100M"/>
    <n v="3"/>
    <n v="626.54999999999995"/>
    <s v="CBA-VTAL"/>
    <x v="2"/>
    <s v="EVERTON DA SILVA FAVORIN"/>
    <s v="DROP 100mts"/>
    <s v="MISCELÂNIAS"/>
    <d v="2022-08-31T08:51:36"/>
    <n v="56.630828240740733"/>
    <s v="a partir de 30 dias"/>
    <s v="menos que R$ 5.000"/>
    <x v="0"/>
    <x v="2"/>
  </r>
  <r>
    <s v="45133"/>
    <s v=" FERNANDO LOPES BRANDOLIN SILVERIO"/>
    <s v="INTERNO"/>
    <n v="300358"/>
    <s v=" CABO OPTIC DP G657 EX 1F CIR SL/OPT 150M"/>
    <n v="3"/>
    <n v="772.95"/>
    <s v="CBA-VTAL"/>
    <x v="6"/>
    <s v="EVERTON DA SILVA FAVORIN"/>
    <s v="DROP 150mts"/>
    <s v="MISCELÂNIAS"/>
    <d v="2022-10-20T15:50:38"/>
    <n v="6.339843368055555"/>
    <s v="menos que 25 dias"/>
    <s v="menos que R$ 5.000"/>
    <x v="1"/>
    <x v="2"/>
  </r>
  <r>
    <s v="45133"/>
    <s v=" FERNANDO LOPES BRANDOLIN SILVERIO"/>
    <s v="INTERNO"/>
    <n v="332061"/>
    <s v=" CABO OPTIC DP G657 EX 1F CIR UNIV 50M"/>
    <n v="5"/>
    <n v="781.25"/>
    <s v="CBA-VTAL"/>
    <x v="6"/>
    <s v="EVERTON DA SILVA FAVORIN"/>
    <s v="DROP 50mts"/>
    <s v="MISCELÂNIAS"/>
    <d v="2022-10-07T07:49:23"/>
    <n v="19.67403642361111"/>
    <s v="menos que 25 dias"/>
    <s v="menos que R$ 5.000"/>
    <x v="1"/>
    <x v="2"/>
  </r>
  <r>
    <s v="45133"/>
    <s v=" FERNANDO LOPES BRANDOLIN SILVERIO"/>
    <s v="INTERNO"/>
    <n v="331875"/>
    <s v=" CAIXA DIST OPT CDOE 48F/8D C/SPL SLIM"/>
    <n v="3"/>
    <n v="656.01"/>
    <s v="CBA-VTAL"/>
    <x v="6"/>
    <s v="EVERTON DA SILVA FAVORIN"/>
    <s v="CDOE 1:8 F"/>
    <s v="MISCELÂNIAS"/>
    <d v="2022-10-07T07:49:23"/>
    <n v="19.67403753472222"/>
    <s v="menos que 25 dias"/>
    <s v="menos que R$ 5.000"/>
    <x v="1"/>
    <x v="2"/>
  </r>
  <r>
    <s v="45133"/>
    <s v=" FERNANDO LOPES BRANDOLIN SILVERIO"/>
    <s v="INTERNO"/>
    <n v="319013"/>
    <s v=" CABO TEL OPT CFOA-SM-ASU-120-S-12 AEREO"/>
    <n v="250"/>
    <n v="350"/>
    <s v="CBA-VTAL"/>
    <x v="6"/>
    <s v="EVERTON DA SILVA FAVORIN"/>
    <s v="CFOA 12"/>
    <s v="MISCELÂNIAS"/>
    <d v="2022-10-07T07:49:23"/>
    <n v="19.674036076388891"/>
    <s v="menos que 25 dias"/>
    <s v="menos que R$ 5.000"/>
    <x v="1"/>
    <x v="2"/>
  </r>
  <r>
    <s v="45133"/>
    <s v=" FERNANDO LOPES BRANDOLIN SILVERIO"/>
    <s v="INTERNO"/>
    <n v="322244"/>
    <s v=" CABO TEL OPT CFOA-SM-AS-80-TS-36 AEREO"/>
    <n v="300"/>
    <n v="933"/>
    <s v="CBA-VTAL"/>
    <x v="6"/>
    <s v="EVERTON DA SILVA FAVORIN"/>
    <s v="CFOA 36"/>
    <s v="MISCELÂNIAS"/>
    <d v="2022-10-20T15:50:38"/>
    <n v="6.3398431712962946"/>
    <s v="menos que 25 dias"/>
    <s v="menos que R$ 5.000"/>
    <x v="1"/>
    <x v="2"/>
  </r>
  <r>
    <s v="45133"/>
    <s v=" FERNANDO LOPES BRANDOLIN SILVERIO"/>
    <s v="INTERNO"/>
    <n v="331870"/>
    <s v=" CAIXA DIST OPT SEL 10 SC EXT SLIM 30/70"/>
    <n v="3"/>
    <n v="655.95"/>
    <s v="CBA-VTAL"/>
    <x v="6"/>
    <s v="EVERTON DA SILVA FAVORIN"/>
    <s v="CDOE 1:8 MEIA"/>
    <s v="MISCELÂNIAS"/>
    <d v="2022-10-07T07:49:23"/>
    <n v="19.67403792824074"/>
    <s v="menos que 25 dias"/>
    <s v="menos que R$ 5.000"/>
    <x v="1"/>
    <x v="2"/>
  </r>
  <r>
    <s v="45133"/>
    <s v=" FERNANDO LOPES BRANDOLIN SILVERIO"/>
    <s v="INTERNO"/>
    <n v="331967"/>
    <s v=" ESTICADOR CUNH PLAS 05MM GE P/ DROP"/>
    <n v="200"/>
    <n v="210"/>
    <s v="CBA-VTAL"/>
    <x v="6"/>
    <s v="EVERTON DA SILVA FAVORIN"/>
    <s v="ESTICADOR"/>
    <s v="FURUKAWA"/>
    <d v="2022-10-20T15:50:38"/>
    <n v="6.3398428240740747"/>
    <s v="menos que 25 dias"/>
    <s v="menos que R$ 5.000"/>
    <x v="1"/>
    <x v="2"/>
  </r>
  <r>
    <s v="45133"/>
    <s v=" FERNANDO LOPES BRANDOLIN SILVERIO"/>
    <s v="INTERNO"/>
    <n v="300377"/>
    <s v=" CABO OPTIC DP G657 EX 1F CIR SL/OPT 250M"/>
    <n v="3"/>
    <n v="1221.21"/>
    <s v="CBA-VTAL"/>
    <x v="6"/>
    <s v="EVERTON DA SILVA FAVORIN"/>
    <s v="DROP 250mts"/>
    <s v="MISCELÂNIAS"/>
    <d v="2022-10-20T15:50:38"/>
    <n v="6.3398424421296298"/>
    <s v="menos que 25 dias"/>
    <s v="menos que R$ 5.000"/>
    <x v="1"/>
    <x v="2"/>
  </r>
  <r>
    <s v="45133"/>
    <s v=" FERNANDO LOPES BRANDOLIN SILVERIO"/>
    <s v="INTERNO"/>
    <n v="300365"/>
    <s v=" CABO OPTIC DP G657 EX 1F CIR SL/OPT 200M"/>
    <n v="6"/>
    <n v="1922.82"/>
    <s v="CBA-VTAL"/>
    <x v="6"/>
    <s v="EVERTON DA SILVA FAVORIN"/>
    <s v="DROP 200mts"/>
    <s v="MISCELÂNIAS"/>
    <d v="2022-10-20T15:50:38"/>
    <n v="6.3398435532407396"/>
    <s v="menos que 25 dias"/>
    <s v="menos que R$ 5.000"/>
    <x v="1"/>
    <x v="2"/>
  </r>
  <r>
    <s v="45133"/>
    <s v=" FERNANDO LOPES BRANDOLIN SILVERIO"/>
    <s v="INTERNO"/>
    <n v="300380"/>
    <s v=" CABO OPTIC DP G657 EX 1F CIR SL/OPT 300M"/>
    <n v="3"/>
    <n v="1348.98"/>
    <s v="CBA-VTAL"/>
    <x v="6"/>
    <s v="EVERTON DA SILVA FAVORIN"/>
    <s v="DROP 300mts"/>
    <s v="MISCELÂNIAS"/>
    <d v="2022-10-07T07:49:23"/>
    <n v="19.674036574074069"/>
    <s v="menos que 25 dias"/>
    <s v="menos que R$ 5.000"/>
    <x v="1"/>
    <x v="2"/>
  </r>
  <r>
    <s v="45133"/>
    <s v=" FERNANDO LOPES BRANDOLIN SILVERIO"/>
    <s v="INTERNO"/>
    <n v="319014"/>
    <s v=" CONJUNTO CAPRE AZUL 8,0/8,6MM CB-ASU"/>
    <n v="15"/>
    <n v="147.15"/>
    <s v="CBA-VTAL"/>
    <x v="6"/>
    <s v="EVERTON DA SILVA FAVORIN"/>
    <s v="CONJ. CAPRE AZUL"/>
    <s v="DADOS"/>
    <d v="2022-10-07T07:49:23"/>
    <n v="19.674035844907412"/>
    <s v="menos que 25 dias"/>
    <s v="menos que R$ 5.000"/>
    <x v="1"/>
    <x v="2"/>
  </r>
  <r>
    <s v="45133"/>
    <s v=" FERNANDO LOPES BRANDOLIN SILVERIO"/>
    <s v="INTERNO"/>
    <n v="314003"/>
    <s v=" CONJUNTO CAPRE LARANJA 11,2/12,2MM CB-S"/>
    <n v="10"/>
    <n v="149.6"/>
    <s v="CBA-VTAL"/>
    <x v="6"/>
    <s v="EVERTON DA SILVA FAVORIN"/>
    <s v="CONJ. CAPRE LARANJA"/>
    <s v="MISCELÂNIAS"/>
    <d v="2022-10-20T15:50:38"/>
    <n v="6.3398430208333334"/>
    <s v="menos que 25 dias"/>
    <s v="menos que R$ 5.000"/>
    <x v="1"/>
    <x v="2"/>
  </r>
  <r>
    <s v="45133"/>
    <s v=" FERNANDO LOPES BRANDOLIN SILVERIO"/>
    <s v="INTERNO"/>
    <n v="332055"/>
    <s v=" CABO OPTIC DP G657 EX 1F CIR UNIV 80M"/>
    <n v="3"/>
    <n v="552.80999999999995"/>
    <s v="CBA-VTAL"/>
    <x v="6"/>
    <s v="EVERTON DA SILVA FAVORIN"/>
    <s v="DROP 80mts"/>
    <s v="MISCELÂNIAS"/>
    <d v="2022-10-20T15:50:38"/>
    <n v="6.3398426273148152"/>
    <s v="menos que 25 dias"/>
    <s v="menos que R$ 5.000"/>
    <x v="1"/>
    <x v="2"/>
  </r>
  <r>
    <s v="45133"/>
    <s v=" FERNANDO LOPES BRANDOLIN SILVERIO"/>
    <s v="INTERNO"/>
    <n v="300674"/>
    <s v=" FIO TEL MET ESPINAR-FEI-1,25 (PT)"/>
    <n v="1"/>
    <n v="27.64"/>
    <s v="CBA-VTAL"/>
    <x v="6"/>
    <s v="EVERTON DA SILVA FAVORIN"/>
    <s v="FIO ESPINAR"/>
    <s v="CORNNING"/>
    <d v="2022-10-07T07:49:23"/>
    <n v="19.674035150462959"/>
    <s v="menos que 25 dias"/>
    <s v="menos que R$ 5.000"/>
    <x v="1"/>
    <x v="2"/>
  </r>
  <r>
    <s v="45140"/>
    <s v=" KELVIN ANTONIO DA SILVA SANTOS"/>
    <s v="INTERNO"/>
    <n v="300377"/>
    <s v=" CABO OPTIC DP G657 EX 1F CIR SL/OPT 250M"/>
    <n v="5"/>
    <n v="2035.35"/>
    <s v="MGA-VTAL"/>
    <x v="20"/>
    <s v="ALBERTO EVALDO FLECK"/>
    <s v="DROP 250mts"/>
    <s v="MISCELÂNIAS"/>
    <d v="2022-09-23T17:20:16"/>
    <n v="33.277588113425928"/>
    <s v="a partir de 30 dias"/>
    <s v="menos que R$ 5.000"/>
    <x v="0"/>
    <x v="2"/>
  </r>
  <r>
    <s v="45140"/>
    <s v=" KELVIN ANTONIO DA SILVA SANTOS"/>
    <s v="INTERNO"/>
    <n v="300380"/>
    <s v=" CABO OPTIC DP G657 EX 1F CIR SL/OPT 300M"/>
    <n v="5"/>
    <n v="2248.3000000000002"/>
    <s v="MGA-VTAL"/>
    <x v="20"/>
    <s v="ALBERTO EVALDO FLECK"/>
    <s v="DROP 300mts"/>
    <s v="MISCELÂNIAS"/>
    <d v="2022-09-23T17:20:16"/>
    <n v="33.277587731481482"/>
    <s v="a partir de 30 dias"/>
    <s v="menos que R$ 5.000"/>
    <x v="0"/>
    <x v="2"/>
  </r>
  <r>
    <s v="45140"/>
    <s v=" KELVIN ANTONIO DA SILVA SANTOS"/>
    <s v="INTERNO"/>
    <n v="321533"/>
    <s v=" ABRACADEIRA ACO BAP 3 1200X1,6X30MM"/>
    <n v="100"/>
    <n v="1245"/>
    <s v="MGA-VTAL"/>
    <x v="20"/>
    <s v="ALBERTO EVALDO FLECK"/>
    <s v="BAP - 3"/>
    <s v="FURUKAWA"/>
    <d v="2022-08-17T10:14:17"/>
    <n v="70.573409143518518"/>
    <s v="a partir de 30 dias"/>
    <s v="menos que R$ 5.000"/>
    <x v="0"/>
    <x v="2"/>
  </r>
  <r>
    <s v="45140"/>
    <s v=" KELVIN ANTONIO DA SILVA SANTOS"/>
    <s v="INTERNO"/>
    <n v="322252"/>
    <s v=" CABO TEL OPT CFOA-SM-AS-120-S-36 AEREO"/>
    <n v="250"/>
    <n v="682.5"/>
    <s v="MGA-VTAL"/>
    <x v="20"/>
    <s v="ALBERTO EVALDO FLECK"/>
    <s v="CFOA 36"/>
    <s v="MISCELÂNIAS"/>
    <d v="2022-08-11T17:34:24"/>
    <n v="76.26777959490741"/>
    <s v="a partir de 30 dias"/>
    <s v="menos que R$ 5.000"/>
    <x v="0"/>
    <x v="2"/>
  </r>
  <r>
    <s v="45140"/>
    <s v=" KELVIN ANTONIO DA SILVA SANTOS"/>
    <s v="INTERNO"/>
    <n v="319014"/>
    <s v=" CONJUNTO CAPRE AZUL 8,0/8,6MM CB-ASU"/>
    <n v="50"/>
    <n v="490.5"/>
    <s v="MGA-VTAL"/>
    <x v="20"/>
    <s v="ALBERTO EVALDO FLECK"/>
    <s v="CONJ. CAPRE AZUL"/>
    <s v="DADOS"/>
    <d v="2022-08-25T16:08:22"/>
    <n v="62.327522488425927"/>
    <s v="a partir de 30 dias"/>
    <s v="menos que R$ 5.000"/>
    <x v="0"/>
    <x v="2"/>
  </r>
  <r>
    <s v="45154"/>
    <s v=" RENATO RODRIGUES CRUZ"/>
    <s v="INTERNO"/>
    <n v="312642"/>
    <s v=" ABRACADEIRA PLASTICA 151MM X 3,7MM X 37M"/>
    <n v="100"/>
    <n v="10"/>
    <s v="CBA-VTAL"/>
    <x v="6"/>
    <s v="EVERTON DA SILVA FAVORIN"/>
    <s v="ABRAÇADEIRA"/>
    <s v="MISCELÂNIAS"/>
    <d v="2022-10-25T09:34:55"/>
    <n v="1.600757094907407"/>
    <s v="menos que 25 dias"/>
    <s v="menos que R$ 5.000"/>
    <x v="1"/>
    <x v="2"/>
  </r>
  <r>
    <s v="45154"/>
    <s v=" RENATO RODRIGUES CRUZ"/>
    <s v="INTERNO"/>
    <n v="300380"/>
    <s v=" CABO OPTIC DP G657 EX 1F CIR SL/OPT 300M"/>
    <n v="1"/>
    <n v="449.66"/>
    <s v="CBA-VTAL"/>
    <x v="6"/>
    <s v="EVERTON DA SILVA FAVORIN"/>
    <s v="DROP 300mts"/>
    <s v="MISCELÂNIAS"/>
    <d v="2022-10-14T09:56:28"/>
    <n v="12.58578788194445"/>
    <s v="menos que 25 dias"/>
    <s v="menos que R$ 5.000"/>
    <x v="1"/>
    <x v="2"/>
  </r>
  <r>
    <s v="45154"/>
    <s v=" RENATO RODRIGUES CRUZ"/>
    <s v="INTERNO"/>
    <n v="319014"/>
    <s v=" CONJUNTO CAPRE AZUL 8,0/8,6MM CB-ASU"/>
    <n v="10"/>
    <n v="98.1"/>
    <s v="CBA-VTAL"/>
    <x v="6"/>
    <s v="EVERTON DA SILVA FAVORIN"/>
    <s v="CONJ. CAPRE AZUL"/>
    <s v="DADOS"/>
    <d v="2022-10-14T09:56:28"/>
    <n v="12.58578688657407"/>
    <s v="menos que 25 dias"/>
    <s v="menos que R$ 5.000"/>
    <x v="1"/>
    <x v="2"/>
  </r>
  <r>
    <s v="45154"/>
    <s v=" RENATO RODRIGUES CRUZ"/>
    <s v="INTERNO"/>
    <n v="300358"/>
    <s v=" CABO OPTIC DP G657 EX 1F CIR SL/OPT 150M"/>
    <n v="5"/>
    <n v="1288.25"/>
    <s v="CBA-VTAL"/>
    <x v="6"/>
    <s v="EVERTON DA SILVA FAVORIN"/>
    <s v="DROP 150mts"/>
    <s v="MISCELÂNIAS"/>
    <d v="2022-10-25T09:34:55"/>
    <n v="1.600757291666667"/>
    <s v="menos que 25 dias"/>
    <s v="menos que R$ 5.000"/>
    <x v="1"/>
    <x v="2"/>
  </r>
  <r>
    <s v="45154"/>
    <s v=" RENATO RODRIGUES CRUZ"/>
    <s v="INTERNO"/>
    <n v="331967"/>
    <s v=" ESTICADOR CUNH PLAS 05MM GE P/ DROP"/>
    <n v="100"/>
    <n v="105"/>
    <s v="CBA-VTAL"/>
    <x v="6"/>
    <s v="EVERTON DA SILVA FAVORIN"/>
    <s v="ESTICADOR"/>
    <s v="FURUKAWA"/>
    <d v="2022-10-14T09:56:28"/>
    <n v="12.58578765046296"/>
    <s v="menos que 25 dias"/>
    <s v="menos que R$ 5.000"/>
    <x v="1"/>
    <x v="2"/>
  </r>
  <r>
    <s v="45154"/>
    <s v=" RENATO RODRIGUES CRUZ"/>
    <s v="INTERNO"/>
    <n v="314003"/>
    <s v=" CONJUNTO CAPRE LARANJA 11,2/12,2MM CB-S"/>
    <n v="10"/>
    <n v="149.6"/>
    <s v="CBA-VTAL"/>
    <x v="6"/>
    <s v="EVERTON DA SILVA FAVORIN"/>
    <s v="CONJ. CAPRE LARANJA"/>
    <s v="MISCELÂNIAS"/>
    <d v="2022-10-14T09:56:28"/>
    <n v="12.58578715277778"/>
    <s v="menos que 25 dias"/>
    <s v="menos que R$ 5.000"/>
    <x v="1"/>
    <x v="2"/>
  </r>
  <r>
    <s v="45154"/>
    <s v=" RENATO RODRIGUES CRUZ"/>
    <s v="INTERNO"/>
    <n v="300377"/>
    <s v=" CABO OPTIC DP G657 EX 1F CIR SL/OPT 250M"/>
    <n v="3"/>
    <n v="1221.21"/>
    <s v="CBA-VTAL"/>
    <x v="6"/>
    <s v="EVERTON DA SILVA FAVORIN"/>
    <s v="DROP 250mts"/>
    <s v="MISCELÂNIAS"/>
    <d v="2022-10-14T09:56:28"/>
    <n v="12.585788773148151"/>
    <s v="menos que 25 dias"/>
    <s v="menos que R$ 5.000"/>
    <x v="1"/>
    <x v="2"/>
  </r>
  <r>
    <s v="45154"/>
    <s v=" RENATO RODRIGUES CRUZ"/>
    <s v="INTERNO"/>
    <n v="312482"/>
    <s v=" CAIXA EMEN OPT AER/CORD 18-36FBS 36F/A/C"/>
    <n v="1"/>
    <n v="178.68"/>
    <s v="CBA-VTAL"/>
    <x v="6"/>
    <s v="EVERTON DA SILVA FAVORIN"/>
    <s v="CX - EMENDA"/>
    <s v="FURUKAWA"/>
    <d v="2022-09-26T09:49:54"/>
    <n v="30.590349456018519"/>
    <s v="a partir de 30 dias"/>
    <s v="menos que R$ 5.000"/>
    <x v="0"/>
    <x v="2"/>
  </r>
  <r>
    <s v="45154"/>
    <s v=" RENATO RODRIGUES CRUZ"/>
    <s v="INTERNO"/>
    <n v="300674"/>
    <s v=" FIO TEL MET ESPINAR-FEI-1,25 (PT)"/>
    <n v="2"/>
    <n v="55.28"/>
    <s v="CBA-VTAL"/>
    <x v="6"/>
    <s v="EVERTON DA SILVA FAVORIN"/>
    <s v="FIO ESPINAR"/>
    <s v="CORNNING"/>
    <d v="2022-10-14T09:56:28"/>
    <n v="12.585786655092591"/>
    <s v="menos que 25 dias"/>
    <s v="menos que R$ 5.000"/>
    <x v="1"/>
    <x v="2"/>
  </r>
  <r>
    <s v="45154"/>
    <s v=" RENATO RODRIGUES CRUZ"/>
    <s v="INTERNO"/>
    <n v="332055"/>
    <s v=" CABO OPTIC DP G657 EX 1F CIR UNIV 80M"/>
    <n v="8"/>
    <n v="1474.16"/>
    <s v="CBA-VTAL"/>
    <x v="6"/>
    <s v="EVERTON DA SILVA FAVORIN"/>
    <s v="DROP 80mts"/>
    <s v="MISCELÂNIAS"/>
    <d v="2022-10-25T09:34:55"/>
    <n v="1.6007574884259259"/>
    <s v="menos que 25 dias"/>
    <s v="menos que R$ 5.000"/>
    <x v="1"/>
    <x v="2"/>
  </r>
  <r>
    <s v="45154"/>
    <s v=" RENATO RODRIGUES CRUZ"/>
    <s v="INTERNO"/>
    <n v="300380"/>
    <s v=" CABO OPTIC DP G657 EX 1F CIR SL/OPT 300M"/>
    <n v="2"/>
    <n v="899.32"/>
    <s v="CBA-VTAL"/>
    <x v="6"/>
    <s v="EVERTON DA SILVA FAVORIN"/>
    <s v="DROP 300mts"/>
    <s v="MISCELÂNIAS"/>
    <d v="2022-09-26T09:49:54"/>
    <n v="30.59035011574074"/>
    <s v="a partir de 30 dias"/>
    <s v="menos que R$ 5.000"/>
    <x v="0"/>
    <x v="2"/>
  </r>
  <r>
    <s v="45154"/>
    <s v=" RENATO RODRIGUES CRUZ"/>
    <s v="INTERNO"/>
    <n v="331907"/>
    <s v=" CABO OPTIC DP G657 EX 1F CIR SLIM 200M"/>
    <n v="2"/>
    <n v="675.28"/>
    <s v="CBA-VTAL"/>
    <x v="6"/>
    <s v="EVERTON DA SILVA FAVORIN"/>
    <s v="DROP 200mts"/>
    <s v="PRECON"/>
    <d v="2022-09-26T09:49:54"/>
    <n v="30.590349918981481"/>
    <s v="a partir de 30 dias"/>
    <s v="menos que R$ 5.000"/>
    <x v="0"/>
    <x v="2"/>
  </r>
  <r>
    <s v="45154"/>
    <s v=" RENATO RODRIGUES CRUZ"/>
    <s v="INTERNO"/>
    <n v="300752"/>
    <s v=" CAIXA EMEN OPT AER/POST ATE 12FBS 12F/A/"/>
    <n v="1"/>
    <n v="161.05000000000001"/>
    <s v="CBA-VTAL"/>
    <x v="6"/>
    <s v="EVERTON DA SILVA FAVORIN"/>
    <s v="CX - EMENDA"/>
    <s v="FURUKAWA"/>
    <d v="2022-09-26T09:49:54"/>
    <n v="30.590349155092589"/>
    <s v="a partir de 30 dias"/>
    <s v="menos que R$ 5.000"/>
    <x v="0"/>
    <x v="2"/>
  </r>
  <r>
    <s v="45154"/>
    <s v=" RENATO RODRIGUES CRUZ"/>
    <s v="INTERNO"/>
    <n v="300768"/>
    <s v=" CAIXA EMEN OPT SUBT 18-36FBS 36F/S"/>
    <n v="4"/>
    <n v="767.28"/>
    <s v="CBA-VTAL"/>
    <x v="6"/>
    <s v="EVERTON DA SILVA FAVORIN"/>
    <s v="CX - EMENDA"/>
    <s v="FURUKAWA"/>
    <d v="2022-10-14T09:56:28"/>
    <n v="12.585787384259261"/>
    <s v="menos que 25 dias"/>
    <s v="menos que R$ 5.000"/>
    <x v="1"/>
    <x v="2"/>
  </r>
  <r>
    <s v="45154"/>
    <s v=" RENATO RODRIGUES CRUZ"/>
    <s v="INTERNO"/>
    <n v="332053"/>
    <s v=" CABO OPTIC DP G657 EX 1F CIR UNIV 100M"/>
    <n v="4"/>
    <n v="835.4"/>
    <s v="CBA-VTAL"/>
    <x v="6"/>
    <s v="EVERTON DA SILVA FAVORIN"/>
    <s v="DROP 100mts"/>
    <s v="MISCELÂNIAS"/>
    <d v="2022-08-30T15:02:11"/>
    <n v="57.373481793981483"/>
    <s v="a partir de 30 dias"/>
    <s v="menos que R$ 5.000"/>
    <x v="0"/>
    <x v="2"/>
  </r>
  <r>
    <s v="45154"/>
    <s v=" RENATO RODRIGUES CRUZ"/>
    <s v="INTERNO"/>
    <n v="319014"/>
    <s v=" CONJUNTO CAPRE AZUL 8,0/8,6MM CB-ASU"/>
    <n v="20"/>
    <n v="196.2"/>
    <s v="CBA-VTAL"/>
    <x v="6"/>
    <s v="EVERTON DA SILVA FAVORIN"/>
    <s v="CONJ. CAPRE AZUL"/>
    <s v="DADOS"/>
    <d v="2022-09-26T09:49:54"/>
    <n v="30.59034895833333"/>
    <s v="a partir de 30 dias"/>
    <s v="menos que R$ 5.000"/>
    <x v="0"/>
    <x v="2"/>
  </r>
  <r>
    <s v="45154"/>
    <s v=" RENATO RODRIGUES CRUZ"/>
    <s v="INTERNO"/>
    <n v="300362"/>
    <s v=" CABO OPTIC DP G657 EX 1F CIR SL/OPT 350M"/>
    <n v="2"/>
    <n v="1051.48"/>
    <s v="CBA-VTAL"/>
    <x v="6"/>
    <s v="EVERTON DA SILVA FAVORIN"/>
    <s v="DROP 350mts"/>
    <s v="MISCELÂNIAS"/>
    <d v="2022-09-26T09:49:54"/>
    <n v="30.590349803240741"/>
    <s v="a partir de 30 dias"/>
    <s v="menos que R$ 5.000"/>
    <x v="0"/>
    <x v="2"/>
  </r>
  <r>
    <s v="45154"/>
    <s v=" RENATO RODRIGUES CRUZ"/>
    <s v="INTERNO"/>
    <n v="332061"/>
    <s v=" CABO OPTIC DP G657 EX 1F CIR UNIV 50M"/>
    <n v="1"/>
    <n v="156.25"/>
    <s v="CBA-VTAL"/>
    <x v="6"/>
    <s v="EVERTON DA SILVA FAVORIN"/>
    <s v="DROP 50mts"/>
    <s v="MISCELÂNIAS"/>
    <d v="2022-10-14T09:56:28"/>
    <n v="12.585788194444451"/>
    <s v="menos que 25 dias"/>
    <s v="menos que R$ 5.000"/>
    <x v="1"/>
    <x v="2"/>
  </r>
  <r>
    <s v="45159"/>
    <s v=" TIAGO DOS SANTOS"/>
    <s v="INTERNO"/>
    <n v="319014"/>
    <s v=" CONJUNTO CAPRE AZUL 8,0/8,6MM CB-ASU"/>
    <n v="15"/>
    <n v="147.15"/>
    <s v="CBA-VTAL"/>
    <x v="4"/>
    <s v="EVERTON DA SILVA FAVORIN"/>
    <s v="CONJ. CAPRE AZUL"/>
    <s v="DADOS"/>
    <d v="2022-09-23T14:56:08"/>
    <n v="33.377681250000002"/>
    <s v="a partir de 30 dias"/>
    <s v="menos que R$ 5.000"/>
    <x v="0"/>
    <x v="2"/>
  </r>
  <r>
    <s v="45159"/>
    <s v=" TIAGO DOS SANTOS"/>
    <s v="INTERNO"/>
    <n v="322252"/>
    <s v=" CABO TEL OPT CFOA-SM-AS-120-S-36 AEREO"/>
    <n v="250"/>
    <n v="682.5"/>
    <s v="CBA-VTAL"/>
    <x v="4"/>
    <s v="EVERTON DA SILVA FAVORIN"/>
    <s v="CFOA 36"/>
    <s v="MISCELÂNIAS"/>
    <d v="2022-08-11T17:10:43"/>
    <n v="76.284229710648148"/>
    <s v="a partir de 30 dias"/>
    <s v="menos que R$ 5.000"/>
    <x v="0"/>
    <x v="2"/>
  </r>
  <r>
    <s v="45159"/>
    <s v=" TIAGO DOS SANTOS"/>
    <s v="INTERNO"/>
    <n v="319013"/>
    <s v=" CABO TEL OPT CFOA-SM-ASU-120-S-12 AEREO"/>
    <n v="250"/>
    <n v="350"/>
    <s v="CBA-VTAL"/>
    <x v="4"/>
    <s v="EVERTON DA SILVA FAVORIN"/>
    <s v="CFOA 12"/>
    <s v="MISCELÂNIAS"/>
    <d v="2022-09-23T14:56:08"/>
    <n v="33.37768179398148"/>
    <s v="a partir de 30 dias"/>
    <s v="menos que R$ 5.000"/>
    <x v="0"/>
    <x v="2"/>
  </r>
  <r>
    <s v="45159"/>
    <s v=" TIAGO DOS SANTOS"/>
    <s v="INTERNO"/>
    <n v="319013"/>
    <s v=" CABO TEL OPT CFOA-SM-ASU-120-S-12 AEREO"/>
    <n v="300"/>
    <n v="420"/>
    <s v="CBA-VTAL"/>
    <x v="4"/>
    <s v="EVERTON DA SILVA FAVORIN"/>
    <s v="CFOA 12"/>
    <s v="MISCELÂNIAS"/>
    <d v="2022-10-07T16:28:59"/>
    <n v="19.313206134259261"/>
    <s v="menos que 25 dias"/>
    <s v="menos que R$ 5.000"/>
    <x v="1"/>
    <x v="2"/>
  </r>
  <r>
    <s v="45159"/>
    <s v=" TIAGO DOS SANTOS"/>
    <s v="INTERNO"/>
    <n v="300089"/>
    <s v=" PLAQUETA REDE CABO OPTICO ADVERTENCIA"/>
    <n v="30"/>
    <n v="141.47999999999999"/>
    <s v="CBA-VTAL"/>
    <x v="4"/>
    <s v="EVERTON DA SILVA FAVORIN"/>
    <s v="PLAQUETA"/>
    <s v="MISCELÂNIAS"/>
    <d v="2022-10-18T14:04:07"/>
    <n v="8.4138057060185183"/>
    <s v="menos que 25 dias"/>
    <s v="menos que R$ 5.000"/>
    <x v="1"/>
    <x v="2"/>
  </r>
  <r>
    <s v="45159"/>
    <s v=" TIAGO DOS SANTOS"/>
    <s v="INTERNO"/>
    <n v="312482"/>
    <s v=" CAIXA EMEN OPT AER/CORD 18-36FBS 36F/A/C"/>
    <n v="4"/>
    <n v="714.72"/>
    <s v="CBA-VTAL"/>
    <x v="4"/>
    <s v="EVERTON DA SILVA FAVORIN"/>
    <s v="CX - EMENDA"/>
    <s v="FURUKAWA"/>
    <d v="2022-10-21T08:22:02"/>
    <n v="5.6513698263888887"/>
    <s v="menos que 25 dias"/>
    <s v="menos que R$ 5.000"/>
    <x v="1"/>
    <x v="2"/>
  </r>
  <r>
    <s v="45159"/>
    <s v=" TIAGO DOS SANTOS"/>
    <s v="INTERNO"/>
    <n v="319014"/>
    <s v=" CONJUNTO CAPRE AZUL 8,0/8,6MM CB-ASU"/>
    <n v="20"/>
    <n v="196.2"/>
    <s v="CBA-VTAL"/>
    <x v="4"/>
    <s v="EVERTON DA SILVA FAVORIN"/>
    <s v="CONJ. CAPRE AZUL"/>
    <s v="DADOS"/>
    <d v="2022-10-18T14:04:07"/>
    <n v="8.4138064814814815"/>
    <s v="menos que 25 dias"/>
    <s v="menos que R$ 5.000"/>
    <x v="1"/>
    <x v="2"/>
  </r>
  <r>
    <s v="45159"/>
    <s v=" TIAGO DOS SANTOS"/>
    <s v="INTERNO"/>
    <n v="305133"/>
    <s v=" CAIXA EMEN OPT AER/POST 48-72FBS 72F/A/P"/>
    <n v="2"/>
    <n v="368.44"/>
    <s v="CBA-VTAL"/>
    <x v="4"/>
    <s v="EVERTON DA SILVA FAVORIN"/>
    <s v="CX - EMENDA"/>
    <s v="FURUKAWA"/>
    <d v="2022-10-21T08:22:02"/>
    <n v="5.6513704861111096"/>
    <s v="menos que 25 dias"/>
    <s v="menos que R$ 5.000"/>
    <x v="1"/>
    <x v="2"/>
  </r>
  <r>
    <s v="45159"/>
    <s v=" TIAGO DOS SANTOS"/>
    <s v="INTERNO"/>
    <n v="319013"/>
    <s v=" CABO TEL OPT CFOA-SM-ASU-120-S-12 AEREO"/>
    <n v="300"/>
    <n v="420"/>
    <s v="CBA-VTAL"/>
    <x v="4"/>
    <s v="EVERTON DA SILVA FAVORIN"/>
    <s v="CFOA 12"/>
    <s v="MISCELÂNIAS"/>
    <d v="2022-10-18T14:04:07"/>
    <n v="8.4138062152777771"/>
    <s v="menos que 25 dias"/>
    <s v="menos que R$ 5.000"/>
    <x v="1"/>
    <x v="2"/>
  </r>
  <r>
    <s v="45159"/>
    <s v=" TIAGO DOS SANTOS"/>
    <s v="INTERNO"/>
    <n v="300674"/>
    <s v=" FIO TEL MET ESPINAR-FEI-1,25 (PT)"/>
    <n v="1"/>
    <n v="27.64"/>
    <s v="CBA-VTAL"/>
    <x v="4"/>
    <s v="EVERTON DA SILVA FAVORIN"/>
    <s v="FIO ESPINAR"/>
    <s v="CORNNING"/>
    <d v="2022-08-11T17:10:43"/>
    <n v="76.284229479166669"/>
    <s v="a partir de 30 dias"/>
    <s v="menos que R$ 5.000"/>
    <x v="0"/>
    <x v="2"/>
  </r>
  <r>
    <s v="45159"/>
    <s v=" TIAGO DOS SANTOS"/>
    <s v="INTERNO"/>
    <n v="300674"/>
    <s v=" FIO TEL MET ESPINAR-FEI-1,25 (PT)"/>
    <n v="2"/>
    <n v="55.28"/>
    <s v="CBA-VTAL"/>
    <x v="4"/>
    <s v="EVERTON DA SILVA FAVORIN"/>
    <s v="FIO ESPINAR"/>
    <s v="CORNNING"/>
    <d v="2022-10-18T14:04:07"/>
    <n v="8.4138059374999994"/>
    <s v="menos que 25 dias"/>
    <s v="menos que R$ 5.000"/>
    <x v="1"/>
    <x v="2"/>
  </r>
  <r>
    <s v="45159"/>
    <s v=" TIAGO DOS SANTOS"/>
    <s v="INTERNO"/>
    <n v="300768"/>
    <s v=" CAIXA EMEN OPT SUBT 18-36FBS 36F/S"/>
    <n v="6"/>
    <n v="1150.92"/>
    <s v="CBA-VTAL"/>
    <x v="4"/>
    <s v="EVERTON DA SILVA FAVORIN"/>
    <s v="CX - EMENDA"/>
    <s v="FURUKAWA"/>
    <d v="2022-09-23T14:58:17"/>
    <n v="33.376196296296293"/>
    <s v="a partir de 30 dias"/>
    <s v="menos que R$ 5.000"/>
    <x v="0"/>
    <x v="2"/>
  </r>
  <r>
    <s v="45159"/>
    <s v=" TIAGO DOS SANTOS"/>
    <s v="INTERNO"/>
    <n v="314003"/>
    <s v=" CONJUNTO CAPRE LARANJA 11,2/12,2MM CB-S"/>
    <n v="20"/>
    <n v="299.2"/>
    <s v="CBA-VTAL"/>
    <x v="4"/>
    <s v="EVERTON DA SILVA FAVORIN"/>
    <s v="CONJ. CAPRE LARANJA"/>
    <s v="MISCELÂNIAS"/>
    <d v="2022-10-18T14:04:07"/>
    <n v="8.4138067129629626"/>
    <s v="menos que 25 dias"/>
    <s v="menos que R$ 5.000"/>
    <x v="1"/>
    <x v="2"/>
  </r>
  <r>
    <s v="45167"/>
    <s v=" ADILSON SANTANA COSTA"/>
    <s v="INTERNO"/>
    <n v="319014"/>
    <s v=" CONJUNTO CAPRE AZUL 8,0/8,6MM CB-ASU"/>
    <n v="40"/>
    <n v="392.4"/>
    <s v="CBA-VTAL"/>
    <x v="14"/>
    <s v="EVERTON DA SILVA FAVORIN"/>
    <s v="CONJ. CAPRE AZUL"/>
    <s v="DADOS"/>
    <d v="2022-08-24T17:02:18"/>
    <n v="63.290066168981483"/>
    <s v="a partir de 30 dias"/>
    <s v="menos que R$ 5.000"/>
    <x v="0"/>
    <x v="2"/>
  </r>
  <r>
    <s v="45167"/>
    <s v=" ADILSON SANTANA COSTA"/>
    <s v="INTERNO"/>
    <n v="322252"/>
    <s v=" CABO TEL OPT CFOA-SM-AS-120-S-36 AEREO"/>
    <n v="300"/>
    <n v="819"/>
    <s v="CBA-VTAL"/>
    <x v="14"/>
    <s v="EVERTON DA SILVA FAVORIN"/>
    <s v="CFOA 36"/>
    <s v="MISCELÂNIAS"/>
    <d v="2022-08-24T17:02:18"/>
    <n v="63.290065162037038"/>
    <s v="a partir de 30 dias"/>
    <s v="menos que R$ 5.000"/>
    <x v="0"/>
    <x v="2"/>
  </r>
  <r>
    <s v="45167"/>
    <s v=" ADILSON SANTANA COSTA"/>
    <s v="INTERNO"/>
    <n v="320426"/>
    <s v=" KIT CX EMENDA OPTICA CEOS FIST-GCO2"/>
    <n v="10"/>
    <n v="165.1"/>
    <s v="CBA-VTAL"/>
    <x v="14"/>
    <s v="EVERTON DA SILVA FAVORIN"/>
    <s v="KIT DERIVAÇÃO FIST"/>
    <s v="CORNNING"/>
    <d v="2022-08-24T17:02:18"/>
    <n v="63.290065011574072"/>
    <s v="a partir de 30 dias"/>
    <s v="menos que R$ 5.000"/>
    <x v="0"/>
    <x v="2"/>
  </r>
  <r>
    <s v="45167"/>
    <s v=" ADILSON SANTANA COSTA"/>
    <s v="INTERNO"/>
    <n v="319013"/>
    <s v=" CABO TEL OPT CFOA-SM-ASU-120-S-12 AEREO"/>
    <n v="300"/>
    <n v="420"/>
    <s v="CBA-VTAL"/>
    <x v="14"/>
    <s v="EVERTON DA SILVA FAVORIN"/>
    <s v="CFOA 12"/>
    <s v="MISCELÂNIAS"/>
    <d v="2022-08-24T17:02:18"/>
    <n v="63.290066585648141"/>
    <s v="a partir de 30 dias"/>
    <s v="menos que R$ 5.000"/>
    <x v="0"/>
    <x v="2"/>
  </r>
  <r>
    <s v="45167"/>
    <s v=" ADILSON SANTANA COSTA"/>
    <s v="INTERNO"/>
    <n v="314003"/>
    <s v=" CONJUNTO CAPRE LARANJA 11,2/12,2MM CB-S"/>
    <n v="40"/>
    <n v="598.4"/>
    <s v="CBA-VTAL"/>
    <x v="14"/>
    <s v="EVERTON DA SILVA FAVORIN"/>
    <s v="CONJ. CAPRE LARANJA"/>
    <s v="MISCELÂNIAS"/>
    <d v="2022-08-24T17:02:18"/>
    <n v="63.290066817129627"/>
    <s v="a partir de 30 dias"/>
    <s v="menos que R$ 5.000"/>
    <x v="0"/>
    <x v="2"/>
  </r>
  <r>
    <s v="45167"/>
    <s v=" ADILSON SANTANA COSTA"/>
    <s v="INTERNO"/>
    <n v="321408"/>
    <s v=" CAIXA EMEN OPT ATE 480F SUBT/AER FB-T"/>
    <n v="3"/>
    <n v="1655.7"/>
    <s v="CBA-VTAL"/>
    <x v="14"/>
    <s v="EVERTON DA SILVA FAVORIN"/>
    <s v="CEO FTTH"/>
    <s v="FURUKAWA"/>
    <d v="2022-08-24T17:02:18"/>
    <n v="63.290064733796299"/>
    <s v="a partir de 30 dias"/>
    <s v="menos que R$ 5.000"/>
    <x v="0"/>
    <x v="2"/>
  </r>
  <r>
    <s v="45167"/>
    <s v=" ADILSON SANTANA COSTA"/>
    <s v="INTERNO"/>
    <n v="322245"/>
    <s v=" CABO TEL OPT CFOA-SM-AS-80-TS-72 AEREO"/>
    <n v="300"/>
    <n v="1296"/>
    <s v="CBA-VTAL"/>
    <x v="14"/>
    <s v="EVERTON DA SILVA FAVORIN"/>
    <s v="CFOA 72"/>
    <s v="MISCELÂNIAS"/>
    <d v="2022-08-24T17:02:18"/>
    <n v="63.290065706018517"/>
    <s v="a partir de 30 dias"/>
    <s v="menos que R$ 5.000"/>
    <x v="0"/>
    <x v="2"/>
  </r>
  <r>
    <s v="45167"/>
    <s v=" ADILSON SANTANA COSTA"/>
    <s v="INTERNO"/>
    <n v="313763"/>
    <s v=" PLAQUETA IDENTIFICACAO CABO OPTICO"/>
    <n v="80"/>
    <n v="127.2"/>
    <s v="CBA-VTAL"/>
    <x v="14"/>
    <s v="EVERTON DA SILVA FAVORIN"/>
    <s v="PLAQUETA"/>
    <s v="MISCELÂNIAS"/>
    <d v="2022-08-24T17:02:18"/>
    <n v="63.290067013888887"/>
    <s v="a partir de 30 dias"/>
    <s v="menos que R$ 5.000"/>
    <x v="0"/>
    <x v="2"/>
  </r>
  <r>
    <s v="45167"/>
    <s v=" ADILSON SANTANA COSTA"/>
    <s v="INTERNO"/>
    <n v="321533"/>
    <s v=" ABRACADEIRA ACO BAP 3 1200X1,6X30MM"/>
    <n v="6"/>
    <n v="74.7"/>
    <s v="CBA-VTAL"/>
    <x v="14"/>
    <s v="EVERTON DA SILVA FAVORIN"/>
    <s v="BAP - 3"/>
    <s v="FURUKAWA"/>
    <d v="2022-08-24T17:02:18"/>
    <n v="63.290065937500003"/>
    <s v="a partir de 30 dias"/>
    <s v="menos que R$ 5.000"/>
    <x v="0"/>
    <x v="2"/>
  </r>
  <r>
    <s v="45178"/>
    <s v=" JOSE FIGUEIREDO DA SILVA"/>
    <s v="INTERNO"/>
    <n v="319013"/>
    <s v=" CABO TEL OPT CFOA-SM-ASU-120-S-12 AEREO"/>
    <n v="20"/>
    <n v="28"/>
    <s v="CVL-VTAL"/>
    <x v="10"/>
    <s v="WAGNER CORDEIRO DE BONFIM"/>
    <s v="CFOA 12"/>
    <s v="MISCELÂNIAS"/>
    <d v="2022-10-13T15:20:51"/>
    <n v="13.3605153125"/>
    <s v="menos que 25 dias"/>
    <s v="menos que R$ 5.000"/>
    <x v="1"/>
    <x v="1"/>
  </r>
  <r>
    <s v="45178"/>
    <s v=" JOSE FIGUEIREDO DA SILVA"/>
    <s v="INTERNO"/>
    <n v="300377"/>
    <s v=" CABO OPTIC DP G657 EX 1F CIR SL/OPT 250M"/>
    <n v="2"/>
    <n v="814.14"/>
    <s v="CVL-VTAL"/>
    <x v="10"/>
    <s v="WAGNER CORDEIRO DE BONFIM"/>
    <s v="DROP 250mts"/>
    <s v="MISCELÂNIAS"/>
    <d v="2022-10-17T09:13:38"/>
    <n v="9.6155373842592606"/>
    <s v="menos que 25 dias"/>
    <s v="menos que R$ 5.000"/>
    <x v="1"/>
    <x v="1"/>
  </r>
  <r>
    <s v="45178"/>
    <s v=" JOSE FIGUEIREDO DA SILVA"/>
    <s v="INTERNO"/>
    <n v="319013"/>
    <s v=" CABO TEL OPT CFOA-SM-ASU-120-S-12 AEREO"/>
    <n v="140"/>
    <n v="196"/>
    <s v="CVL-VTAL"/>
    <x v="10"/>
    <s v="WAGNER CORDEIRO DE BONFIM"/>
    <s v="CFOA 12"/>
    <s v="MISCELÂNIAS"/>
    <d v="2022-10-14T09:06:26"/>
    <n v="12.62053325231482"/>
    <s v="menos que 25 dias"/>
    <s v="menos que R$ 5.000"/>
    <x v="1"/>
    <x v="1"/>
  </r>
  <r>
    <s v="45178"/>
    <s v=" JOSE FIGUEIREDO DA SILVA"/>
    <s v="INTERNO"/>
    <n v="320601"/>
    <s v=" FITA PVC ADES VERM IDENT/REDE FTTH 19MM"/>
    <n v="9"/>
    <n v="1277.55"/>
    <s v="CBA-VTAL"/>
    <x v="10"/>
    <s v="WAGNER CORDEIRO DE BONFIM"/>
    <s v="FITA VERMELHA"/>
    <s v="CORNNING"/>
    <d v="2022-10-17T14:12:21"/>
    <n v="9.4080855324074069"/>
    <s v="menos que 25 dias"/>
    <s v="menos que R$ 5.000"/>
    <x v="1"/>
    <x v="1"/>
  </r>
  <r>
    <s v="45178"/>
    <s v=" JOSE FIGUEIREDO DA SILVA"/>
    <s v="INTERNO"/>
    <n v="319013"/>
    <s v=" CABO TEL OPT CFOA-SM-ASU-120-S-12 AEREO"/>
    <n v="887"/>
    <n v="1241.8"/>
    <s v="CVL-VTAL"/>
    <x v="10"/>
    <s v="WAGNER CORDEIRO DE BONFIM"/>
    <s v="CFOA 12"/>
    <s v="MISCELÂNIAS"/>
    <d v="2022-10-13T15:20:51"/>
    <n v="13.36051597222222"/>
    <s v="menos que 25 dias"/>
    <s v="menos que R$ 5.000"/>
    <x v="1"/>
    <x v="1"/>
  </r>
  <r>
    <s v="45178"/>
    <s v=" JOSE FIGUEIREDO DA SILVA"/>
    <s v="INTERNO"/>
    <n v="320251"/>
    <s v=" DIVISOR OPT 1:8 SC/APC INDIVIDUAL"/>
    <n v="5"/>
    <n v="213.5"/>
    <s v="CVL-VTAL"/>
    <x v="10"/>
    <s v="WAGNER CORDEIRO DE BONFIM"/>
    <s v="DIVISOR 1:8"/>
    <s v="PRECON"/>
    <d v="2022-10-17T09:13:37"/>
    <n v="9.6155391203703697"/>
    <s v="menos que 25 dias"/>
    <s v="menos que R$ 5.000"/>
    <x v="1"/>
    <x v="1"/>
  </r>
  <r>
    <s v="45178"/>
    <s v=" JOSE FIGUEIREDO DA SILVA"/>
    <s v="INTERNO"/>
    <n v="331870"/>
    <s v=" CAIXA DIST OPT SEL 10 SC EXT SLIM 30/70"/>
    <n v="30"/>
    <n v="6559.5"/>
    <s v="CBA-VTAL"/>
    <x v="10"/>
    <s v="WAGNER CORDEIRO DE BONFIM"/>
    <s v="CDOE 1:8 MEIA"/>
    <s v="MISCELÂNIAS"/>
    <d v="2022-10-17T14:12:22"/>
    <n v="9.4080764699074084"/>
    <s v="menos que 25 dias"/>
    <s v="de R$ 5.000  a  R$ 9.999"/>
    <x v="1"/>
    <x v="1"/>
  </r>
  <r>
    <s v="45178"/>
    <s v=" JOSE FIGUEIREDO DA SILVA"/>
    <s v="INTERNO"/>
    <n v="331688"/>
    <s v=" CAIXA DISTR OPT SEL 10 SC EXT TAP 30/70"/>
    <n v="14"/>
    <n v="2831.36"/>
    <s v="CBA-VTAL"/>
    <x v="10"/>
    <s v="WAGNER CORDEIRO DE BONFIM"/>
    <s v="CDOE 1:8 MEIA"/>
    <s v="MISCELÂNIAS"/>
    <d v="2022-10-17T14:12:20"/>
    <n v="9.4081030439814821"/>
    <s v="menos que 25 dias"/>
    <s v="menos que R$ 5.000"/>
    <x v="1"/>
    <x v="1"/>
  </r>
  <r>
    <s v="45178"/>
    <s v=" JOSE FIGUEIREDO DA SILVA"/>
    <s v="INTERNO"/>
    <n v="331876"/>
    <s v=" CAIXA DIST OPT E 8 SLIM A HUB"/>
    <n v="2"/>
    <n v="379.26"/>
    <s v="CVL-VTAL"/>
    <x v="10"/>
    <s v="WAGNER CORDEIRO DE BONFIM"/>
    <s v="HUB"/>
    <s v="FURUKAWA"/>
    <d v="2022-10-13T15:20:52"/>
    <n v="13.36051168981481"/>
    <s v="menos que 25 dias"/>
    <s v="menos que R$ 5.000"/>
    <x v="1"/>
    <x v="1"/>
  </r>
  <r>
    <s v="45178"/>
    <s v=" JOSE FIGUEIREDO DA SILVA"/>
    <s v="INTERNO"/>
    <n v="300358"/>
    <s v=" CABO OPTIC DP G657 EX 1F CIR SL/OPT 150M"/>
    <n v="45"/>
    <n v="11594.25"/>
    <s v="CBA-VTAL"/>
    <x v="10"/>
    <s v="WAGNER CORDEIRO DE BONFIM"/>
    <s v="DROP 150mts"/>
    <s v="MISCELÂNIAS"/>
    <d v="2022-10-17T14:12:21"/>
    <n v="9.4080932523148153"/>
    <s v="menos que 25 dias"/>
    <s v="de R$ 10.000  a  R$ 20.000"/>
    <x v="1"/>
    <x v="1"/>
  </r>
  <r>
    <s v="45178"/>
    <s v=" JOSE FIGUEIREDO DA SILVA"/>
    <s v="INTERNO"/>
    <n v="332014"/>
    <s v=" CAIXA DISTR OPT I 18 SC/APC I TAP 30/70"/>
    <n v="48"/>
    <n v="16568.64"/>
    <s v="CBA-VTAL"/>
    <x v="10"/>
    <s v="WAGNER CORDEIRO DE BONFIM"/>
    <s v="CDOE 1:16 MEIA"/>
    <s v="MISCELÂNIAS"/>
    <d v="2022-10-17T14:12:20"/>
    <n v="9.4081038541666668"/>
    <s v="menos que 25 dias"/>
    <s v="de R$ 10.000  a  R$ 20.000"/>
    <x v="1"/>
    <x v="1"/>
  </r>
  <r>
    <s v="45178"/>
    <s v=" JOSE FIGUEIREDO DA SILVA"/>
    <s v="INTERNO"/>
    <n v="300092"/>
    <s v=" SUPORTE 1 CABO ÓPT AÉREO - SSCOA"/>
    <n v="23"/>
    <n v="190.9"/>
    <s v="CVL-VTAL"/>
    <x v="10"/>
    <s v="WAGNER CORDEIRO DE BONFIM"/>
    <s v="DIELÉTRICO"/>
    <s v="MISCELÂNIAS"/>
    <d v="2022-10-13T15:20:51"/>
    <n v="13.36051739583333"/>
    <s v="menos que 25 dias"/>
    <s v="menos que R$ 5.000"/>
    <x v="1"/>
    <x v="1"/>
  </r>
  <r>
    <s v="45178"/>
    <s v=" JOSE FIGUEIREDO DA SILVA"/>
    <s v="INTERNO"/>
    <n v="331995"/>
    <s v=" CAIXA DIST OPT SEL 9 SC EXT TAP 1:8"/>
    <n v="5"/>
    <n v="882.25"/>
    <s v="CBA-VTAL"/>
    <x v="10"/>
    <s v="WAGNER CORDEIRO DE BONFIM"/>
    <s v="CDOE 1:8 FIM"/>
    <s v="MISCELÂNIAS"/>
    <d v="2022-10-17T14:12:22"/>
    <n v="9.4080737268518515"/>
    <s v="menos que 25 dias"/>
    <s v="menos que R$ 5.000"/>
    <x v="1"/>
    <x v="1"/>
  </r>
  <r>
    <s v="45178"/>
    <s v=" JOSE FIGUEIREDO DA SILVA"/>
    <s v="INTERNO"/>
    <n v="331869"/>
    <s v=" CAIXA DIST OPT SEL 9 SC EXT SLIM 1:8"/>
    <n v="15"/>
    <n v="2918.55"/>
    <s v="CBA-VTAL"/>
    <x v="10"/>
    <s v="WAGNER CORDEIRO DE BONFIM"/>
    <s v="CDOE 1:8 FIM"/>
    <s v="MISCELÂNIAS"/>
    <d v="2022-10-17T14:12:23"/>
    <n v="9.4080707986111118"/>
    <s v="menos que 25 dias"/>
    <s v="menos que R$ 5.000"/>
    <x v="1"/>
    <x v="1"/>
  </r>
  <r>
    <s v="45178"/>
    <s v=" JOSE FIGUEIREDO DA SILVA"/>
    <s v="INTERNO"/>
    <n v="300674"/>
    <s v=" FIO TEL MET ESPINAR-FEI-1,25 (PT)"/>
    <n v="4"/>
    <n v="110.56"/>
    <s v="CVL-VTAL"/>
    <x v="10"/>
    <s v="WAGNER CORDEIRO DE BONFIM"/>
    <s v="FIO ESPINAR"/>
    <s v="CORNNING"/>
    <d v="2022-10-13T15:20:51"/>
    <n v="13.360516701388891"/>
    <s v="menos que 25 dias"/>
    <s v="menos que R$ 5.000"/>
    <x v="1"/>
    <x v="1"/>
  </r>
  <r>
    <s v="45178"/>
    <s v=" JOSE FIGUEIREDO DA SILVA"/>
    <s v="INTERNO"/>
    <n v="319014"/>
    <s v=" CONJUNTO CAPRE AZUL 8,0/8,6MM CB-ASU"/>
    <n v="102"/>
    <n v="1000.62"/>
    <s v="CVL-VTAL"/>
    <x v="10"/>
    <s v="WAGNER CORDEIRO DE BONFIM"/>
    <s v="CONJ. CAPRE AZUL"/>
    <s v="DADOS"/>
    <d v="2022-10-17T09:13:37"/>
    <n v="9.6155393518518508"/>
    <s v="menos que 25 dias"/>
    <s v="menos que R$ 5.000"/>
    <x v="1"/>
    <x v="1"/>
  </r>
  <r>
    <s v="45178"/>
    <s v=" JOSE FIGUEIREDO DA SILVA"/>
    <s v="INTERNO"/>
    <n v="331999"/>
    <s v=" CABO OPTIC DP G657 EX 1F CIR TAP 50M"/>
    <n v="10"/>
    <n v="1832"/>
    <s v="CBA-VTAL"/>
    <x v="10"/>
    <s v="WAGNER CORDEIRO DE BONFIM"/>
    <s v="DROP 50mts"/>
    <s v="MISCELÂNIAS"/>
    <d v="2022-10-17T14:12:20"/>
    <n v="9.4080991087962964"/>
    <s v="menos que 25 dias"/>
    <s v="menos que R$ 5.000"/>
    <x v="1"/>
    <x v="1"/>
  </r>
  <r>
    <s v="45178"/>
    <s v=" JOSE FIGUEIREDO DA SILVA"/>
    <s v="INTERNO"/>
    <n v="332053"/>
    <s v=" CABO OPTIC DP G657 EX 1F CIR UNIV 100M"/>
    <n v="43"/>
    <n v="8980.5499999999993"/>
    <s v="CBA-VTAL"/>
    <x v="10"/>
    <s v="WAGNER CORDEIRO DE BONFIM"/>
    <s v="DROP 100mts"/>
    <s v="MISCELÂNIAS"/>
    <d v="2022-10-17T15:24:25"/>
    <n v="9.3580412037037046"/>
    <s v="menos que 25 dias"/>
    <s v="de R$ 5.000  a  R$ 9.999"/>
    <x v="1"/>
    <x v="1"/>
  </r>
  <r>
    <s v="45178"/>
    <s v=" JOSE FIGUEIREDO DA SILVA"/>
    <s v="INTERNO"/>
    <n v="332013"/>
    <s v=" CAIXA DISTR OPT I 17 SC/APC I C/SPL_1_16"/>
    <n v="17"/>
    <n v="5661.34"/>
    <s v="CVL-VTAL"/>
    <x v="10"/>
    <s v="WAGNER CORDEIRO DE BONFIM"/>
    <s v="CDOE 1:16FIM"/>
    <s v="MISCELÂNIAS"/>
    <d v="2022-10-17T09:13:38"/>
    <n v="9.6155370717592596"/>
    <s v="menos que 25 dias"/>
    <s v="de R$ 5.000  a  R$ 9.999"/>
    <x v="1"/>
    <x v="1"/>
  </r>
  <r>
    <s v="45178"/>
    <s v=" JOSE FIGUEIREDO DA SILVA"/>
    <s v="INTERNO"/>
    <n v="332061"/>
    <s v=" CABO OPTIC DP G657 EX 1F CIR UNIV 50M"/>
    <n v="1"/>
    <n v="156.25"/>
    <s v="CVL-VTAL"/>
    <x v="10"/>
    <s v="WAGNER CORDEIRO DE BONFIM"/>
    <s v="DROP 50mts"/>
    <s v="MISCELÂNIAS"/>
    <d v="2022-10-17T09:13:37"/>
    <n v="9.6155382754629635"/>
    <s v="menos que 25 dias"/>
    <s v="menos que R$ 5.000"/>
    <x v="1"/>
    <x v="1"/>
  </r>
  <r>
    <s v="45178"/>
    <s v=" JOSE FIGUEIREDO DA SILVA"/>
    <s v="INTERNO"/>
    <n v="318809"/>
    <s v=" CORDOALHA RD EXT AÇO ALUMÍNIO 4,8MM 3F"/>
    <n v="513"/>
    <n v="738.72"/>
    <s v="CBA-VTAL"/>
    <x v="10"/>
    <s v="WAGNER CORDEIRO DE BONFIM"/>
    <s v="CORDOALHA"/>
    <s v="MISCELÂNIAS"/>
    <d v="2022-10-17T14:12:23"/>
    <n v="9.4080674768518513"/>
    <s v="menos que 25 dias"/>
    <s v="menos que R$ 5.000"/>
    <x v="1"/>
    <x v="1"/>
  </r>
  <r>
    <s v="45178"/>
    <s v=" JOSE FIGUEIREDO DA SILVA"/>
    <s v="INTERNO"/>
    <n v="319013"/>
    <s v=" CABO TEL OPT CFOA-SM-ASU-120-S-12 AEREO"/>
    <n v="94"/>
    <n v="131.6"/>
    <s v="CVL-VTAL"/>
    <x v="10"/>
    <s v="WAGNER CORDEIRO DE BONFIM"/>
    <s v="CFOA 12"/>
    <s v="MISCELÂNIAS"/>
    <d v="2022-10-17T09:13:37"/>
    <n v="9.6155397800925932"/>
    <s v="menos que 25 dias"/>
    <s v="menos que R$ 5.000"/>
    <x v="1"/>
    <x v="1"/>
  </r>
  <r>
    <s v="45178"/>
    <s v=" JOSE FIGUEIREDO DA SILVA"/>
    <s v="INTERNO"/>
    <n v="331967"/>
    <s v=" ESTICADOR CUNH PLAS 05MM GE P/ DROP"/>
    <n v="735"/>
    <n v="771.75"/>
    <s v="CBA-VTAL"/>
    <x v="10"/>
    <s v="WAGNER CORDEIRO DE BONFIM"/>
    <s v="ESTICADOR"/>
    <s v="FURUKAWA"/>
    <d v="2022-10-17T14:12:20"/>
    <n v="9.4081006944444443"/>
    <s v="menos que 25 dias"/>
    <s v="menos que R$ 5.000"/>
    <x v="1"/>
    <x v="1"/>
  </r>
  <r>
    <s v="45178"/>
    <s v=" JOSE FIGUEIREDO DA SILVA"/>
    <s v="INTERNO"/>
    <n v="313763"/>
    <s v=" PLAQUETA IDENTIFICACAO CABO OPTICO"/>
    <n v="570"/>
    <n v="906.3"/>
    <s v="CBA-VTAL"/>
    <x v="10"/>
    <s v="WAGNER CORDEIRO DE BONFIM"/>
    <s v="PLAQUETA"/>
    <s v="MISCELÂNIAS"/>
    <d v="2022-10-17T14:12:20"/>
    <n v="9.408101967592593"/>
    <s v="menos que 25 dias"/>
    <s v="menos que R$ 5.000"/>
    <x v="1"/>
    <x v="1"/>
  </r>
  <r>
    <s v="45180"/>
    <s v=" MARCOS VINICIUS GONCALVES"/>
    <s v="INTERNO"/>
    <n v="331967"/>
    <s v=" ESTICADOR CUNH PLAS 05MM GE P/ DROP"/>
    <n v="104"/>
    <n v="109.2"/>
    <s v="CBA-VTAL"/>
    <x v="6"/>
    <s v="EVERTON DA SILVA FAVORIN"/>
    <s v="ESTICADOR"/>
    <s v="FURUKAWA"/>
    <d v="2022-09-29T09:57:49"/>
    <n v="27.58484545138889"/>
    <s v="de 25 a 29 dias"/>
    <s v="menos que R$ 5.000"/>
    <x v="2"/>
    <x v="2"/>
  </r>
  <r>
    <s v="45180"/>
    <s v=" MARCOS VINICIUS GONCALVES"/>
    <s v="INTERNO"/>
    <n v="331870"/>
    <s v=" CAIXA DIST OPT SEL 10 SC EXT SLIM 30/70"/>
    <n v="3"/>
    <n v="655.95"/>
    <s v="CBA-VTAL"/>
    <x v="6"/>
    <s v="EVERTON DA SILVA FAVORIN"/>
    <s v="CDOE 1:8 MEIA"/>
    <s v="MISCELÂNIAS"/>
    <d v="2022-10-05T11:01:20"/>
    <n v="21.54074409722222"/>
    <s v="menos que 25 dias"/>
    <s v="menos que R$ 5.000"/>
    <x v="1"/>
    <x v="2"/>
  </r>
  <r>
    <s v="45180"/>
    <s v=" MARCOS VINICIUS GONCALVES"/>
    <s v="INTERNO"/>
    <n v="332061"/>
    <s v=" CABO OPTIC DP G657 EX 1F CIR UNIV 50M"/>
    <n v="5"/>
    <n v="781.25"/>
    <s v="CBA-VTAL"/>
    <x v="6"/>
    <s v="EVERTON DA SILVA FAVORIN"/>
    <s v="DROP 50mts"/>
    <s v="MISCELÂNIAS"/>
    <d v="2022-10-05T11:01:20"/>
    <n v="21.54074424768519"/>
    <s v="menos que 25 dias"/>
    <s v="menos que R$ 5.000"/>
    <x v="1"/>
    <x v="2"/>
  </r>
  <r>
    <s v="45180"/>
    <s v=" MARCOS VINICIUS GONCALVES"/>
    <s v="INTERNO"/>
    <n v="300380"/>
    <s v=" CABO OPTIC DP G657 EX 1F CIR SL/OPT 300M"/>
    <n v="2"/>
    <n v="899.32"/>
    <s v="CBA-VTAL"/>
    <x v="6"/>
    <s v="EVERTON DA SILVA FAVORIN"/>
    <s v="DROP 300mts"/>
    <s v="MISCELÂNIAS"/>
    <d v="2022-09-26T10:01:13"/>
    <n v="30.58249259259259"/>
    <s v="a partir de 30 dias"/>
    <s v="menos que R$ 5.000"/>
    <x v="0"/>
    <x v="2"/>
  </r>
  <r>
    <s v="45180"/>
    <s v=" MARCOS VINICIUS GONCALVES"/>
    <s v="INTERNO"/>
    <n v="332055"/>
    <s v=" CABO OPTIC DP G657 EX 1F CIR UNIV 80M"/>
    <n v="8"/>
    <n v="1474.16"/>
    <s v="CBA-VTAL"/>
    <x v="6"/>
    <s v="EVERTON DA SILVA FAVORIN"/>
    <s v="DROP 80mts"/>
    <s v="MISCELÂNIAS"/>
    <d v="2022-10-25T09:27:07"/>
    <n v="1.606167708333333"/>
    <s v="menos que 25 dias"/>
    <s v="menos que R$ 5.000"/>
    <x v="1"/>
    <x v="2"/>
  </r>
  <r>
    <s v="45180"/>
    <s v=" MARCOS VINICIUS GONCALVES"/>
    <s v="INTERNO"/>
    <n v="314003"/>
    <s v=" CONJUNTO CAPRE LARANJA 11,2/12,2MM CB-S"/>
    <n v="15"/>
    <n v="224.4"/>
    <s v="CBA-VTAL"/>
    <x v="6"/>
    <s v="EVERTON DA SILVA FAVORIN"/>
    <s v="CONJ. CAPRE LARANJA"/>
    <s v="MISCELÂNIAS"/>
    <d v="2022-09-30T09:52:42"/>
    <n v="26.588406863425931"/>
    <s v="de 25 a 29 dias"/>
    <s v="menos que R$ 5.000"/>
    <x v="2"/>
    <x v="2"/>
  </r>
  <r>
    <s v="45180"/>
    <s v=" MARCOS VINICIUS GONCALVES"/>
    <s v="INTERNO"/>
    <n v="300358"/>
    <s v=" CABO OPTIC DP G657 EX 1F CIR SL/OPT 150M"/>
    <n v="5"/>
    <n v="1288.25"/>
    <s v="CBA-VTAL"/>
    <x v="6"/>
    <s v="EVERTON DA SILVA FAVORIN"/>
    <s v="DROP 150mts"/>
    <s v="MISCELÂNIAS"/>
    <d v="2022-09-29T09:57:49"/>
    <n v="27.58484556712963"/>
    <s v="de 25 a 29 dias"/>
    <s v="menos que R$ 5.000"/>
    <x v="2"/>
    <x v="2"/>
  </r>
  <r>
    <s v="45180"/>
    <s v=" MARCOS VINICIUS GONCALVES"/>
    <s v="INTERNO"/>
    <n v="319013"/>
    <s v=" CABO TEL OPT CFOA-SM-ASU-120-S-12 AEREO"/>
    <n v="259"/>
    <n v="362.6"/>
    <s v="CBA-VTAL"/>
    <x v="6"/>
    <s v="EVERTON DA SILVA FAVORIN"/>
    <s v="CFOA 12"/>
    <s v="MISCELÂNIAS"/>
    <d v="2022-09-26T10:01:13"/>
    <n v="30.582491701388889"/>
    <s v="a partir de 30 dias"/>
    <s v="menos que R$ 5.000"/>
    <x v="0"/>
    <x v="2"/>
  </r>
  <r>
    <s v="45180"/>
    <s v=" MARCOS VINICIUS GONCALVES"/>
    <s v="INTERNO"/>
    <n v="332053"/>
    <s v=" CABO OPTIC DP G657 EX 1F CIR UNIV 100M"/>
    <n v="5"/>
    <n v="1044.25"/>
    <s v="CBA-VTAL"/>
    <x v="6"/>
    <s v="EVERTON DA SILVA FAVORIN"/>
    <s v="DROP 100mts"/>
    <s v="MISCELÂNIAS"/>
    <d v="2022-10-05T11:01:20"/>
    <n v="21.54074398148148"/>
    <s v="menos que 25 dias"/>
    <s v="menos que R$ 5.000"/>
    <x v="1"/>
    <x v="2"/>
  </r>
  <r>
    <s v="45180"/>
    <s v=" MARCOS VINICIUS GONCALVES"/>
    <s v="INTERNO"/>
    <n v="300362"/>
    <s v=" CABO OPTIC DP G657 EX 1F CIR SL/OPT 350M"/>
    <n v="2"/>
    <n v="1051.48"/>
    <s v="CBA-VTAL"/>
    <x v="6"/>
    <s v="EVERTON DA SILVA FAVORIN"/>
    <s v="DROP 350mts"/>
    <s v="MISCELÂNIAS"/>
    <d v="2022-09-26T10:01:13"/>
    <n v="30.582492442129631"/>
    <s v="a partir de 30 dias"/>
    <s v="menos que R$ 5.000"/>
    <x v="0"/>
    <x v="2"/>
  </r>
  <r>
    <s v="45180"/>
    <s v=" MARCOS VINICIUS GONCALVES"/>
    <s v="INTERNO"/>
    <n v="319013"/>
    <s v=" CABO TEL OPT CFOA-SM-ASU-120-S-12 AEREO"/>
    <n v="189"/>
    <n v="264.60000000000002"/>
    <s v="CBA-VTAL"/>
    <x v="6"/>
    <s v="EVERTON DA SILVA FAVORIN"/>
    <s v="CFOA 12"/>
    <s v="MISCELÂNIAS"/>
    <d v="2022-10-25T09:27:07"/>
    <n v="1.6061659374999999"/>
    <s v="menos que 25 dias"/>
    <s v="menos que R$ 5.000"/>
    <x v="1"/>
    <x v="2"/>
  </r>
  <r>
    <s v="45180"/>
    <s v=" MARCOS VINICIUS GONCALVES"/>
    <s v="INTERNO"/>
    <n v="300377"/>
    <s v=" CABO OPTIC DP G657 EX 1F CIR SL/OPT 250M"/>
    <n v="8"/>
    <n v="3256.56"/>
    <s v="CBA-VTAL"/>
    <x v="6"/>
    <s v="EVERTON DA SILVA FAVORIN"/>
    <s v="DROP 250mts"/>
    <s v="MISCELÂNIAS"/>
    <d v="2022-10-25T09:27:07"/>
    <n v="1.6061667824074071"/>
    <s v="menos que 25 dias"/>
    <s v="menos que R$ 5.000"/>
    <x v="1"/>
    <x v="2"/>
  </r>
  <r>
    <s v="45180"/>
    <s v=" MARCOS VINICIUS GONCALVES"/>
    <s v="INTERNO"/>
    <n v="319013"/>
    <s v=" CABO TEL OPT CFOA-SM-ASU-120-S-12 AEREO"/>
    <n v="200"/>
    <n v="280"/>
    <s v="CBA-VTAL"/>
    <x v="6"/>
    <s v="EVERTON DA SILVA FAVORIN"/>
    <s v="CFOA 12"/>
    <s v="MISCELÂNIAS"/>
    <d v="2022-10-05T11:01:20"/>
    <n v="21.540743784722221"/>
    <s v="menos que 25 dias"/>
    <s v="menos que R$ 5.000"/>
    <x v="1"/>
    <x v="2"/>
  </r>
  <r>
    <s v="45180"/>
    <s v=" MARCOS VINICIUS GONCALVES"/>
    <s v="INTERNO"/>
    <n v="331967"/>
    <s v=" ESTICADOR CUNH PLAS 05MM GE P/ DROP"/>
    <n v="200"/>
    <n v="210"/>
    <s v="CBA-VTAL"/>
    <x v="6"/>
    <s v="EVERTON DA SILVA FAVORIN"/>
    <s v="ESTICADOR"/>
    <s v="FURUKAWA"/>
    <d v="2022-10-14T10:11:02"/>
    <n v="12.575668483796299"/>
    <s v="menos que 25 dias"/>
    <s v="menos que R$ 5.000"/>
    <x v="1"/>
    <x v="2"/>
  </r>
  <r>
    <s v="45180"/>
    <s v=" MARCOS VINICIUS GONCALVES"/>
    <s v="INTERNO"/>
    <n v="332053"/>
    <s v=" CABO OPTIC DP G657 EX 1F CIR UNIV 100M"/>
    <n v="3"/>
    <n v="626.54999999999995"/>
    <s v="CBA-VTAL"/>
    <x v="6"/>
    <s v="EVERTON DA SILVA FAVORIN"/>
    <s v="DROP 100mts"/>
    <s v="MISCELÂNIAS"/>
    <d v="2022-09-26T10:01:13"/>
    <n v="30.582492245370371"/>
    <s v="a partir de 30 dias"/>
    <s v="menos que R$ 5.000"/>
    <x v="0"/>
    <x v="2"/>
  </r>
  <r>
    <s v="45180"/>
    <s v=" MARCOS VINICIUS GONCALVES"/>
    <s v="INTERNO"/>
    <n v="300358"/>
    <s v=" CABO OPTIC DP G657 EX 1F CIR SL/OPT 150M"/>
    <n v="9"/>
    <n v="2318.85"/>
    <s v="CBA-VTAL"/>
    <x v="6"/>
    <s v="EVERTON DA SILVA FAVORIN"/>
    <s v="DROP 150mts"/>
    <s v="MISCELÂNIAS"/>
    <d v="2022-10-25T09:27:07"/>
    <n v="1.6061672453703699"/>
    <s v="menos que 25 dias"/>
    <s v="menos que R$ 5.000"/>
    <x v="1"/>
    <x v="2"/>
  </r>
  <r>
    <s v="45180"/>
    <s v=" MARCOS VINICIUS GONCALVES"/>
    <s v="INTERNO"/>
    <n v="322245"/>
    <s v=" CABO TEL OPT CFOA-SM-AS-80-TS-72 AEREO"/>
    <n v="200"/>
    <n v="864"/>
    <s v="CBA-VTAL"/>
    <x v="6"/>
    <s v="EVERTON DA SILVA FAVORIN"/>
    <s v="CFOA 72"/>
    <s v="MISCELÂNIAS"/>
    <d v="2022-09-30T09:52:42"/>
    <n v="26.58840697916667"/>
    <s v="de 25 a 29 dias"/>
    <s v="menos que R$ 5.000"/>
    <x v="2"/>
    <x v="2"/>
  </r>
  <r>
    <s v="45180"/>
    <s v=" MARCOS VINICIUS GONCALVES"/>
    <s v="INTERNO"/>
    <n v="331869"/>
    <s v=" CAIXA DIST OPT SEL 9 SC EXT SLIM 1:8"/>
    <n v="2"/>
    <n v="389.14"/>
    <s v="CBA-VTAL"/>
    <x v="6"/>
    <s v="EVERTON DA SILVA FAVORIN"/>
    <s v="CDOE 1:8 FIM"/>
    <s v="MISCELÂNIAS"/>
    <d v="2022-09-29T09:57:49"/>
    <n v="27.584845289351851"/>
    <s v="de 25 a 29 dias"/>
    <s v="menos que R$ 5.000"/>
    <x v="2"/>
    <x v="2"/>
  </r>
  <r>
    <s v="45180"/>
    <s v=" MARCOS VINICIUS GONCALVES"/>
    <s v="INTERNO"/>
    <n v="312642"/>
    <s v=" ABRACADEIRA PLASTICA 151MM X 3,7MM X 37M"/>
    <n v="300"/>
    <n v="30"/>
    <s v="CBA-VTAL"/>
    <x v="6"/>
    <s v="EVERTON DA SILVA FAVORIN"/>
    <s v="ABRAÇADEIRA"/>
    <s v="MISCELÂNIAS"/>
    <d v="2022-10-25T09:27:07"/>
    <n v="1.6061661226851851"/>
    <s v="menos que 25 dias"/>
    <s v="menos que R$ 5.000"/>
    <x v="1"/>
    <x v="2"/>
  </r>
  <r>
    <s v="45180"/>
    <s v=" MARCOS VINICIUS GONCALVES"/>
    <s v="INTERNO"/>
    <n v="319014"/>
    <s v=" CONJUNTO CAPRE AZUL 8,0/8,6MM CB-ASU"/>
    <n v="20"/>
    <n v="196.2"/>
    <s v="CBA-VTAL"/>
    <x v="6"/>
    <s v="EVERTON DA SILVA FAVORIN"/>
    <s v="CONJ. CAPRE AZUL"/>
    <s v="DADOS"/>
    <d v="2022-09-26T10:01:13"/>
    <n v="30.582491898148149"/>
    <s v="a partir de 30 dias"/>
    <s v="menos que R$ 5.000"/>
    <x v="0"/>
    <x v="2"/>
  </r>
  <r>
    <s v="45180"/>
    <s v=" MARCOS VINICIUS GONCALVES"/>
    <s v="INTERNO"/>
    <n v="300768"/>
    <s v=" CAIXA EMEN OPT SUBT 18-36FBS 36F/S"/>
    <n v="2"/>
    <n v="383.64"/>
    <s v="CBA-VTAL"/>
    <x v="6"/>
    <s v="EVERTON DA SILVA FAVORIN"/>
    <s v="CX - EMENDA"/>
    <s v="FURUKAWA"/>
    <d v="2022-10-14T10:11:02"/>
    <n v="12.57566813657407"/>
    <s v="menos que 25 dias"/>
    <s v="menos que R$ 5.000"/>
    <x v="1"/>
    <x v="2"/>
  </r>
  <r>
    <s v="45180"/>
    <s v=" MARCOS VINICIUS GONCALVES"/>
    <s v="INTERNO"/>
    <n v="300756"/>
    <s v=" CAIXA EMEN OPT SUBT ATE 12FBS 12F/S"/>
    <n v="3"/>
    <n v="552.17999999999995"/>
    <s v="CBA-VTAL"/>
    <x v="6"/>
    <s v="EVERTON DA SILVA FAVORIN"/>
    <s v="CX - EMENDA"/>
    <s v="CORNNING"/>
    <d v="2022-10-25T09:27:07"/>
    <n v="1.606166516203704"/>
    <s v="menos que 25 dias"/>
    <s v="menos que R$ 5.000"/>
    <x v="1"/>
    <x v="2"/>
  </r>
  <r>
    <s v="45180"/>
    <s v=" MARCOS VINICIUS GONCALVES"/>
    <s v="INTERNO"/>
    <n v="300380"/>
    <s v=" CABO OPTIC DP G657 EX 1F CIR SL/OPT 300M"/>
    <n v="3"/>
    <n v="1348.98"/>
    <s v="CBA-VTAL"/>
    <x v="6"/>
    <s v="EVERTON DA SILVA FAVORIN"/>
    <s v="DROP 300mts"/>
    <s v="MISCELÂNIAS"/>
    <d v="2022-10-14T10:11:02"/>
    <n v="12.57566886574074"/>
    <s v="menos que 25 dias"/>
    <s v="menos que R$ 5.000"/>
    <x v="1"/>
    <x v="2"/>
  </r>
  <r>
    <s v="45180"/>
    <s v=" MARCOS VINICIUS GONCALVES"/>
    <s v="INTERNO"/>
    <n v="312642"/>
    <s v=" ABRACADEIRA PLASTICA 151MM X 3,7MM X 37M"/>
    <n v="100"/>
    <n v="10"/>
    <s v="CBA-VTAL"/>
    <x v="6"/>
    <s v="EVERTON DA SILVA FAVORIN"/>
    <s v="ABRAÇADEIRA"/>
    <s v="MISCELÂNIAS"/>
    <d v="2022-09-29T09:57:49"/>
    <n v="27.584845057870371"/>
    <s v="de 25 a 29 dias"/>
    <s v="menos que R$ 5.000"/>
    <x v="2"/>
    <x v="2"/>
  </r>
  <r>
    <s v="45182"/>
    <s v=" RODRIGO LENZ"/>
    <s v="INTERNO"/>
    <n v="328444"/>
    <s v=" CONJUNTO RES CB OPT CSR CORD/P/SUBT"/>
    <n v="4"/>
    <n v="211.52"/>
    <s v="CBA-VTAL"/>
    <x v="18"/>
    <s v="WAGNER CORDEIRO DE BONFIM"/>
    <s v="SUPORTE HUB"/>
    <s v="MISCELÂNIAS"/>
    <d v="2022-09-01T10:59:27"/>
    <n v="55.542046331018533"/>
    <s v="a partir de 30 dias"/>
    <s v="menos que R$ 5.000"/>
    <x v="0"/>
    <x v="1"/>
  </r>
  <r>
    <s v="45182"/>
    <s v=" RODRIGO LENZ"/>
    <s v="INTERNO"/>
    <n v="321415"/>
    <s v=" BANDEJA OPT 12 FUSÕES CEO FX-T CINZA"/>
    <n v="9"/>
    <n v="50.76"/>
    <s v="CBA-VTAL"/>
    <x v="18"/>
    <s v="WAGNER CORDEIRO DE BONFIM"/>
    <s v="BANDEJA CINZA"/>
    <s v="MISCELÂNIAS"/>
    <d v="2022-09-01T10:59:28"/>
    <n v="55.542038425925931"/>
    <s v="a partir de 30 dias"/>
    <s v="menos que R$ 5.000"/>
    <x v="0"/>
    <x v="1"/>
  </r>
  <r>
    <s v="45183"/>
    <s v=" WILLIAN MARQUES DE MOURA"/>
    <s v="INTERNO"/>
    <n v="320601"/>
    <s v=" FITA PVC ADES VERM IDENT/REDE FTTH 19MM"/>
    <n v="1"/>
    <n v="141.94999999999999"/>
    <s v="CBA-VTAL"/>
    <x v="6"/>
    <s v="EVERTON DA SILVA FAVORIN"/>
    <s v="FITA VERMELHA"/>
    <s v="CORNNING"/>
    <d v="2022-10-17T11:59:54"/>
    <n v="9.5000719907407412"/>
    <s v="menos que 25 dias"/>
    <s v="menos que R$ 5.000"/>
    <x v="1"/>
    <x v="2"/>
  </r>
  <r>
    <s v="45183"/>
    <s v=" WILLIAN MARQUES DE MOURA"/>
    <s v="INTERNO"/>
    <n v="314003"/>
    <s v=" CONJUNTO CAPRE LARANJA 11,2/12,2MM CB-S"/>
    <n v="40"/>
    <n v="598.4"/>
    <s v="CBA-VTAL"/>
    <x v="6"/>
    <s v="EVERTON DA SILVA FAVORIN"/>
    <s v="CONJ. CAPRE LARANJA"/>
    <s v="MISCELÂNIAS"/>
    <d v="2022-10-10T17:38:57"/>
    <n v="16.264612696759261"/>
    <s v="menos que 25 dias"/>
    <s v="menos que R$ 5.000"/>
    <x v="1"/>
    <x v="2"/>
  </r>
  <r>
    <s v="45183"/>
    <s v=" WILLIAN MARQUES DE MOURA"/>
    <s v="INTERNO"/>
    <n v="328444"/>
    <s v=" CONJUNTO RES CB OPT CSR CORD/P/SUBT"/>
    <n v="2"/>
    <n v="105.76"/>
    <s v="CBA-VTAL"/>
    <x v="6"/>
    <s v="EVERTON DA SILVA FAVORIN"/>
    <s v="SUPORTE HUB"/>
    <s v="MISCELÂNIAS"/>
    <d v="2022-10-17T11:59:54"/>
    <n v="9.5000714120370375"/>
    <s v="menos que 25 dias"/>
    <s v="menos que R$ 5.000"/>
    <x v="1"/>
    <x v="2"/>
  </r>
  <r>
    <s v="45183"/>
    <s v=" WILLIAN MARQUES DE MOURA"/>
    <s v="INTERNO"/>
    <n v="320601"/>
    <s v=" FITA PVC ADES VERM IDENT/REDE FTTH 19MM"/>
    <n v="2"/>
    <n v="283.89999999999998"/>
    <s v="CBA-VTAL"/>
    <x v="6"/>
    <s v="EVERTON DA SILVA FAVORIN"/>
    <s v="FITA VERMELHA"/>
    <s v="CORNNING"/>
    <d v="2022-09-25T21:16:36"/>
    <n v="31.113474571759259"/>
    <s v="a partir de 30 dias"/>
    <s v="menos que R$ 5.000"/>
    <x v="0"/>
    <x v="2"/>
  </r>
  <r>
    <s v="45183"/>
    <s v=" WILLIAN MARQUES DE MOURA"/>
    <s v="INTERNO"/>
    <n v="301577"/>
    <s v=" SUPORTE FIX COMPLET C/ISOL TIPO-2"/>
    <n v="20"/>
    <n v="207.2"/>
    <s v="CBA-VTAL"/>
    <x v="6"/>
    <s v="EVERTON DA SILVA FAVORIN"/>
    <s v="ISOLADOR"/>
    <s v="MISCELÂNIAS"/>
    <d v="2022-09-25T21:16:36"/>
    <n v="31.113474768518518"/>
    <s v="a partir de 30 dias"/>
    <s v="menos que R$ 5.000"/>
    <x v="0"/>
    <x v="2"/>
  </r>
  <r>
    <s v="45183"/>
    <s v=" WILLIAN MARQUES DE MOURA"/>
    <s v="INTERNO"/>
    <n v="322251"/>
    <s v=" CABO ÓPTICO CFOA-SM-AS-120-TS-24 (FTTH)"/>
    <n v="1289"/>
    <n v="3467.41"/>
    <s v="CBA-VTAL"/>
    <x v="6"/>
    <s v="EVERTON DA SILVA FAVORIN"/>
    <s v="CFOA 24"/>
    <s v="MISCELÂNIAS"/>
    <d v="2022-09-25T21:16:36"/>
    <n v="31.113476157407401"/>
    <s v="a partir de 30 dias"/>
    <s v="menos que R$ 5.000"/>
    <x v="0"/>
    <x v="2"/>
  </r>
  <r>
    <s v="45183"/>
    <s v=" WILLIAN MARQUES DE MOURA"/>
    <s v="INTERNO"/>
    <n v="321533"/>
    <s v=" ABRACADEIRA ACO BAP 3 1200X1,6X30MM"/>
    <n v="10"/>
    <n v="124.5"/>
    <s v="CBA-VTAL"/>
    <x v="6"/>
    <s v="EVERTON DA SILVA FAVORIN"/>
    <s v="BAP - 3"/>
    <s v="FURUKAWA"/>
    <d v="2022-09-19T17:08:15"/>
    <n v="37.285936423611112"/>
    <s v="a partir de 30 dias"/>
    <s v="menos que R$ 5.000"/>
    <x v="0"/>
    <x v="2"/>
  </r>
  <r>
    <s v="45183"/>
    <s v=" WILLIAN MARQUES DE MOURA"/>
    <s v="INTERNO"/>
    <n v="321919"/>
    <s v=" DIVISOR ÓPT 1:2 C/ SC/APC P/ ARDO"/>
    <n v="8"/>
    <n v="189.84"/>
    <s v="CBA-VTAL"/>
    <x v="6"/>
    <s v="EVERTON DA SILVA FAVORIN"/>
    <s v="DIVISOR 1:2"/>
    <s v="MISCELÂNIAS"/>
    <d v="2022-10-17T11:59:54"/>
    <n v="9.5000717245370367"/>
    <s v="menos que 25 dias"/>
    <s v="menos que R$ 5.000"/>
    <x v="1"/>
    <x v="2"/>
  </r>
  <r>
    <s v="45183"/>
    <s v=" WILLIAN MARQUES DE MOURA"/>
    <s v="INTERNO"/>
    <n v="319014"/>
    <s v=" CONJUNTO CAPRE AZUL 8,0/8,6MM CB-ASU"/>
    <n v="60"/>
    <n v="588.6"/>
    <s v="CBA-VTAL"/>
    <x v="6"/>
    <s v="EVERTON DA SILVA FAVORIN"/>
    <s v="CONJ. CAPRE AZUL"/>
    <s v="DADOS"/>
    <d v="2022-10-10T17:38:57"/>
    <n v="16.264614201388891"/>
    <s v="menos que 25 dias"/>
    <s v="menos que R$ 5.000"/>
    <x v="1"/>
    <x v="2"/>
  </r>
  <r>
    <s v="45183"/>
    <s v=" WILLIAN MARQUES DE MOURA"/>
    <s v="INTERNO"/>
    <n v="313763"/>
    <s v=" PLAQUETA IDENTIFICACAO CABO OPTICO"/>
    <n v="36"/>
    <n v="57.24"/>
    <s v="CBA-VTAL"/>
    <x v="6"/>
    <s v="EVERTON DA SILVA FAVORIN"/>
    <s v="PLAQUETA"/>
    <s v="MISCELÂNIAS"/>
    <d v="2022-10-17T11:59:54"/>
    <n v="9.5000726504629629"/>
    <s v="menos que 25 dias"/>
    <s v="menos que R$ 5.000"/>
    <x v="1"/>
    <x v="2"/>
  </r>
  <r>
    <s v="45183"/>
    <s v=" WILLIAN MARQUES DE MOURA"/>
    <s v="INTERNO"/>
    <n v="331876"/>
    <s v=" CAIXA DIST OPT E 8 SLIM A HUB"/>
    <n v="2"/>
    <n v="379.26"/>
    <s v="CBA-VTAL"/>
    <x v="6"/>
    <s v="EVERTON DA SILVA FAVORIN"/>
    <s v="HUB"/>
    <s v="FURUKAWA"/>
    <d v="2022-10-17T11:59:54"/>
    <n v="9.5000707523148158"/>
    <s v="menos que 25 dias"/>
    <s v="menos que R$ 5.000"/>
    <x v="1"/>
    <x v="2"/>
  </r>
  <r>
    <s v="45183"/>
    <s v=" WILLIAN MARQUES DE MOURA"/>
    <s v="INTERNO"/>
    <n v="322223"/>
    <s v=" CONJUNTO CAPRE PRETO 9,6/10,4MM CB-TS"/>
    <n v="70"/>
    <n v="1112.3"/>
    <s v="CBA-VTAL"/>
    <x v="6"/>
    <s v="EVERTON DA SILVA FAVORIN"/>
    <s v="CONJ. CAPRE PRETO"/>
    <s v="MISCELÂNIAS"/>
    <d v="2022-09-25T21:16:36"/>
    <n v="31.11347554398148"/>
    <s v="a partir de 30 dias"/>
    <s v="menos que R$ 5.000"/>
    <x v="0"/>
    <x v="2"/>
  </r>
  <r>
    <s v="45183"/>
    <s v=" WILLIAN MARQUES DE MOURA"/>
    <s v="INTERNO"/>
    <n v="332061"/>
    <s v=" CABO OPTIC DP G657 EX 1F CIR UNIV 50M"/>
    <n v="1"/>
    <n v="156.25"/>
    <s v="CBA-VTAL"/>
    <x v="6"/>
    <s v="EVERTON DA SILVA FAVORIN"/>
    <s v="DROP 50mts"/>
    <s v="MISCELÂNIAS"/>
    <d v="2022-09-19T17:08:15"/>
    <n v="37.285940127314817"/>
    <s v="a partir de 30 dias"/>
    <s v="menos que R$ 5.000"/>
    <x v="0"/>
    <x v="2"/>
  </r>
  <r>
    <s v="45183"/>
    <s v=" WILLIAN MARQUES DE MOURA"/>
    <s v="INTERNO"/>
    <n v="320426"/>
    <s v=" KIT CX EMENDA OPTICA CEOS FIST-GCO2"/>
    <n v="1"/>
    <n v="16.510000000000002"/>
    <s v="CBA-VTAL"/>
    <x v="6"/>
    <s v="EVERTON DA SILVA FAVORIN"/>
    <s v="KIT DERIVAÇÃO FIST"/>
    <s v="CORNNING"/>
    <d v="2022-10-17T11:59:54"/>
    <n v="9.5000723379629637"/>
    <s v="menos que 25 dias"/>
    <s v="menos que R$ 5.000"/>
    <x v="1"/>
    <x v="2"/>
  </r>
  <r>
    <s v="45183"/>
    <s v=" WILLIAN MARQUES DE MOURA"/>
    <s v="INTERNO"/>
    <n v="321533"/>
    <s v=" ABRACADEIRA ACO BAP 3 1200X1,6X30MM"/>
    <n v="81"/>
    <n v="1008.45"/>
    <s v="CBA-VTAL"/>
    <x v="6"/>
    <s v="EVERTON DA SILVA FAVORIN"/>
    <s v="BAP - 3"/>
    <s v="FURUKAWA"/>
    <d v="2022-10-17T11:59:54"/>
    <n v="9.5000704513888898"/>
    <s v="menos que 25 dias"/>
    <s v="menos que R$ 5.000"/>
    <x v="1"/>
    <x v="2"/>
  </r>
  <r>
    <s v="45183"/>
    <s v=" WILLIAN MARQUES DE MOURA"/>
    <s v="INTERNO"/>
    <n v="313763"/>
    <s v=" PLAQUETA IDENTIFICACAO CABO OPTICO"/>
    <n v="100"/>
    <n v="159"/>
    <s v="CBA-VTAL"/>
    <x v="6"/>
    <s v="EVERTON DA SILVA FAVORIN"/>
    <s v="PLAQUETA"/>
    <s v="MISCELÂNIAS"/>
    <d v="2022-09-25T21:16:36"/>
    <n v="31.113475196759261"/>
    <s v="a partir de 30 dias"/>
    <s v="menos que R$ 5.000"/>
    <x v="0"/>
    <x v="2"/>
  </r>
  <r>
    <s v="45183"/>
    <s v=" WILLIAN MARQUES DE MOURA"/>
    <s v="INTERNO"/>
    <n v="300674"/>
    <s v=" FIO TEL MET ESPINAR-FEI-1,25 (PT)"/>
    <n v="5"/>
    <n v="138.19999999999999"/>
    <s v="CBA-VTAL"/>
    <x v="6"/>
    <s v="EVERTON DA SILVA FAVORIN"/>
    <s v="FIO ESPINAR"/>
    <s v="CORNNING"/>
    <d v="2022-10-10T17:38:58"/>
    <n v="16.264608298611108"/>
    <s v="menos que 25 dias"/>
    <s v="menos que R$ 5.000"/>
    <x v="1"/>
    <x v="2"/>
  </r>
  <r>
    <s v="45189"/>
    <s v=" VALTAIR RODRIGUES THOMASSEN"/>
    <s v="INTERNO"/>
    <n v="300674"/>
    <s v=" FIO TEL MET ESPINAR-FEI-1,25 (PT)"/>
    <n v="1"/>
    <n v="27.64"/>
    <s v="CVL-VTAL"/>
    <x v="20"/>
    <s v="ALBERTO EVALDO FLECK"/>
    <s v="FIO ESPINAR"/>
    <s v="CORNNING"/>
    <d v="2022-08-11T17:22:16"/>
    <n v="76.276198645833333"/>
    <s v="a partir de 30 dias"/>
    <s v="menos que R$ 5.000"/>
    <x v="0"/>
    <x v="2"/>
  </r>
  <r>
    <s v="45189"/>
    <s v=" VALTAIR RODRIGUES THOMASSEN"/>
    <s v="INTERNO"/>
    <n v="322252"/>
    <s v=" CABO TEL OPT CFOA-SM-AS-120-S-36 AEREO"/>
    <n v="250"/>
    <n v="682.5"/>
    <s v="CVL-VTAL"/>
    <x v="20"/>
    <s v="ALBERTO EVALDO FLECK"/>
    <s v="CFOA 36"/>
    <s v="MISCELÂNIAS"/>
    <d v="2022-08-11T17:22:16"/>
    <n v="76.276198842592592"/>
    <s v="a partir de 30 dias"/>
    <s v="menos que R$ 5.000"/>
    <x v="0"/>
    <x v="2"/>
  </r>
  <r>
    <s v="45190"/>
    <s v=" JOSE LEONARDO DOS SANTOS BARA"/>
    <s v="INTERNO"/>
    <n v="320601"/>
    <s v=" FITA PVC ADES VERM IDENT/REDE FTTH 19MM"/>
    <n v="1"/>
    <n v="141.94999999999999"/>
    <s v="CBA-VTAL"/>
    <x v="21"/>
    <s v="CELESTINO ANTONIO CESNE JUNIOR"/>
    <s v="FITA VERMELHA"/>
    <s v="CORNNING"/>
    <d v="2022-10-26T19:08:06"/>
    <n v="0.20270431712962961"/>
    <s v="menos que 25 dias"/>
    <s v="menos que R$ 5.000"/>
    <x v="1"/>
    <x v="1"/>
  </r>
  <r>
    <s v="45190"/>
    <s v=" JOSE LEONARDO DOS SANTOS BARA"/>
    <s v="INTERNO"/>
    <n v="331688"/>
    <s v=" CAIXA DISTR OPT SEL 10 SC EXT TAP 30/70"/>
    <n v="2"/>
    <n v="404.48"/>
    <s v="CBA-VTAL"/>
    <x v="21"/>
    <s v="CELESTINO ANTONIO CESNE JUNIOR"/>
    <s v="CDOE 1:8 MEIA"/>
    <s v="MISCELÂNIAS"/>
    <d v="2022-09-16T13:30:50"/>
    <n v="40.436917673611113"/>
    <s v="a partir de 30 dias"/>
    <s v="menos que R$ 5.000"/>
    <x v="0"/>
    <x v="1"/>
  </r>
  <r>
    <s v="45190"/>
    <s v=" JOSE LEONARDO DOS SANTOS BARA"/>
    <s v="INTERNO"/>
    <n v="300365"/>
    <s v=" CABO OPTIC DP G657 EX 1F CIR SL/OPT 200M"/>
    <n v="9"/>
    <n v="2884.23"/>
    <s v="CBA-VTAL"/>
    <x v="21"/>
    <s v="CELESTINO ANTONIO CESNE JUNIOR"/>
    <s v="DROP 200mts"/>
    <s v="MISCELÂNIAS"/>
    <d v="2022-09-26T08:55:16"/>
    <n v="30.62828726851852"/>
    <s v="a partir de 30 dias"/>
    <s v="menos que R$ 5.000"/>
    <x v="0"/>
    <x v="1"/>
  </r>
  <r>
    <s v="45190"/>
    <s v=" JOSE LEONARDO DOS SANTOS BARA"/>
    <s v="INTERNO"/>
    <n v="332061"/>
    <s v=" CABO OPTIC DP G657 EX 1F CIR UNIV 50M"/>
    <n v="5"/>
    <n v="781.25"/>
    <s v="CBA-VTAL"/>
    <x v="21"/>
    <s v="CELESTINO ANTONIO CESNE JUNIOR"/>
    <s v="DROP 50mts"/>
    <s v="MISCELÂNIAS"/>
    <d v="2022-09-30T16:50:35"/>
    <n v="26.298200810185179"/>
    <s v="de 25 a 29 dias"/>
    <s v="menos que R$ 5.000"/>
    <x v="2"/>
    <x v="1"/>
  </r>
  <r>
    <s v="45190"/>
    <s v=" JOSE LEONARDO DOS SANTOS BARA"/>
    <s v="INTERNO"/>
    <n v="300358"/>
    <s v=" CABO OPTIC DP G657 EX 1F CIR SL/OPT 150M"/>
    <n v="11"/>
    <n v="2834.15"/>
    <s v="CBA-VTAL"/>
    <x v="21"/>
    <s v="CELESTINO ANTONIO CESNE JUNIOR"/>
    <s v="DROP 150mts"/>
    <s v="MISCELÂNIAS"/>
    <d v="2022-10-26T19:08:06"/>
    <n v="0.20270381944444449"/>
    <s v="menos que 25 dias"/>
    <s v="menos que R$ 5.000"/>
    <x v="1"/>
    <x v="1"/>
  </r>
  <r>
    <s v="45190"/>
    <s v=" JOSE LEONARDO DOS SANTOS BARA"/>
    <s v="INTERNO"/>
    <n v="331967"/>
    <s v=" ESTICADOR CUNH PLAS 05MM GE P/ DROP"/>
    <n v="180"/>
    <n v="189"/>
    <s v="CBA-VTAL"/>
    <x v="21"/>
    <s v="CELESTINO ANTONIO CESNE JUNIOR"/>
    <s v="ESTICADOR"/>
    <s v="FURUKAWA"/>
    <d v="2022-10-26T19:08:06"/>
    <n v="0.20270413194444439"/>
    <s v="menos que 25 dias"/>
    <s v="menos que R$ 5.000"/>
    <x v="1"/>
    <x v="1"/>
  </r>
  <r>
    <s v="45190"/>
    <s v=" JOSE LEONARDO DOS SANTOS BARA"/>
    <s v="INTERNO"/>
    <n v="331999"/>
    <s v=" CABO OPTIC DP G657 EX 1F CIR TAP 50M"/>
    <n v="3"/>
    <n v="549.6"/>
    <s v="CBA-VTAL"/>
    <x v="21"/>
    <s v="CELESTINO ANTONIO CESNE JUNIOR"/>
    <s v="DROP 50mts"/>
    <s v="MISCELÂNIAS"/>
    <d v="2022-09-23T08:49:48"/>
    <n v="33.632087731481477"/>
    <s v="a partir de 30 dias"/>
    <s v="menos que R$ 5.000"/>
    <x v="0"/>
    <x v="1"/>
  </r>
  <r>
    <s v="45190"/>
    <s v=" JOSE LEONARDO DOS SANTOS BARA"/>
    <s v="INTERNO"/>
    <n v="332061"/>
    <s v=" CABO OPTIC DP G657 EX 1F CIR UNIV 50M"/>
    <n v="1"/>
    <n v="156.25"/>
    <s v="CBA-VTAL"/>
    <x v="21"/>
    <s v="CELESTINO ANTONIO CESNE JUNIOR"/>
    <s v="DROP 50mts"/>
    <s v="MISCELÂNIAS"/>
    <d v="2022-10-05T13:20:26"/>
    <n v="21.444144212962961"/>
    <s v="menos que 25 dias"/>
    <s v="menos que R$ 5.000"/>
    <x v="1"/>
    <x v="1"/>
  </r>
  <r>
    <s v="45190"/>
    <s v=" JOSE LEONARDO DOS SANTOS BARA"/>
    <s v="INTERNO"/>
    <n v="320251"/>
    <s v=" DIVISOR OPT 1:8 SC/APC INDIVIDUAL"/>
    <n v="87"/>
    <n v="3714.9"/>
    <s v="CBA-VTAL"/>
    <x v="21"/>
    <s v="CELESTINO ANTONIO CESNE JUNIOR"/>
    <s v="DIVISOR 1:8"/>
    <s v="PRECON"/>
    <d v="2022-09-14T11:17:17"/>
    <n v="42.529658796296303"/>
    <s v="a partir de 30 dias"/>
    <s v="menos que R$ 5.000"/>
    <x v="0"/>
    <x v="1"/>
  </r>
  <r>
    <s v="45190"/>
    <s v=" JOSE LEONARDO DOS SANTOS BARA"/>
    <s v="INTERNO"/>
    <n v="332013"/>
    <s v=" CAIXA DISTR OPT I 17 SC/APC I C/SPL_1_16"/>
    <n v="4"/>
    <n v="1332.08"/>
    <s v="CBA-VTAL"/>
    <x v="21"/>
    <s v="CELESTINO ANTONIO CESNE JUNIOR"/>
    <s v="CDOE 1:16FIM"/>
    <s v="MISCELÂNIAS"/>
    <d v="2022-10-26T19:08:06"/>
    <n v="0.20270335648148149"/>
    <s v="menos que 25 dias"/>
    <s v="menos que R$ 5.000"/>
    <x v="1"/>
    <x v="1"/>
  </r>
  <r>
    <s v="45190"/>
    <s v=" JOSE LEONARDO DOS SANTOS BARA"/>
    <s v="INTERNO"/>
    <n v="300365"/>
    <s v=" CABO OPTIC DP G657 EX 1F CIR SL/OPT 200M"/>
    <n v="4"/>
    <n v="1281.8800000000001"/>
    <s v="CBA-VTAL"/>
    <x v="21"/>
    <s v="CELESTINO ANTONIO CESNE JUNIOR"/>
    <s v="DROP 200mts"/>
    <s v="MISCELÂNIAS"/>
    <d v="2022-10-26T19:08:06"/>
    <n v="0.20270396990740741"/>
    <s v="menos que 25 dias"/>
    <s v="menos que R$ 5.000"/>
    <x v="1"/>
    <x v="1"/>
  </r>
  <r>
    <s v="45190"/>
    <s v=" JOSE LEONARDO DOS SANTOS BARA"/>
    <s v="INTERNO"/>
    <n v="318809"/>
    <s v=" CORDOALHA RD EXT AÇO ALUMÍNIO 4,8MM 3F"/>
    <n v="63"/>
    <n v="90.72"/>
    <s v="CBA-VTAL"/>
    <x v="21"/>
    <s v="CELESTINO ANTONIO CESNE JUNIOR"/>
    <s v="CORDOALHA"/>
    <s v="MISCELÂNIAS"/>
    <d v="2022-09-26T08:44:59"/>
    <n v="30.635422997685179"/>
    <s v="a partir de 30 dias"/>
    <s v="menos que R$ 5.000"/>
    <x v="0"/>
    <x v="1"/>
  </r>
  <r>
    <s v="45190"/>
    <s v=" JOSE LEONARDO DOS SANTOS BARA"/>
    <s v="INTERNO"/>
    <n v="332058"/>
    <s v=" CABO OPTIC DP G657 EX 1F CIR UNIV 250M"/>
    <n v="1"/>
    <n v="429.43"/>
    <s v="CBA-VTAL"/>
    <x v="21"/>
    <s v="CELESTINO ANTONIO CESNE JUNIOR"/>
    <s v="DROP 250mts"/>
    <s v="MISCELÂNIAS"/>
    <d v="2022-09-29T17:50:11"/>
    <n v="27.256822453703698"/>
    <s v="de 25 a 29 dias"/>
    <s v="menos que R$ 5.000"/>
    <x v="2"/>
    <x v="1"/>
  </r>
  <r>
    <s v="45190"/>
    <s v=" JOSE LEONARDO DOS SANTOS BARA"/>
    <s v="INTERNO"/>
    <n v="326053"/>
    <s v=" CAIXA DIST OPT CDOI-64-SC/APC-MOD INT"/>
    <n v="19"/>
    <n v="9557"/>
    <s v="CBA-VTAL"/>
    <x v="21"/>
    <s v="CELESTINO ANTONIO CESNE JUNIOR"/>
    <s v="CDOI"/>
    <s v="MISCELÂNIAS"/>
    <d v="2022-09-12T09:29:58"/>
    <n v="44.604194293981493"/>
    <s v="a partir de 30 dias"/>
    <s v="de R$ 5.000  a  R$ 9.999"/>
    <x v="0"/>
    <x v="1"/>
  </r>
  <r>
    <s v="45190"/>
    <s v=" JOSE LEONARDO DOS SANTOS BARA"/>
    <s v="INTERNO"/>
    <n v="331967"/>
    <s v=" ESTICADOR CUNH PLAS 05MM GE P/ DROP"/>
    <n v="5"/>
    <n v="5.25"/>
    <s v="CBA-VTAL"/>
    <x v="21"/>
    <s v="CELESTINO ANTONIO CESNE JUNIOR"/>
    <s v="ESTICADOR"/>
    <s v="FURUKAWA"/>
    <d v="2022-09-23T08:39:50"/>
    <n v="33.639000729166668"/>
    <s v="a partir de 30 dias"/>
    <s v="menos que R$ 5.000"/>
    <x v="0"/>
    <x v="1"/>
  </r>
  <r>
    <s v="45190"/>
    <s v=" JOSE LEONARDO DOS SANTOS BARA"/>
    <s v="INTERNO"/>
    <n v="331869"/>
    <s v=" CAIXA DIST OPT SEL 9 SC EXT SLIM 1:8"/>
    <n v="2"/>
    <n v="389.14"/>
    <s v="CBA-VTAL"/>
    <x v="21"/>
    <s v="CELESTINO ANTONIO CESNE JUNIOR"/>
    <s v="CDOE 1:8 FIM"/>
    <s v="MISCELÂNIAS"/>
    <d v="2022-09-26T08:55:16"/>
    <n v="30.62828850694444"/>
    <s v="a partir de 30 dias"/>
    <s v="menos que R$ 5.000"/>
    <x v="0"/>
    <x v="1"/>
  </r>
  <r>
    <s v="45190"/>
    <s v=" JOSE LEONARDO DOS SANTOS BARA"/>
    <s v="INTERNO"/>
    <n v="321919"/>
    <s v=" DIVISOR ÓPT 1:2 C/ SC/APC P/ ARDO"/>
    <n v="20"/>
    <n v="474.6"/>
    <s v="CBA-VTAL"/>
    <x v="21"/>
    <s v="CELESTINO ANTONIO CESNE JUNIOR"/>
    <s v="DIVISOR 1:2"/>
    <s v="MISCELÂNIAS"/>
    <d v="2022-09-14T11:17:18"/>
    <n v="42.529658483796297"/>
    <s v="a partir de 30 dias"/>
    <s v="menos que R$ 5.000"/>
    <x v="0"/>
    <x v="1"/>
  </r>
  <r>
    <s v="45190"/>
    <s v=" JOSE LEONARDO DOS SANTOS BARA"/>
    <s v="INTERNO"/>
    <n v="321415"/>
    <s v=" BANDEJA OPT 12 FUSÕES CEO FX-T CINZA"/>
    <n v="166"/>
    <n v="936.24"/>
    <s v="CBA-VTAL"/>
    <x v="21"/>
    <s v="CELESTINO ANTONIO CESNE JUNIOR"/>
    <s v="BANDEJA CINZA"/>
    <s v="MISCELÂNIAS"/>
    <d v="2022-09-12T09:29:58"/>
    <n v="44.604194097222233"/>
    <s v="a partir de 30 dias"/>
    <s v="menos que R$ 5.000"/>
    <x v="0"/>
    <x v="1"/>
  </r>
  <r>
    <s v="45190"/>
    <s v=" JOSE LEONARDO DOS SANTOS BARA"/>
    <s v="INTERNO"/>
    <n v="332061"/>
    <s v=" CABO OPTIC DP G657 EX 1F CIR UNIV 50M"/>
    <n v="2"/>
    <n v="312.5"/>
    <s v="CBA-VTAL"/>
    <x v="21"/>
    <s v="CELESTINO ANTONIO CESNE JUNIOR"/>
    <s v="DROP 50mts"/>
    <s v="MISCELÂNIAS"/>
    <d v="2022-09-28T18:13:16"/>
    <n v="28.240789814814821"/>
    <s v="de 25 a 29 dias"/>
    <s v="menos que R$ 5.000"/>
    <x v="2"/>
    <x v="1"/>
  </r>
  <r>
    <s v="45190"/>
    <s v=" JOSE LEONARDO DOS SANTOS BARA"/>
    <s v="INTERNO"/>
    <n v="300362"/>
    <s v=" CABO OPTIC DP G657 EX 1F CIR SL/OPT 350M"/>
    <n v="3"/>
    <n v="1577.22"/>
    <s v="CBA-VTAL"/>
    <x v="21"/>
    <s v="CELESTINO ANTONIO CESNE JUNIOR"/>
    <s v="DROP 350mts"/>
    <s v="MISCELÂNIAS"/>
    <d v="2022-09-14T14:10:47"/>
    <n v="42.409176122685182"/>
    <s v="a partir de 30 dias"/>
    <s v="menos que R$ 5.000"/>
    <x v="0"/>
    <x v="1"/>
  </r>
  <r>
    <s v="45190"/>
    <s v=" JOSE LEONARDO DOS SANTOS BARA"/>
    <s v="INTERNO"/>
    <n v="332055"/>
    <s v=" CABO OPTIC DP G657 EX 1F CIR UNIV 80M"/>
    <n v="1"/>
    <n v="184.27"/>
    <s v="CBA-VTAL"/>
    <x v="21"/>
    <s v="CELESTINO ANTONIO CESNE JUNIOR"/>
    <s v="DROP 80mts"/>
    <s v="MISCELÂNIAS"/>
    <d v="2022-09-22T09:02:23"/>
    <n v="34.623339583333333"/>
    <s v="a partir de 30 dias"/>
    <s v="menos que R$ 5.000"/>
    <x v="0"/>
    <x v="1"/>
  </r>
  <r>
    <s v="45190"/>
    <s v=" JOSE LEONARDO DOS SANTOS BARA"/>
    <s v="INTERNO"/>
    <n v="331967"/>
    <s v=" ESTICADOR CUNH PLAS 05MM GE P/ DROP"/>
    <n v="12"/>
    <n v="12.6"/>
    <s v="CBA-VTAL"/>
    <x v="21"/>
    <s v="CELESTINO ANTONIO CESNE JUNIOR"/>
    <s v="ESTICADOR"/>
    <s v="FURUKAWA"/>
    <d v="2022-09-16T14:56:47"/>
    <n v="40.377234918981479"/>
    <s v="a partir de 30 dias"/>
    <s v="menos que R$ 5.000"/>
    <x v="0"/>
    <x v="1"/>
  </r>
  <r>
    <s v="45190"/>
    <s v=" JOSE LEONARDO DOS SANTOS BARA"/>
    <s v="INTERNO"/>
    <n v="320426"/>
    <s v=" KIT CX EMENDA OPTICA CEOS FIST-GCO2"/>
    <n v="200"/>
    <n v="3302"/>
    <s v="CBA-VTAL"/>
    <x v="21"/>
    <s v="CELESTINO ANTONIO CESNE JUNIOR"/>
    <s v="KIT DERIVAÇÃO FIST"/>
    <s v="CORNNING"/>
    <d v="2022-09-12T09:29:58"/>
    <n v="44.604194710648137"/>
    <s v="a partir de 30 dias"/>
    <s v="menos que R$ 5.000"/>
    <x v="0"/>
    <x v="1"/>
  </r>
  <r>
    <s v="45190"/>
    <s v=" JOSE LEONARDO DOS SANTOS BARA"/>
    <s v="INTERNO"/>
    <n v="301577"/>
    <s v=" SUPORTE FIX COMPLET C/ISOL TIPO-2"/>
    <n v="78"/>
    <n v="808.08"/>
    <s v="CBA-VTAL"/>
    <x v="21"/>
    <s v="CELESTINO ANTONIO CESNE JUNIOR"/>
    <s v="ISOLADOR"/>
    <s v="MISCELÂNIAS"/>
    <d v="2022-09-30T10:44:57"/>
    <n v="26.552113310185181"/>
    <s v="de 25 a 29 dias"/>
    <s v="menos que R$ 5.000"/>
    <x v="2"/>
    <x v="1"/>
  </r>
  <r>
    <s v="45190"/>
    <s v=" JOSE LEONARDO DOS SANTOS BARA"/>
    <s v="INTERNO"/>
    <n v="332058"/>
    <s v=" CABO OPTIC DP G657 EX 1F CIR UNIV 250M"/>
    <n v="2"/>
    <n v="858.86"/>
    <s v="CBA-VTAL"/>
    <x v="21"/>
    <s v="CELESTINO ANTONIO CESNE JUNIOR"/>
    <s v="DROP 250mts"/>
    <s v="MISCELÂNIAS"/>
    <d v="2022-09-23T16:32:49"/>
    <n v="33.310538344907407"/>
    <s v="a partir de 30 dias"/>
    <s v="menos que R$ 5.000"/>
    <x v="0"/>
    <x v="1"/>
  </r>
  <r>
    <s v="45190"/>
    <s v=" JOSE LEONARDO DOS SANTOS BARA"/>
    <s v="INTERNO"/>
    <n v="322245"/>
    <s v=" CABO TEL OPT CFOA-SM-AS-80-TS-72 AEREO"/>
    <n v="84"/>
    <n v="362.88"/>
    <s v="CBA-VTAL"/>
    <x v="21"/>
    <s v="CELESTINO ANTONIO CESNE JUNIOR"/>
    <s v="CFOA 72"/>
    <s v="MISCELÂNIAS"/>
    <d v="2022-10-04T11:08:44"/>
    <n v="22.535602662037039"/>
    <s v="menos que 25 dias"/>
    <s v="menos que R$ 5.000"/>
    <x v="1"/>
    <x v="1"/>
  </r>
  <r>
    <s v="45190"/>
    <s v=" JOSE LEONARDO DOS SANTOS BARA"/>
    <s v="INTERNO"/>
    <n v="321406"/>
    <s v=" CAIXA EMEN OPT ATE 336F SUBT/AER FA-T"/>
    <n v="1"/>
    <n v="613.78"/>
    <s v="CBA-VTAL"/>
    <x v="21"/>
    <s v="CELESTINO ANTONIO CESNE JUNIOR"/>
    <s v="CEO FTTH"/>
    <s v="RISER"/>
    <d v="2022-08-31T16:47:59"/>
    <n v="56.300016701388891"/>
    <s v="a partir de 30 dias"/>
    <s v="menos que R$ 5.000"/>
    <x v="0"/>
    <x v="1"/>
  </r>
  <r>
    <s v="45190"/>
    <s v=" JOSE LEONARDO DOS SANTOS BARA"/>
    <s v="INTERNO"/>
    <n v="332053"/>
    <s v=" CABO OPTIC DP G657 EX 1F CIR UNIV 100M"/>
    <n v="23"/>
    <n v="4803.55"/>
    <s v="CBA-VTAL"/>
    <x v="21"/>
    <s v="CELESTINO ANTONIO CESNE JUNIOR"/>
    <s v="DROP 100mts"/>
    <s v="MISCELÂNIAS"/>
    <d v="2022-09-23T15:25:48"/>
    <n v="33.35708576388889"/>
    <s v="a partir de 30 dias"/>
    <s v="menos que R$ 5.000"/>
    <x v="0"/>
    <x v="1"/>
  </r>
  <r>
    <s v="45190"/>
    <s v=" JOSE LEONARDO DOS SANTOS BARA"/>
    <s v="INTERNO"/>
    <n v="36726"/>
    <s v=" DUTO PEAD SUBIDA LATERAL 75MM BARRA 3M"/>
    <n v="1"/>
    <n v="0.01"/>
    <s v="CBA-VTAL"/>
    <x v="21"/>
    <s v="CELESTINO ANTONIO CESNE JUNIOR"/>
    <m/>
    <m/>
    <d v="2022-10-05T14:23:23"/>
    <n v="21.400433136574069"/>
    <s v="menos que 25 dias"/>
    <s v="menos que R$ 5.000"/>
    <x v="1"/>
    <x v="1"/>
  </r>
  <r>
    <s v="45190"/>
    <s v=" JOSE LEONARDO DOS SANTOS BARA"/>
    <s v="INTERNO"/>
    <n v="331900"/>
    <s v=" CABO OPTIC DP G657 EX 1F CIR SLIM 5M"/>
    <n v="4"/>
    <n v="405.48"/>
    <s v="CBA-VTAL"/>
    <x v="21"/>
    <s v="CELESTINO ANTONIO CESNE JUNIOR"/>
    <s v="DROP 5mts"/>
    <s v="MISCELÂNIAS"/>
    <d v="2022-09-16T13:30:50"/>
    <n v="40.436918749999997"/>
    <s v="a partir de 30 dias"/>
    <s v="menos que R$ 5.000"/>
    <x v="0"/>
    <x v="1"/>
  </r>
  <r>
    <s v="45190"/>
    <s v=" JOSE LEONARDO DOS SANTOS BARA"/>
    <s v="INTERNO"/>
    <n v="300358"/>
    <s v=" CABO OPTIC DP G657 EX 1F CIR SL/OPT 150M"/>
    <n v="1"/>
    <n v="257.64999999999998"/>
    <s v="CBA-VTAL"/>
    <x v="21"/>
    <s v="CELESTINO ANTONIO CESNE JUNIOR"/>
    <s v="DROP 150mts"/>
    <s v="MISCELÂNIAS"/>
    <d v="2022-09-23T15:25:48"/>
    <n v="33.357085879629629"/>
    <s v="a partir de 30 dias"/>
    <s v="menos que R$ 5.000"/>
    <x v="0"/>
    <x v="1"/>
  </r>
  <r>
    <s v="45190"/>
    <s v=" JOSE LEONARDO DOS SANTOS BARA"/>
    <s v="INTERNO"/>
    <n v="319013"/>
    <s v=" CABO TEL OPT CFOA-SM-ASU-120-S-12 AEREO"/>
    <n v="309"/>
    <n v="432.6"/>
    <s v="CBA-VTAL"/>
    <x v="21"/>
    <s v="CELESTINO ANTONIO CESNE JUNIOR"/>
    <s v="CFOA 12"/>
    <s v="MISCELÂNIAS"/>
    <d v="2022-10-06T08:16:12"/>
    <n v="20.655412349537041"/>
    <s v="menos que 25 dias"/>
    <s v="menos que R$ 5.000"/>
    <x v="1"/>
    <x v="1"/>
  </r>
  <r>
    <s v="45190"/>
    <s v=" JOSE LEONARDO DOS SANTOS BARA"/>
    <s v="INTERNO"/>
    <n v="313763"/>
    <s v=" PLAQUETA IDENTIFICACAO CABO OPTICO"/>
    <n v="89"/>
    <n v="141.51"/>
    <s v="CBA-VTAL"/>
    <x v="21"/>
    <s v="CELESTINO ANTONIO CESNE JUNIOR"/>
    <s v="PLAQUETA"/>
    <s v="MISCELÂNIAS"/>
    <d v="2022-10-26T19:08:06"/>
    <n v="0.20270454861111109"/>
    <s v="menos que 25 dias"/>
    <s v="menos que R$ 5.000"/>
    <x v="1"/>
    <x v="1"/>
  </r>
  <r>
    <s v="45190"/>
    <s v=" JOSE LEONARDO DOS SANTOS BARA"/>
    <s v="INTERNO"/>
    <n v="319913"/>
    <s v=" CABO TEL OPT CFOI-BLI-EO-8"/>
    <n v="2000"/>
    <n v="4340"/>
    <s v="CBA-VTAL"/>
    <x v="21"/>
    <s v="CELESTINO ANTONIO CESNE JUNIOR"/>
    <s v="CFOI"/>
    <s v="MISCELÂNIAS"/>
    <d v="2022-09-12T09:29:58"/>
    <n v="44.604194907407397"/>
    <s v="a partir de 30 dias"/>
    <s v="menos que R$ 5.000"/>
    <x v="0"/>
    <x v="1"/>
  </r>
  <r>
    <s v="45190"/>
    <s v=" JOSE LEONARDO DOS SANTOS BARA"/>
    <s v="INTERNO"/>
    <n v="332014"/>
    <s v=" CAIXA DISTR OPT I 18 SC/APC I TAP 30/70"/>
    <n v="5"/>
    <n v="1725.9"/>
    <s v="CBA-VTAL"/>
    <x v="21"/>
    <s v="CELESTINO ANTONIO CESNE JUNIOR"/>
    <s v="CDOE 1:16 MEIA"/>
    <s v="MISCELÂNIAS"/>
    <d v="2022-09-13T13:56:00"/>
    <n v="43.419447997685182"/>
    <s v="a partir de 30 dias"/>
    <s v="menos que R$ 5.000"/>
    <x v="0"/>
    <x v="1"/>
  </r>
  <r>
    <s v="45190"/>
    <s v=" JOSE LEONARDO DOS SANTOS BARA"/>
    <s v="INTERNO"/>
    <n v="300369"/>
    <s v=" CABO OPTIC DP G657 EX 1F CIR SL/OPT 100M"/>
    <n v="20"/>
    <n v="3905.8"/>
    <s v="CBA-VTAL"/>
    <x v="21"/>
    <s v="CELESTINO ANTONIO CESNE JUNIOR"/>
    <s v="DROP 100mts"/>
    <s v="MISCELÂNIAS"/>
    <d v="2022-10-26T19:08:06"/>
    <n v="0.20270366898148151"/>
    <s v="menos que 25 dias"/>
    <s v="menos que R$ 5.000"/>
    <x v="1"/>
    <x v="1"/>
  </r>
  <r>
    <s v="45190"/>
    <s v=" JOSE LEONARDO DOS SANTOS BARA"/>
    <s v="INTERNO"/>
    <n v="332055"/>
    <s v=" CABO OPTIC DP G657 EX 1F CIR UNIV 80M"/>
    <n v="2"/>
    <n v="368.54"/>
    <s v="CBA-VTAL"/>
    <x v="21"/>
    <s v="CELESTINO ANTONIO CESNE JUNIOR"/>
    <s v="DROP 80mts"/>
    <s v="MISCELÂNIAS"/>
    <d v="2022-09-29T15:23:25"/>
    <n v="27.358735335648149"/>
    <s v="de 25 a 29 dias"/>
    <s v="menos que R$ 5.000"/>
    <x v="2"/>
    <x v="1"/>
  </r>
  <r>
    <s v="45190"/>
    <s v=" JOSE LEONARDO DOS SANTOS BARA"/>
    <s v="INTERNO"/>
    <n v="331925"/>
    <s v=" CAIXA DIST OPT CDOE 48F/16D C/SPL_2_1_8 SLIM"/>
    <n v="5"/>
    <n v="1453.35"/>
    <s v="CBA-VTAL"/>
    <x v="21"/>
    <s v="CELESTINO ANTONIO CESNE JUNIOR"/>
    <s v="CDOE 1:16 F"/>
    <s v="MISCELÂNIAS"/>
    <d v="2022-09-29T17:50:10"/>
    <n v="27.256823611111109"/>
    <s v="de 25 a 29 dias"/>
    <s v="menos que R$ 5.000"/>
    <x v="2"/>
    <x v="1"/>
  </r>
  <r>
    <s v="45190"/>
    <s v=" JOSE LEONARDO DOS SANTOS BARA"/>
    <s v="INTERNO"/>
    <n v="331876"/>
    <s v=" CAIXA DIST OPT E 8 SLIM A HUB"/>
    <n v="4"/>
    <n v="758.52"/>
    <s v="CBA-VTAL"/>
    <x v="21"/>
    <s v="CELESTINO ANTONIO CESNE JUNIOR"/>
    <s v="HUB"/>
    <s v="FURUKAWA"/>
    <d v="2022-09-14T09:48:14"/>
    <n v="42.591510185185193"/>
    <s v="a partir de 30 dias"/>
    <s v="menos que R$ 5.000"/>
    <x v="0"/>
    <x v="1"/>
  </r>
  <r>
    <s v="45190"/>
    <s v=" JOSE LEONARDO DOS SANTOS BARA"/>
    <s v="INTERNO"/>
    <n v="332062"/>
    <s v=" CABO OPTIC DP G657 EX 1F CIR UNIV 150M"/>
    <n v="6"/>
    <n v="1594.68"/>
    <s v="CBA-VTAL"/>
    <x v="21"/>
    <s v="CELESTINO ANTONIO CESNE JUNIOR"/>
    <s v="DROP 150mts"/>
    <s v="MISCELÂNIAS"/>
    <d v="2022-09-30T09:08:21"/>
    <n v="26.61920686342593"/>
    <s v="de 25 a 29 dias"/>
    <s v="menos que R$ 5.000"/>
    <x v="2"/>
    <x v="1"/>
  </r>
  <r>
    <s v="45190"/>
    <s v=" JOSE LEONARDO DOS SANTOS BARA"/>
    <s v="INTERNO"/>
    <n v="332014"/>
    <s v=" CAIXA DISTR OPT I 18 SC/APC I TAP 30/70"/>
    <n v="9"/>
    <n v="3106.62"/>
    <s v="CBA-VTAL"/>
    <x v="21"/>
    <s v="CELESTINO ANTONIO CESNE JUNIOR"/>
    <s v="CDOE 1:16 MEIA"/>
    <s v="MISCELÂNIAS"/>
    <d v="2022-09-30T09:08:21"/>
    <n v="26.619207094907409"/>
    <s v="de 25 a 29 dias"/>
    <s v="menos que R$ 5.000"/>
    <x v="2"/>
    <x v="1"/>
  </r>
  <r>
    <s v="45190"/>
    <s v=" JOSE LEONARDO DOS SANTOS BARA"/>
    <s v="INTERNO"/>
    <n v="332059"/>
    <s v=" CABO OPTIC DP G657 EX 1F CIR UNIV 200M"/>
    <n v="3"/>
    <n v="989.22"/>
    <s v="CBA-VTAL"/>
    <x v="21"/>
    <s v="CELESTINO ANTONIO CESNE JUNIOR"/>
    <s v="DROP 200mts"/>
    <s v="MISCELÂNIAS"/>
    <d v="2022-09-29T14:41:18"/>
    <n v="27.38798927083333"/>
    <s v="de 25 a 29 dias"/>
    <s v="menos que R$ 5.000"/>
    <x v="2"/>
    <x v="1"/>
  </r>
  <r>
    <s v="45190"/>
    <s v=" JOSE LEONARDO DOS SANTOS BARA"/>
    <s v="INTERNO"/>
    <n v="321415"/>
    <s v=" BANDEJA OPT 12 FUSÕES CEO FX-T CINZA"/>
    <n v="20"/>
    <n v="112.8"/>
    <s v="CBA-VTAL"/>
    <x v="21"/>
    <s v="CELESTINO ANTONIO CESNE JUNIOR"/>
    <s v="BANDEJA CINZA"/>
    <s v="MISCELÂNIAS"/>
    <d v="2022-10-25T16:29:05"/>
    <n v="1.3131337615740739"/>
    <s v="menos que 25 dias"/>
    <s v="menos que R$ 5.000"/>
    <x v="1"/>
    <x v="1"/>
  </r>
  <r>
    <s v="45190"/>
    <s v=" JOSE LEONARDO DOS SANTOS BARA"/>
    <s v="INTERNO"/>
    <n v="321533"/>
    <s v=" ABRACADEIRA ACO BAP 3 1200X1,6X30MM"/>
    <n v="46"/>
    <n v="572.70000000000005"/>
    <s v="CBA-VTAL"/>
    <x v="21"/>
    <s v="CELESTINO ANTONIO CESNE JUNIOR"/>
    <s v="BAP - 3"/>
    <s v="FURUKAWA"/>
    <d v="2022-09-30T10:44:57"/>
    <n v="26.552113657407411"/>
    <s v="de 25 a 29 dias"/>
    <s v="menos que R$ 5.000"/>
    <x v="2"/>
    <x v="1"/>
  </r>
  <r>
    <s v="45190"/>
    <s v=" JOSE LEONARDO DOS SANTOS BARA"/>
    <s v="INTERNO"/>
    <n v="332013"/>
    <s v=" CAIXA DISTR OPT I 17 SC/APC I C/SPL_1_16"/>
    <n v="2"/>
    <n v="666.04"/>
    <s v="CBA-VTAL"/>
    <x v="21"/>
    <s v="CELESTINO ANTONIO CESNE JUNIOR"/>
    <s v="CDOE 1:16FIM"/>
    <s v="MISCELÂNIAS"/>
    <d v="2022-09-30T09:08:20"/>
    <n v="26.619207256944449"/>
    <s v="de 25 a 29 dias"/>
    <s v="menos que R$ 5.000"/>
    <x v="2"/>
    <x v="1"/>
  </r>
  <r>
    <s v="45190"/>
    <s v=" JOSE LEONARDO DOS SANTOS BARA"/>
    <s v="INTERNO"/>
    <n v="319014"/>
    <s v=" CONJUNTO CAPRE AZUL 8,0/8,6MM CB-ASU"/>
    <n v="15"/>
    <n v="147.15"/>
    <s v="CBA-VTAL"/>
    <x v="21"/>
    <s v="CELESTINO ANTONIO CESNE JUNIOR"/>
    <s v="CONJ. CAPRE AZUL"/>
    <s v="DADOS"/>
    <d v="2022-09-20T08:57:55"/>
    <n v="36.626450775462963"/>
    <s v="a partir de 30 dias"/>
    <s v="menos que R$ 5.000"/>
    <x v="0"/>
    <x v="1"/>
  </r>
  <r>
    <s v="45190"/>
    <s v=" JOSE LEONARDO DOS SANTOS BARA"/>
    <s v="INTERNO"/>
    <n v="331870"/>
    <s v=" CAIXA DIST OPT SEL 10 SC EXT SLIM 30/70"/>
    <n v="17"/>
    <n v="3717.05"/>
    <s v="CBA-VTAL"/>
    <x v="21"/>
    <s v="CELESTINO ANTONIO CESNE JUNIOR"/>
    <s v="CDOE 1:8 MEIA"/>
    <s v="MISCELÂNIAS"/>
    <d v="2022-10-20T00:19:28"/>
    <n v="6.9864815162037042"/>
    <s v="menos que 25 dias"/>
    <s v="menos que R$ 5.000"/>
    <x v="1"/>
    <x v="1"/>
  </r>
  <r>
    <s v="45190"/>
    <s v=" JOSE LEONARDO DOS SANTOS BARA"/>
    <s v="INTERNO"/>
    <n v="324610"/>
    <s v=" CAIXA DIST OPT CDOIA 8ADAP C/SPL_CON"/>
    <n v="170"/>
    <n v="25724.400000000001"/>
    <s v="CBA-VTAL"/>
    <x v="21"/>
    <s v="CELESTINO ANTONIO CESNE JUNIOR"/>
    <s v="CDOI"/>
    <s v="MISCELÂNIAS"/>
    <d v="2022-09-12T09:29:58"/>
    <n v="44.604194479166672"/>
    <s v="a partir de 30 dias"/>
    <s v="a partir de R$ 20.000"/>
    <x v="0"/>
    <x v="1"/>
  </r>
  <r>
    <s v="45190"/>
    <s v=" JOSE LEONARDO DOS SANTOS BARA"/>
    <s v="INTERNO"/>
    <n v="331999"/>
    <s v=" CABO OPTIC DP G657 EX 1F CIR TAP 50M"/>
    <n v="2"/>
    <n v="366.4"/>
    <s v="CBA-VTAL"/>
    <x v="21"/>
    <s v="CELESTINO ANTONIO CESNE JUNIOR"/>
    <s v="DROP 50mts"/>
    <s v="MISCELÂNIAS"/>
    <d v="2022-09-23T15:25:48"/>
    <n v="33.357086030092603"/>
    <s v="a partir de 30 dias"/>
    <s v="menos que R$ 5.000"/>
    <x v="0"/>
    <x v="1"/>
  </r>
  <r>
    <s v="45190"/>
    <s v=" JOSE LEONARDO DOS SANTOS BARA"/>
    <s v="INTERNO"/>
    <n v="314003"/>
    <s v=" CONJUNTO CAPRE LARANJA 11,2/12,2MM CB-S"/>
    <n v="40"/>
    <n v="598.4"/>
    <s v="CBA-VTAL"/>
    <x v="21"/>
    <s v="CELESTINO ANTONIO CESNE JUNIOR"/>
    <s v="CONJ. CAPRE LARANJA"/>
    <s v="MISCELÂNIAS"/>
    <d v="2022-08-29T17:03:00"/>
    <n v="58.289582905092601"/>
    <s v="a partir de 30 dias"/>
    <s v="menos que R$ 5.000"/>
    <x v="0"/>
    <x v="1"/>
  </r>
  <r>
    <s v="45190"/>
    <s v=" JOSE LEONARDO DOS SANTOS BARA"/>
    <s v="INTERNO"/>
    <n v="331925"/>
    <s v=" CAIXA DIST OPT CDOE 48F/16D C/SPL_2_1_8 SLIM"/>
    <n v="19"/>
    <n v="5522.73"/>
    <s v="CBA-VTAL"/>
    <x v="21"/>
    <s v="CELESTINO ANTONIO CESNE JUNIOR"/>
    <s v="CDOE 1:16 F"/>
    <s v="MISCELÂNIAS"/>
    <d v="2022-09-16T15:19:18"/>
    <n v="40.361596793981477"/>
    <s v="a partir de 30 dias"/>
    <s v="de R$ 5.000  a  R$ 9.999"/>
    <x v="0"/>
    <x v="1"/>
  </r>
  <r>
    <s v="45190"/>
    <s v=" JOSE LEONARDO DOS SANTOS BARA"/>
    <s v="INTERNO"/>
    <n v="321533"/>
    <s v=" ABRACADEIRA ACO BAP 3 1200X1,6X30MM"/>
    <n v="4"/>
    <n v="49.8"/>
    <s v="CBA-VTAL"/>
    <x v="21"/>
    <s v="CELESTINO ANTONIO CESNE JUNIOR"/>
    <s v="BAP - 3"/>
    <s v="FURUKAWA"/>
    <d v="2022-09-23T15:25:48"/>
    <n v="33.357086192129628"/>
    <s v="a partir de 30 dias"/>
    <s v="menos que R$ 5.000"/>
    <x v="0"/>
    <x v="1"/>
  </r>
  <r>
    <s v="45190"/>
    <s v=" JOSE LEONARDO DOS SANTOS BARA"/>
    <s v="INTERNO"/>
    <n v="36726"/>
    <s v=" DUTO PEAD SUBIDA LATERAL 75MM BARRA 3M"/>
    <n v="3"/>
    <n v="0.03"/>
    <s v="CBA-VTAL"/>
    <x v="21"/>
    <s v="CELESTINO ANTONIO CESNE JUNIOR"/>
    <m/>
    <m/>
    <d v="2022-09-23T10:17:14"/>
    <n v="33.571365543981479"/>
    <s v="a partir de 30 dias"/>
    <s v="menos que R$ 5.000"/>
    <x v="0"/>
    <x v="1"/>
  </r>
  <r>
    <s v="45190"/>
    <s v=" JOSE LEONARDO DOS SANTOS BARA"/>
    <s v="INTERNO"/>
    <n v="332002"/>
    <s v=" CABO OPTIC DP G657 EX 1F CIR TAP 120M"/>
    <n v="1"/>
    <n v="297.55"/>
    <s v="CBA-VTAL"/>
    <x v="21"/>
    <s v="CELESTINO ANTONIO CESNE JUNIOR"/>
    <s v="DROP 120mts"/>
    <s v="MISCELÂNIAS"/>
    <d v="2022-10-05T13:20:26"/>
    <n v="21.44414459490741"/>
    <s v="menos que 25 dias"/>
    <s v="menos que R$ 5.000"/>
    <x v="1"/>
    <x v="1"/>
  </r>
  <r>
    <s v="45190"/>
    <s v=" JOSE LEONARDO DOS SANTOS BARA"/>
    <s v="INTERNO"/>
    <n v="319014"/>
    <s v=" CONJUNTO CAPRE AZUL 8,0/8,6MM CB-ASU"/>
    <n v="116"/>
    <n v="1137.96"/>
    <s v="CBA-VTAL"/>
    <x v="21"/>
    <s v="CELESTINO ANTONIO CESNE JUNIOR"/>
    <s v="CONJ. CAPRE AZUL"/>
    <s v="DADOS"/>
    <d v="2022-09-21T15:31:26"/>
    <n v="35.35317650462963"/>
    <s v="a partir de 30 dias"/>
    <s v="menos que R$ 5.000"/>
    <x v="0"/>
    <x v="1"/>
  </r>
  <r>
    <s v="45190"/>
    <s v=" JOSE LEONARDO DOS SANTOS BARA"/>
    <s v="INTERNO"/>
    <n v="331875"/>
    <s v=" CAIXA DIST OPT CDOE 48F/8D C/SPL SLIM"/>
    <n v="32"/>
    <n v="6997.44"/>
    <s v="CBA-VTAL"/>
    <x v="21"/>
    <s v="CELESTINO ANTONIO CESNE JUNIOR"/>
    <s v="CDOE 1:8 F"/>
    <s v="MISCELÂNIAS"/>
    <d v="2022-09-14T13:55:49"/>
    <n v="42.41957565972222"/>
    <s v="a partir de 30 dias"/>
    <s v="de R$ 5.000  a  R$ 9.999"/>
    <x v="0"/>
    <x v="1"/>
  </r>
  <r>
    <s v="45190"/>
    <s v=" JOSE LEONARDO DOS SANTOS BARA"/>
    <s v="INTERNO"/>
    <n v="331869"/>
    <s v=" CAIXA DIST OPT SEL 9 SC EXT SLIM 1:8"/>
    <n v="2"/>
    <n v="389.14"/>
    <s v="CBA-VTAL"/>
    <x v="21"/>
    <s v="CELESTINO ANTONIO CESNE JUNIOR"/>
    <s v="CDOE 1:8 FIM"/>
    <s v="MISCELÂNIAS"/>
    <d v="2022-09-29T14:41:18"/>
    <n v="27.387991701388891"/>
    <s v="de 25 a 29 dias"/>
    <s v="menos que R$ 5.000"/>
    <x v="2"/>
    <x v="1"/>
  </r>
  <r>
    <s v="45190"/>
    <s v=" JOSE LEONARDO DOS SANTOS BARA"/>
    <s v="INTERNO"/>
    <n v="331967"/>
    <s v=" ESTICADOR CUNH PLAS 05MM GE P/ DROP"/>
    <n v="18"/>
    <n v="18.899999999999999"/>
    <s v="CBA-VTAL"/>
    <x v="21"/>
    <s v="CELESTINO ANTONIO CESNE JUNIOR"/>
    <s v="ESTICADOR"/>
    <s v="FURUKAWA"/>
    <d v="2022-09-16T14:56:47"/>
    <n v="40.377235497685177"/>
    <s v="a partir de 30 dias"/>
    <s v="menos que R$ 5.000"/>
    <x v="0"/>
    <x v="1"/>
  </r>
  <r>
    <s v="45190"/>
    <s v=" JOSE LEONARDO DOS SANTOS BARA"/>
    <s v="INTERNO"/>
    <n v="301577"/>
    <s v=" SUPORTE FIX COMPLET C/ISOL TIPO-2"/>
    <n v="20"/>
    <n v="207.2"/>
    <s v="CBA-VTAL"/>
    <x v="21"/>
    <s v="CELESTINO ANTONIO CESNE JUNIOR"/>
    <s v="ISOLADOR"/>
    <s v="MISCELÂNIAS"/>
    <d v="2022-09-23T09:07:18"/>
    <n v="33.619934409722227"/>
    <s v="a partir de 30 dias"/>
    <s v="menos que R$ 5.000"/>
    <x v="0"/>
    <x v="1"/>
  </r>
  <r>
    <s v="45190"/>
    <s v=" JOSE LEONARDO DOS SANTOS BARA"/>
    <s v="INTERNO"/>
    <n v="319914"/>
    <s v=" CABO TEL OPT CFOI-BLI-EO-12"/>
    <n v="200"/>
    <n v="570"/>
    <s v="CBA-VTAL"/>
    <x v="21"/>
    <s v="CELESTINO ANTONIO CESNE JUNIOR"/>
    <s v="CFOI"/>
    <s v="MISCELÂNIAS"/>
    <d v="2022-09-20T08:57:55"/>
    <n v="36.626451006944443"/>
    <s v="a partir de 30 dias"/>
    <s v="menos que R$ 5.000"/>
    <x v="0"/>
    <x v="1"/>
  </r>
  <r>
    <s v="45190"/>
    <s v=" JOSE LEONARDO DOS SANTOS BARA"/>
    <s v="INTERNO"/>
    <n v="318809"/>
    <s v=" CORDOALHA RD EXT AÇO ALUMÍNIO 4,8MM 3F"/>
    <n v="20"/>
    <n v="28.8"/>
    <s v="CBA-VTAL"/>
    <x v="21"/>
    <s v="CELESTINO ANTONIO CESNE JUNIOR"/>
    <s v="CORDOALHA"/>
    <s v="MISCELÂNIAS"/>
    <d v="2022-09-23T09:07:18"/>
    <n v="33.619933449074082"/>
    <s v="a partir de 30 dias"/>
    <s v="menos que R$ 5.000"/>
    <x v="0"/>
    <x v="1"/>
  </r>
  <r>
    <s v="45190"/>
    <s v=" JOSE LEONARDO DOS SANTOS BARA"/>
    <s v="INTERNO"/>
    <n v="332014"/>
    <s v=" CAIXA DISTR OPT I 18 SC/APC I TAP 30/70"/>
    <n v="23"/>
    <n v="7939.14"/>
    <s v="CBA-VTAL"/>
    <x v="21"/>
    <s v="CELESTINO ANTONIO CESNE JUNIOR"/>
    <s v="CDOE 1:16 MEIA"/>
    <s v="MISCELÂNIAS"/>
    <d v="2022-10-26T19:08:06"/>
    <n v="0.2027030092592593"/>
    <s v="menos que 25 dias"/>
    <s v="de R$ 5.000  a  R$ 9.999"/>
    <x v="1"/>
    <x v="1"/>
  </r>
  <r>
    <s v="45190"/>
    <s v=" JOSE LEONARDO DOS SANTOS BARA"/>
    <s v="INTERNO"/>
    <n v="332062"/>
    <s v=" CABO OPTIC DP G657 EX 1F CIR UNIV 150M"/>
    <n v="1"/>
    <n v="265.77999999999997"/>
    <s v="CBA-VTAL"/>
    <x v="21"/>
    <s v="CELESTINO ANTONIO CESNE JUNIOR"/>
    <s v="DROP 150mts"/>
    <s v="MISCELÂNIAS"/>
    <d v="2022-10-05T14:52:37"/>
    <n v="21.380132025462959"/>
    <s v="menos que 25 dias"/>
    <s v="menos que R$ 5.000"/>
    <x v="1"/>
    <x v="1"/>
  </r>
  <r>
    <s v="45190"/>
    <s v=" JOSE LEONARDO DOS SANTOS BARA"/>
    <s v="INTERNO"/>
    <n v="331907"/>
    <s v=" CABO OPTIC DP G657 EX 1F CIR SLIM 200M"/>
    <n v="2"/>
    <n v="675.28"/>
    <s v="CBA-VTAL"/>
    <x v="21"/>
    <s v="CELESTINO ANTONIO CESNE JUNIOR"/>
    <s v="DROP 200mts"/>
    <s v="PRECON"/>
    <d v="2022-09-26T08:55:16"/>
    <n v="30.628287615740739"/>
    <s v="a partir de 30 dias"/>
    <s v="menos que R$ 5.000"/>
    <x v="0"/>
    <x v="1"/>
  </r>
  <r>
    <s v="45190"/>
    <s v=" JOSE LEONARDO DOS SANTOS BARA"/>
    <s v="INTERNO"/>
    <n v="331870"/>
    <s v=" CAIXA DIST OPT SEL 10 SC EXT SLIM 30/70"/>
    <n v="35"/>
    <n v="7652.75"/>
    <s v="CBA-VTAL"/>
    <x v="21"/>
    <s v="CELESTINO ANTONIO CESNE JUNIOR"/>
    <s v="CDOE 1:8 MEIA"/>
    <s v="MISCELÂNIAS"/>
    <d v="2022-09-30T16:50:35"/>
    <n v="26.298201157407409"/>
    <s v="de 25 a 29 dias"/>
    <s v="de R$ 5.000  a  R$ 9.999"/>
    <x v="2"/>
    <x v="1"/>
  </r>
  <r>
    <s v="45190"/>
    <s v=" JOSE LEONARDO DOS SANTOS BARA"/>
    <s v="INTERNO"/>
    <n v="319013"/>
    <s v=" CABO TEL OPT CFOA-SM-ASU-120-S-12 AEREO"/>
    <n v="3935"/>
    <n v="5509"/>
    <s v="CBA-VTAL"/>
    <x v="21"/>
    <s v="CELESTINO ANTONIO CESNE JUNIOR"/>
    <s v="CFOA 12"/>
    <s v="MISCELÂNIAS"/>
    <d v="2022-09-14T13:55:49"/>
    <n v="42.419576307870372"/>
    <s v="a partir de 30 dias"/>
    <s v="de R$ 5.000  a  R$ 9.999"/>
    <x v="0"/>
    <x v="1"/>
  </r>
  <r>
    <s v="45190"/>
    <s v=" JOSE LEONARDO DOS SANTOS BARA"/>
    <s v="INTERNO"/>
    <n v="301577"/>
    <s v=" SUPORTE FIX COMPLET C/ISOL TIPO-2"/>
    <n v="5"/>
    <n v="51.8"/>
    <s v="CBA-VTAL"/>
    <x v="21"/>
    <s v="CELESTINO ANTONIO CESNE JUNIOR"/>
    <s v="ISOLADOR"/>
    <s v="MISCELÂNIAS"/>
    <d v="2022-09-23T14:45:06"/>
    <n v="33.385347187500003"/>
    <s v="a partir de 30 dias"/>
    <s v="menos que R$ 5.000"/>
    <x v="0"/>
    <x v="1"/>
  </r>
  <r>
    <s v="45190"/>
    <s v=" JOSE LEONARDO DOS SANTOS BARA"/>
    <s v="INTERNO"/>
    <n v="319014"/>
    <s v=" CONJUNTO CAPRE AZUL 8,0/8,6MM CB-ASU"/>
    <n v="20"/>
    <n v="196.2"/>
    <s v="CBA-VTAL"/>
    <x v="21"/>
    <s v="CELESTINO ANTONIO CESNE JUNIOR"/>
    <s v="CONJ. CAPRE AZUL"/>
    <s v="DADOS"/>
    <d v="2022-10-06T08:16:13"/>
    <n v="20.655410729166661"/>
    <s v="menos que 25 dias"/>
    <s v="menos que R$ 5.000"/>
    <x v="1"/>
    <x v="1"/>
  </r>
  <r>
    <s v="45190"/>
    <s v=" JOSE LEONARDO DOS SANTOS BARA"/>
    <s v="INTERNO"/>
    <n v="331869"/>
    <s v=" CAIXA DIST OPT SEL 9 SC EXT SLIM 1:8"/>
    <n v="5"/>
    <n v="972.85"/>
    <s v="CBA-VTAL"/>
    <x v="21"/>
    <s v="CELESTINO ANTONIO CESNE JUNIOR"/>
    <s v="CDOE 1:8 FIM"/>
    <s v="MISCELÂNIAS"/>
    <d v="2022-10-20T00:19:28"/>
    <n v="6.9864817476851853"/>
    <s v="menos que 25 dias"/>
    <s v="menos que R$ 5.000"/>
    <x v="1"/>
    <x v="1"/>
  </r>
  <r>
    <s v="45190"/>
    <s v=" JOSE LEONARDO DOS SANTOS BARA"/>
    <s v="INTERNO"/>
    <n v="319964"/>
    <s v=" DIVISOR OPT 1:8 CEOS FX-T BAND PRETA"/>
    <n v="24"/>
    <n v="2106.2399999999998"/>
    <s v="CBA-VTAL"/>
    <x v="21"/>
    <s v="CELESTINO ANTONIO CESNE JUNIOR"/>
    <s v="DIVISOR 1:8"/>
    <s v="PRECON"/>
    <d v="2022-09-14T11:17:17"/>
    <n v="42.529659340277767"/>
    <s v="a partir de 30 dias"/>
    <s v="menos que R$ 5.000"/>
    <x v="0"/>
    <x v="1"/>
  </r>
  <r>
    <s v="45190"/>
    <s v=" JOSE LEONARDO DOS SANTOS BARA"/>
    <s v="INTERNO"/>
    <n v="318809"/>
    <s v=" CORDOALHA RD EXT AÇO ALUMÍNIO 4,8MM 3F"/>
    <n v="60"/>
    <n v="86.4"/>
    <s v="CBA-VTAL"/>
    <x v="21"/>
    <s v="CELESTINO ANTONIO CESNE JUNIOR"/>
    <s v="CORDOALHA"/>
    <s v="MISCELÂNIAS"/>
    <d v="2022-09-28T16:38:54"/>
    <n v="28.306320601851851"/>
    <s v="de 25 a 29 dias"/>
    <s v="menos que R$ 5.000"/>
    <x v="2"/>
    <x v="1"/>
  </r>
  <r>
    <s v="45190"/>
    <s v=" JOSE LEONARDO DOS SANTOS BARA"/>
    <s v="INTERNO"/>
    <n v="319913"/>
    <s v=" CABO TEL OPT CFOI-BLI-EO-8"/>
    <n v="1509"/>
    <n v="3274.53"/>
    <s v="CBA-VTAL"/>
    <x v="21"/>
    <s v="CELESTINO ANTONIO CESNE JUNIOR"/>
    <s v="CFOI"/>
    <s v="MISCELÂNIAS"/>
    <d v="2022-09-12T09:29:58"/>
    <n v="44.60419513888889"/>
    <s v="a partir de 30 dias"/>
    <s v="menos que R$ 5.000"/>
    <x v="0"/>
    <x v="1"/>
  </r>
  <r>
    <s v="45190"/>
    <s v=" JOSE LEONARDO DOS SANTOS BARA"/>
    <s v="INTERNO"/>
    <n v="331967"/>
    <s v=" ESTICADOR CUNH PLAS 05MM GE P/ DROP"/>
    <n v="1480"/>
    <n v="1554"/>
    <s v="CBA-VTAL"/>
    <x v="21"/>
    <s v="CELESTINO ANTONIO CESNE JUNIOR"/>
    <s v="ESTICADOR"/>
    <s v="FURUKAWA"/>
    <d v="2022-10-04T08:32:36"/>
    <n v="22.64402604166667"/>
    <s v="menos que 25 dias"/>
    <s v="menos que R$ 5.000"/>
    <x v="1"/>
    <x v="1"/>
  </r>
  <r>
    <s v="45190"/>
    <s v=" JOSE LEONARDO DOS SANTOS BARA"/>
    <s v="INTERNO"/>
    <n v="300377"/>
    <s v=" CABO OPTIC DP G657 EX 1F CIR SL/OPT 250M"/>
    <n v="2"/>
    <n v="814.14"/>
    <s v="CBA-VTAL"/>
    <x v="21"/>
    <s v="CELESTINO ANTONIO CESNE JUNIOR"/>
    <s v="DROP 250mts"/>
    <s v="MISCELÂNIAS"/>
    <d v="2022-09-26T08:55:16"/>
    <n v="30.62828464120371"/>
    <s v="a partir de 30 dias"/>
    <s v="menos que R$ 5.000"/>
    <x v="0"/>
    <x v="1"/>
  </r>
  <r>
    <s v="45190"/>
    <s v=" JOSE LEONARDO DOS SANTOS BARA"/>
    <s v="INTERNO"/>
    <n v="321406"/>
    <s v=" CAIXA EMEN OPT ATE 336F SUBT/AER FA-T"/>
    <n v="8"/>
    <n v="4910.24"/>
    <s v="CBA-VTAL"/>
    <x v="21"/>
    <s v="CELESTINO ANTONIO CESNE JUNIOR"/>
    <s v="CEO FTTH"/>
    <s v="RISER"/>
    <d v="2022-09-12T09:29:58"/>
    <n v="44.60419386574074"/>
    <s v="a partir de 30 dias"/>
    <s v="menos que R$ 5.000"/>
    <x v="0"/>
    <x v="1"/>
  </r>
  <r>
    <s v="45190"/>
    <s v=" JOSE LEONARDO DOS SANTOS BARA"/>
    <s v="INTERNO"/>
    <n v="300362"/>
    <s v=" CABO OPTIC DP G657 EX 1F CIR SL/OPT 350M"/>
    <n v="1"/>
    <n v="525.74"/>
    <s v="CBA-VTAL"/>
    <x v="21"/>
    <s v="CELESTINO ANTONIO CESNE JUNIOR"/>
    <s v="DROP 350mts"/>
    <s v="MISCELÂNIAS"/>
    <d v="2022-09-30T10:44:57"/>
    <n v="26.552114201388889"/>
    <s v="de 25 a 29 dias"/>
    <s v="menos que R$ 5.000"/>
    <x v="2"/>
    <x v="1"/>
  </r>
  <r>
    <s v="45190"/>
    <s v=" JOSE LEONARDO DOS SANTOS BARA"/>
    <s v="INTERNO"/>
    <n v="321533"/>
    <s v=" ABRACADEIRA ACO BAP 3 1200X1,6X30MM"/>
    <n v="30"/>
    <n v="373.5"/>
    <s v="CBA-VTAL"/>
    <x v="21"/>
    <s v="CELESTINO ANTONIO CESNE JUNIOR"/>
    <s v="BAP - 3"/>
    <s v="FURUKAWA"/>
    <d v="2022-09-22T10:09:28"/>
    <n v="34.576761886574083"/>
    <s v="a partir de 30 dias"/>
    <s v="menos que R$ 5.000"/>
    <x v="0"/>
    <x v="1"/>
  </r>
  <r>
    <s v="45190"/>
    <s v=" JOSE LEONARDO DOS SANTOS BARA"/>
    <s v="INTERNO"/>
    <n v="319013"/>
    <s v=" CABO TEL OPT CFOA-SM-ASU-120-S-12 AEREO"/>
    <n v="331"/>
    <n v="463.4"/>
    <s v="CBA-VTAL"/>
    <x v="21"/>
    <s v="CELESTINO ANTONIO CESNE JUNIOR"/>
    <s v="CFOA 12"/>
    <s v="MISCELÂNIAS"/>
    <d v="2022-09-13T17:22:09"/>
    <n v="43.276285034722221"/>
    <s v="a partir de 30 dias"/>
    <s v="menos que R$ 5.000"/>
    <x v="0"/>
    <x v="1"/>
  </r>
  <r>
    <s v="45190"/>
    <s v=" JOSE LEONARDO DOS SANTOS BARA"/>
    <s v="INTERNO"/>
    <n v="332014"/>
    <s v=" CAIXA DISTR OPT I 18 SC/APC I TAP 30/70"/>
    <n v="5"/>
    <n v="1725.9"/>
    <s v="CBA-VTAL"/>
    <x v="21"/>
    <s v="CELESTINO ANTONIO CESNE JUNIOR"/>
    <s v="CDOE 1:16 MEIA"/>
    <s v="MISCELÂNIAS"/>
    <d v="2022-09-23T09:07:18"/>
    <n v="33.619932407407411"/>
    <s v="a partir de 30 dias"/>
    <s v="menos que R$ 5.000"/>
    <x v="0"/>
    <x v="1"/>
  </r>
  <r>
    <s v="45190"/>
    <s v=" JOSE LEONARDO DOS SANTOS BARA"/>
    <s v="INTERNO"/>
    <n v="320601"/>
    <s v=" FITA PVC ADES VERM IDENT/REDE FTTH 19MM"/>
    <n v="60"/>
    <n v="8517"/>
    <s v="CBA-VTAL"/>
    <x v="21"/>
    <s v="CELESTINO ANTONIO CESNE JUNIOR"/>
    <s v="FITA VERMELHA"/>
    <s v="CORNNING"/>
    <d v="2022-09-28T18:03:11"/>
    <n v="28.247789849537039"/>
    <s v="de 25 a 29 dias"/>
    <s v="de R$ 5.000  a  R$ 9.999"/>
    <x v="2"/>
    <x v="1"/>
  </r>
  <r>
    <s v="45190"/>
    <s v=" JOSE LEONARDO DOS SANTOS BARA"/>
    <s v="INTERNO"/>
    <n v="324624"/>
    <s v=" DIVISOR ÓPT 1:8 BAND PRETA CEOS Fx-T"/>
    <n v="40"/>
    <n v="3387.6"/>
    <s v="CBA-VTAL"/>
    <x v="21"/>
    <s v="CELESTINO ANTONIO CESNE JUNIOR"/>
    <s v="DIVISOR BDJ PRETA"/>
    <s v="MISCELÂNIAS"/>
    <d v="2022-09-14T11:17:17"/>
    <n v="42.529659606481481"/>
    <s v="a partir de 30 dias"/>
    <s v="menos que R$ 5.000"/>
    <x v="0"/>
    <x v="1"/>
  </r>
  <r>
    <s v="45190"/>
    <s v=" JOSE LEONARDO DOS SANTOS BARA"/>
    <s v="INTERNO"/>
    <n v="313763"/>
    <s v=" PLAQUETA IDENTIFICACAO CABO OPTICO"/>
    <n v="4"/>
    <n v="6.36"/>
    <s v="CBA-VTAL"/>
    <x v="21"/>
    <s v="CELESTINO ANTONIO CESNE JUNIOR"/>
    <s v="PLAQUETA"/>
    <s v="MISCELÂNIAS"/>
    <d v="2022-09-29T11:28:56"/>
    <n v="27.5215772337963"/>
    <s v="de 25 a 29 dias"/>
    <s v="menos que R$ 5.000"/>
    <x v="2"/>
    <x v="1"/>
  </r>
  <r>
    <s v="45190"/>
    <s v=" JOSE LEONARDO DOS SANTOS BARA"/>
    <s v="INTERNO"/>
    <n v="319013"/>
    <s v=" CABO TEL OPT CFOA-SM-ASU-120-S-12 AEREO"/>
    <n v="305"/>
    <n v="427"/>
    <s v="CBA-VTAL"/>
    <x v="21"/>
    <s v="CELESTINO ANTONIO CESNE JUNIOR"/>
    <s v="CFOA 12"/>
    <s v="MISCELÂNIAS"/>
    <d v="2022-09-20T08:57:55"/>
    <n v="36.626450891203703"/>
    <s v="a partir de 30 dias"/>
    <s v="menos que R$ 5.000"/>
    <x v="0"/>
    <x v="1"/>
  </r>
  <r>
    <s v="45190"/>
    <s v=" JOSE LEONARDO DOS SANTOS BARA"/>
    <s v="INTERNO"/>
    <n v="15879"/>
    <s v=" MASSA PRONTA (CIMENTO E AREIA)"/>
    <n v="2"/>
    <n v="0.02"/>
    <s v="CBA-VTAL"/>
    <x v="21"/>
    <s v="CELESTINO ANTONIO CESNE JUNIOR"/>
    <m/>
    <m/>
    <d v="2022-09-23T10:17:14"/>
    <n v="33.57136512731482"/>
    <s v="a partir de 30 dias"/>
    <s v="menos que R$ 5.000"/>
    <x v="0"/>
    <x v="1"/>
  </r>
  <r>
    <s v="45190"/>
    <s v=" JOSE LEONARDO DOS SANTOS BARA"/>
    <s v="INTERNO"/>
    <n v="332005"/>
    <s v=" CABO OPTIC DP G657 EX 1F CIR TAP 80M"/>
    <n v="2"/>
    <n v="499.14"/>
    <s v="CBA-VTAL"/>
    <x v="21"/>
    <s v="CELESTINO ANTONIO CESNE JUNIOR"/>
    <s v="DROP 80mts"/>
    <s v="MISCELÂNIAS"/>
    <d v="2022-09-13T13:56:00"/>
    <n v="43.41944899305556"/>
    <s v="a partir de 30 dias"/>
    <s v="menos que R$ 5.000"/>
    <x v="0"/>
    <x v="1"/>
  </r>
  <r>
    <s v="45190"/>
    <s v=" JOSE LEONARDO DOS SANTOS BARA"/>
    <s v="INTERNO"/>
    <n v="300752"/>
    <s v=" CAIXA EMEN OPT AER/POST ATE 12FBS 12F/A/"/>
    <n v="9"/>
    <n v="1449.45"/>
    <s v="CBA-VTAL"/>
    <x v="21"/>
    <s v="CELESTINO ANTONIO CESNE JUNIOR"/>
    <s v="CX - EMENDA"/>
    <s v="FURUKAWA"/>
    <d v="2022-09-12T09:29:58"/>
    <n v="44.60419366898148"/>
    <s v="a partir de 30 dias"/>
    <s v="menos que R$ 5.000"/>
    <x v="0"/>
    <x v="1"/>
  </r>
  <r>
    <s v="45190"/>
    <s v=" JOSE LEONARDO DOS SANTOS BARA"/>
    <s v="INTERNO"/>
    <n v="300377"/>
    <s v=" CABO OPTIC DP G657 EX 1F CIR SL/OPT 250M"/>
    <n v="1"/>
    <n v="407.07"/>
    <s v="CBA-VTAL"/>
    <x v="21"/>
    <s v="CELESTINO ANTONIO CESNE JUNIOR"/>
    <s v="DROP 250mts"/>
    <s v="MISCELÂNIAS"/>
    <d v="2022-10-26T19:08:06"/>
    <n v="0.20270350694444439"/>
    <s v="menos que 25 dias"/>
    <s v="menos que R$ 5.000"/>
    <x v="1"/>
    <x v="1"/>
  </r>
  <r>
    <s v="45190"/>
    <s v=" JOSE LEONARDO DOS SANTOS BARA"/>
    <s v="INTERNO"/>
    <n v="313763"/>
    <s v=" PLAQUETA IDENTIFICACAO CABO OPTICO"/>
    <n v="16"/>
    <n v="25.44"/>
    <s v="CBA-VTAL"/>
    <x v="21"/>
    <s v="CELESTINO ANTONIO CESNE JUNIOR"/>
    <s v="PLAQUETA"/>
    <s v="MISCELÂNIAS"/>
    <d v="2022-09-30T16:50:35"/>
    <n v="26.298201273148141"/>
    <s v="de 25 a 29 dias"/>
    <s v="menos que R$ 5.000"/>
    <x v="2"/>
    <x v="1"/>
  </r>
  <r>
    <s v="45190"/>
    <s v=" JOSE LEONARDO DOS SANTOS BARA"/>
    <s v="INTERNO"/>
    <n v="332009"/>
    <s v=" CABO OPTIC DP G657 EX 1F CIR TAP 250M"/>
    <n v="1"/>
    <n v="470.56"/>
    <s v="CBA-VTAL"/>
    <x v="21"/>
    <s v="CELESTINO ANTONIO CESNE JUNIOR"/>
    <s v="DROP 250mts"/>
    <s v="MISCELÂNIAS"/>
    <d v="2022-10-20T00:12:28"/>
    <n v="6.9913472222222222"/>
    <s v="menos que 25 dias"/>
    <s v="menos que R$ 5.000"/>
    <x v="1"/>
    <x v="1"/>
  </r>
  <r>
    <s v="45190"/>
    <s v=" JOSE LEONARDO DOS SANTOS BARA"/>
    <s v="INTERNO"/>
    <n v="332055"/>
    <s v=" CABO OPTIC DP G657 EX 1F CIR UNIV 80M"/>
    <n v="11"/>
    <n v="2026.97"/>
    <s v="CBA-VTAL"/>
    <x v="21"/>
    <s v="CELESTINO ANTONIO CESNE JUNIOR"/>
    <s v="DROP 80mts"/>
    <s v="MISCELÂNIAS"/>
    <d v="2022-10-20T00:19:28"/>
    <n v="6.986482407407407"/>
    <s v="menos que 25 dias"/>
    <s v="menos que R$ 5.000"/>
    <x v="1"/>
    <x v="1"/>
  </r>
  <r>
    <s v="45190"/>
    <s v=" JOSE LEONARDO DOS SANTOS BARA"/>
    <s v="INTERNO"/>
    <n v="332002"/>
    <s v=" CABO OPTIC DP G657 EX 1F CIR TAP 120M"/>
    <n v="1"/>
    <n v="297.55"/>
    <s v="CBA-VTAL"/>
    <x v="21"/>
    <s v="CELESTINO ANTONIO CESNE JUNIOR"/>
    <s v="DROP 120mts"/>
    <s v="MISCELÂNIAS"/>
    <d v="2022-09-13T13:56:00"/>
    <n v="43.419448761574067"/>
    <s v="a partir de 30 dias"/>
    <s v="menos que R$ 5.000"/>
    <x v="0"/>
    <x v="1"/>
  </r>
  <r>
    <s v="45362"/>
    <s v=" ROBSON ALENSKI FERREIRA"/>
    <s v="INTERNO"/>
    <n v="331967"/>
    <s v=" ESTICADOR CUNH PLAS 05MM GE P/ DROP"/>
    <n v="50"/>
    <n v="52.5"/>
    <s v="CBA-VTAL"/>
    <x v="4"/>
    <s v="EVERTON DA SILVA FAVORIN"/>
    <s v="ESTICADOR"/>
    <s v="FURUKAWA"/>
    <d v="2022-10-03T08:43:42"/>
    <n v="23.63632160879629"/>
    <s v="menos que 25 dias"/>
    <s v="menos que R$ 5.000"/>
    <x v="1"/>
    <x v="2"/>
  </r>
  <r>
    <s v="45362"/>
    <s v=" ROBSON ALENSKI FERREIRA"/>
    <s v="INTERNO"/>
    <n v="332061"/>
    <s v=" CABO OPTIC DP G657 EX 1F CIR UNIV 50M"/>
    <n v="4"/>
    <n v="625"/>
    <s v="CBA-VTAL"/>
    <x v="4"/>
    <s v="EVERTON DA SILVA FAVORIN"/>
    <s v="DROP 50mts"/>
    <s v="MISCELÂNIAS"/>
    <d v="2022-10-03T08:43:42"/>
    <n v="23.63632179398148"/>
    <s v="menos que 25 dias"/>
    <s v="menos que R$ 5.000"/>
    <x v="1"/>
    <x v="2"/>
  </r>
  <r>
    <s v="45362"/>
    <s v=" ROBSON ALENSKI FERREIRA"/>
    <s v="INTERNO"/>
    <n v="300763"/>
    <s v=" CAIXA EMEN OPT SUBT 48-72FBS 72F/S"/>
    <n v="3"/>
    <n v="645.78"/>
    <s v="CBA-VTAL"/>
    <x v="4"/>
    <s v="EVERTON DA SILVA FAVORIN"/>
    <s v="CX - EMENDA"/>
    <s v="FURUKAWA"/>
    <d v="2022-10-11T09:33:44"/>
    <n v="15.60157303240741"/>
    <s v="menos que 25 dias"/>
    <s v="menos que R$ 5.000"/>
    <x v="1"/>
    <x v="2"/>
  </r>
  <r>
    <s v="45362"/>
    <s v=" ROBSON ALENSKI FERREIRA"/>
    <s v="INTERNO"/>
    <n v="300767"/>
    <s v=" CAIXA EMEN OPT AER/POST 18-36FBS 36F/A/P"/>
    <n v="3"/>
    <n v="512.16"/>
    <s v="CBA-VTAL"/>
    <x v="4"/>
    <s v="EVERTON DA SILVA FAVORIN"/>
    <s v="CX - EMENDA"/>
    <s v="FURUKAWA"/>
    <d v="2022-10-11T09:33:44"/>
    <n v="15.60157384259259"/>
    <s v="menos que 25 dias"/>
    <s v="menos que R$ 5.000"/>
    <x v="1"/>
    <x v="2"/>
  </r>
  <r>
    <s v="45362"/>
    <s v=" ROBSON ALENSKI FERREIRA"/>
    <s v="INTERNO"/>
    <n v="300089"/>
    <s v=" PLAQUETA REDE CABO OPTICO ADVERTENCIA"/>
    <n v="200"/>
    <n v="943.2"/>
    <s v="CBA-VTAL"/>
    <x v="4"/>
    <s v="EVERTON DA SILVA FAVORIN"/>
    <s v="PLAQUETA"/>
    <s v="MISCELÂNIAS"/>
    <d v="2022-10-17T10:44:44"/>
    <n v="9.5522675578703709"/>
    <s v="menos que 25 dias"/>
    <s v="menos que R$ 5.000"/>
    <x v="1"/>
    <x v="2"/>
  </r>
  <r>
    <s v="45362"/>
    <s v=" ROBSON ALENSKI FERREIRA"/>
    <s v="INTERNO"/>
    <n v="300362"/>
    <s v=" CABO OPTIC DP G657 EX 1F CIR SL/OPT 350M"/>
    <n v="2"/>
    <n v="1051.48"/>
    <s v="CBA-VTAL"/>
    <x v="4"/>
    <s v="EVERTON DA SILVA FAVORIN"/>
    <s v="DROP 350mts"/>
    <s v="MISCELÂNIAS"/>
    <d v="2022-10-11T09:33:44"/>
    <n v="15.60157175925926"/>
    <s v="menos que 25 dias"/>
    <s v="menos que R$ 5.000"/>
    <x v="1"/>
    <x v="2"/>
  </r>
  <r>
    <s v="45362"/>
    <s v=" ROBSON ALENSKI FERREIRA"/>
    <s v="INTERNO"/>
    <n v="331967"/>
    <s v=" ESTICADOR CUNH PLAS 05MM GE P/ DROP"/>
    <n v="50"/>
    <n v="52.5"/>
    <s v="CBA-VTAL"/>
    <x v="4"/>
    <s v="EVERTON DA SILVA FAVORIN"/>
    <s v="ESTICADOR"/>
    <s v="FURUKAWA"/>
    <d v="2022-10-11T09:33:44"/>
    <n v="15.60157118055556"/>
    <s v="menos que 25 dias"/>
    <s v="menos que R$ 5.000"/>
    <x v="1"/>
    <x v="2"/>
  </r>
  <r>
    <s v="45362"/>
    <s v=" ROBSON ALENSKI FERREIRA"/>
    <s v="INTERNO"/>
    <n v="300365"/>
    <s v=" CABO OPTIC DP G657 EX 1F CIR SL/OPT 200M"/>
    <n v="6"/>
    <n v="1922.82"/>
    <s v="CBA-VTAL"/>
    <x v="4"/>
    <s v="EVERTON DA SILVA FAVORIN"/>
    <s v="DROP 200mts"/>
    <s v="MISCELÂNIAS"/>
    <d v="2022-10-18T09:05:06"/>
    <n v="8.6214603009259267"/>
    <s v="menos que 25 dias"/>
    <s v="menos que R$ 5.000"/>
    <x v="1"/>
    <x v="2"/>
  </r>
  <r>
    <s v="45362"/>
    <s v=" ROBSON ALENSKI FERREIRA"/>
    <s v="INTERNO"/>
    <n v="312723"/>
    <s v=" CAIXA EMEN OPT AER/CORD 48-72FBS 72F/A/C"/>
    <n v="2"/>
    <n v="375.08"/>
    <s v="CBA-VTAL"/>
    <x v="4"/>
    <s v="EVERTON DA SILVA FAVORIN"/>
    <s v="CX - EMENDA"/>
    <s v="FURUKAWA"/>
    <d v="2022-10-05T14:44:40"/>
    <n v="21.385648495370368"/>
    <s v="menos que 25 dias"/>
    <s v="menos que R$ 5.000"/>
    <x v="1"/>
    <x v="2"/>
  </r>
  <r>
    <s v="45362"/>
    <s v=" ROBSON ALENSKI FERREIRA"/>
    <s v="INTERNO"/>
    <n v="332053"/>
    <s v=" CABO OPTIC DP G657 EX 1F CIR UNIV 100M"/>
    <n v="3"/>
    <n v="626.54999999999995"/>
    <s v="CBA-VTAL"/>
    <x v="4"/>
    <s v="EVERTON DA SILVA FAVORIN"/>
    <s v="DROP 100mts"/>
    <s v="MISCELÂNIAS"/>
    <d v="2022-10-03T08:43:42"/>
    <n v="23.63632202546296"/>
    <s v="menos que 25 dias"/>
    <s v="menos que R$ 5.000"/>
    <x v="1"/>
    <x v="2"/>
  </r>
  <r>
    <s v="45362"/>
    <s v=" ROBSON ALENSKI FERREIRA"/>
    <s v="INTERNO"/>
    <n v="332062"/>
    <s v=" CABO OPTIC DP G657 EX 1F CIR UNIV 150M"/>
    <n v="2"/>
    <n v="531.55999999999995"/>
    <s v="CBA-VTAL"/>
    <x v="4"/>
    <s v="EVERTON DA SILVA FAVORIN"/>
    <s v="DROP 150mts"/>
    <s v="MISCELÂNIAS"/>
    <d v="2022-10-03T15:00:27"/>
    <n v="23.37468741898148"/>
    <s v="menos que 25 dias"/>
    <s v="menos que R$ 5.000"/>
    <x v="1"/>
    <x v="2"/>
  </r>
  <r>
    <s v="45362"/>
    <s v=" ROBSON ALENSKI FERREIRA"/>
    <s v="INTERNO"/>
    <n v="319014"/>
    <s v=" CONJUNTO CAPRE AZUL 8,0/8,6MM CB-ASU"/>
    <n v="10"/>
    <n v="98.1"/>
    <s v="CBA-VTAL"/>
    <x v="4"/>
    <s v="EVERTON DA SILVA FAVORIN"/>
    <s v="CONJ. CAPRE AZUL"/>
    <s v="DADOS"/>
    <d v="2022-10-18T09:05:06"/>
    <n v="8.6214618055555565"/>
    <s v="menos que 25 dias"/>
    <s v="menos que R$ 5.000"/>
    <x v="1"/>
    <x v="2"/>
  </r>
  <r>
    <s v="45362"/>
    <s v=" ROBSON ALENSKI FERREIRA"/>
    <s v="INTERNO"/>
    <n v="320426"/>
    <s v=" KIT CX EMENDA OPTICA CEOS FIST-GCO2"/>
    <n v="4"/>
    <n v="66.040000000000006"/>
    <s v="CBA-VTAL"/>
    <x v="4"/>
    <s v="EVERTON DA SILVA FAVORIN"/>
    <s v="KIT DERIVAÇÃO FIST"/>
    <s v="CORNNING"/>
    <d v="2022-10-05T14:44:40"/>
    <n v="21.385648298611109"/>
    <s v="menos que 25 dias"/>
    <s v="menos que R$ 5.000"/>
    <x v="1"/>
    <x v="2"/>
  </r>
  <r>
    <s v="45362"/>
    <s v=" ROBSON ALENSKI FERREIRA"/>
    <s v="INTERNO"/>
    <n v="332058"/>
    <s v=" CABO OPTIC DP G657 EX 1F CIR UNIV 250M"/>
    <n v="2"/>
    <n v="858.86"/>
    <s v="CBA-VTAL"/>
    <x v="4"/>
    <s v="EVERTON DA SILVA FAVORIN"/>
    <s v="DROP 250mts"/>
    <s v="MISCELÂNIAS"/>
    <d v="2022-10-03T15:00:27"/>
    <n v="23.374687997685189"/>
    <s v="menos que 25 dias"/>
    <s v="menos que R$ 5.000"/>
    <x v="1"/>
    <x v="2"/>
  </r>
  <r>
    <s v="45362"/>
    <s v=" ROBSON ALENSKI FERREIRA"/>
    <s v="INTERNO"/>
    <n v="332055"/>
    <s v=" CABO OPTIC DP G657 EX 1F CIR UNIV 80M"/>
    <n v="3"/>
    <n v="552.80999999999995"/>
    <s v="CBA-VTAL"/>
    <x v="4"/>
    <s v="EVERTON DA SILVA FAVORIN"/>
    <s v="DROP 80mts"/>
    <s v="MISCELÂNIAS"/>
    <d v="2022-10-18T09:05:06"/>
    <n v="8.6214611111111115"/>
    <s v="menos que 25 dias"/>
    <s v="menos que R$ 5.000"/>
    <x v="1"/>
    <x v="2"/>
  </r>
  <r>
    <s v="45362"/>
    <s v=" ROBSON ALENSKI FERREIRA"/>
    <s v="INTERNO"/>
    <n v="332061"/>
    <s v=" CABO OPTIC DP G657 EX 1F CIR UNIV 50M"/>
    <n v="3"/>
    <n v="468.75"/>
    <s v="CBA-VTAL"/>
    <x v="4"/>
    <s v="EVERTON DA SILVA FAVORIN"/>
    <s v="DROP 50mts"/>
    <s v="MISCELÂNIAS"/>
    <d v="2022-10-11T09:33:44"/>
    <n v="15.6015715625"/>
    <s v="menos que 25 dias"/>
    <s v="menos que R$ 5.000"/>
    <x v="1"/>
    <x v="2"/>
  </r>
  <r>
    <s v="45362"/>
    <s v=" ROBSON ALENSKI FERREIRA"/>
    <s v="INTERNO"/>
    <n v="314003"/>
    <s v=" CONJUNTO CAPRE LARANJA 11,2/12,2MM CB-S"/>
    <n v="10"/>
    <n v="149.6"/>
    <s v="CBA-VTAL"/>
    <x v="4"/>
    <s v="EVERTON DA SILVA FAVORIN"/>
    <s v="CONJ. CAPRE LARANJA"/>
    <s v="MISCELÂNIAS"/>
    <d v="2022-10-18T09:05:06"/>
    <n v="8.621461608796297"/>
    <s v="menos que 25 dias"/>
    <s v="menos que R$ 5.000"/>
    <x v="1"/>
    <x v="2"/>
  </r>
  <r>
    <s v="45362"/>
    <s v=" ROBSON ALENSKI FERREIRA"/>
    <s v="INTERNO"/>
    <n v="300358"/>
    <s v=" CABO OPTIC DP G657 EX 1F CIR SL/OPT 150M"/>
    <n v="4"/>
    <n v="1030.5999999999999"/>
    <s v="CBA-VTAL"/>
    <x v="4"/>
    <s v="EVERTON DA SILVA FAVORIN"/>
    <s v="DROP 150mts"/>
    <s v="MISCELÂNIAS"/>
    <d v="2022-10-18T09:05:06"/>
    <n v="8.6214605671296294"/>
    <s v="menos que 25 dias"/>
    <s v="menos que R$ 5.000"/>
    <x v="1"/>
    <x v="2"/>
  </r>
  <r>
    <s v="45362"/>
    <s v=" ROBSON ALENSKI FERREIRA"/>
    <s v="INTERNO"/>
    <n v="322244"/>
    <s v=" CABO TEL OPT CFOA-SM-AS-80-TS-36 AEREO"/>
    <n v="400"/>
    <n v="1244"/>
    <s v="CBA-VTAL"/>
    <x v="4"/>
    <s v="EVERTON DA SILVA FAVORIN"/>
    <s v="CFOA 36"/>
    <s v="MISCELÂNIAS"/>
    <d v="2022-10-18T09:05:06"/>
    <n v="8.6214601041666672"/>
    <s v="menos que 25 dias"/>
    <s v="menos que R$ 5.000"/>
    <x v="1"/>
    <x v="2"/>
  </r>
  <r>
    <s v="45363"/>
    <s v=" IVISON  SILVA DE LIMA"/>
    <s v="INTERNO"/>
    <n v="322223"/>
    <s v=" CONJUNTO CAPRE PRETO 9,6/10,4MM CB-TS"/>
    <n v="10"/>
    <n v="158.9"/>
    <s v="CBA-VTAL"/>
    <x v="4"/>
    <s v="EVERTON DA SILVA FAVORIN"/>
    <s v="CONJ. CAPRE PRETO"/>
    <s v="MISCELÂNIAS"/>
    <d v="2022-10-14T10:16:22"/>
    <n v="12.571966898148149"/>
    <s v="menos que 25 dias"/>
    <s v="menos que R$ 5.000"/>
    <x v="1"/>
    <x v="2"/>
  </r>
  <r>
    <s v="45363"/>
    <s v=" IVISON  SILVA DE LIMA"/>
    <s v="INTERNO"/>
    <n v="300380"/>
    <s v=" CABO OPTIC DP G657 EX 1F CIR SL/OPT 300M"/>
    <n v="7"/>
    <n v="3147.62"/>
    <s v="CBA-VTAL"/>
    <x v="4"/>
    <s v="EVERTON DA SILVA FAVORIN"/>
    <s v="DROP 300mts"/>
    <s v="MISCELÂNIAS"/>
    <d v="2022-10-10T11:48:07"/>
    <n v="16.508248460648151"/>
    <s v="menos que 25 dias"/>
    <s v="menos que R$ 5.000"/>
    <x v="1"/>
    <x v="2"/>
  </r>
  <r>
    <s v="45363"/>
    <s v=" IVISON  SILVA DE LIMA"/>
    <s v="INTERNO"/>
    <n v="319014"/>
    <s v=" CONJUNTO CAPRE AZUL 8,0/8,6MM CB-ASU"/>
    <n v="10"/>
    <n v="98.1"/>
    <s v="CBA-VTAL"/>
    <x v="4"/>
    <s v="EVERTON DA SILVA FAVORIN"/>
    <s v="CONJ. CAPRE AZUL"/>
    <s v="DADOS"/>
    <d v="2022-10-18T15:37:14"/>
    <n v="8.34914644675926"/>
    <s v="menos que 25 dias"/>
    <s v="menos que R$ 5.000"/>
    <x v="1"/>
    <x v="2"/>
  </r>
  <r>
    <s v="45363"/>
    <s v=" IVISON  SILVA DE LIMA"/>
    <s v="INTERNO"/>
    <n v="322245"/>
    <s v=" CABO TEL OPT CFOA-SM-AS-80-TS-72 AEREO"/>
    <n v="250"/>
    <n v="1080"/>
    <s v="CBA-VTAL"/>
    <x v="4"/>
    <s v="EVERTON DA SILVA FAVORIN"/>
    <s v="CFOA 72"/>
    <s v="MISCELÂNIAS"/>
    <d v="2022-10-14T10:16:22"/>
    <n v="12.57196712962963"/>
    <s v="menos que 25 dias"/>
    <s v="menos que R$ 5.000"/>
    <x v="1"/>
    <x v="2"/>
  </r>
  <r>
    <s v="45363"/>
    <s v=" IVISON  SILVA DE LIMA"/>
    <s v="INTERNO"/>
    <n v="300768"/>
    <s v=" CAIXA EMEN OPT SUBT 18-36FBS 36F/S"/>
    <n v="6"/>
    <n v="1150.92"/>
    <s v="CBA-VTAL"/>
    <x v="4"/>
    <s v="EVERTON DA SILVA FAVORIN"/>
    <s v="CX - EMENDA"/>
    <s v="FURUKAWA"/>
    <d v="2022-10-18T15:37:14"/>
    <n v="8.3491470254629618"/>
    <s v="menos que 25 dias"/>
    <s v="menos que R$ 5.000"/>
    <x v="1"/>
    <x v="2"/>
  </r>
  <r>
    <s v="45363"/>
    <s v=" IVISON  SILVA DE LIMA"/>
    <s v="INTERNO"/>
    <n v="322244"/>
    <s v=" CABO TEL OPT CFOA-SM-AS-80-TS-36 AEREO"/>
    <n v="500"/>
    <n v="1555"/>
    <s v="CBA-VTAL"/>
    <x v="4"/>
    <s v="EVERTON DA SILVA FAVORIN"/>
    <s v="CFOA 36"/>
    <s v="MISCELÂNIAS"/>
    <d v="2022-10-18T15:37:14"/>
    <n v="8.3491474189814827"/>
    <s v="menos que 25 dias"/>
    <s v="menos que R$ 5.000"/>
    <x v="1"/>
    <x v="2"/>
  </r>
  <r>
    <s v="45363"/>
    <s v=" IVISON  SILVA DE LIMA"/>
    <s v="INTERNO"/>
    <n v="314003"/>
    <s v=" CONJUNTO CAPRE LARANJA 11,2/12,2MM CB-S"/>
    <n v="20"/>
    <n v="299.2"/>
    <s v="CBA-VTAL"/>
    <x v="4"/>
    <s v="EVERTON DA SILVA FAVORIN"/>
    <s v="CONJ. CAPRE LARANJA"/>
    <s v="MISCELÂNIAS"/>
    <d v="2022-10-18T15:37:14"/>
    <n v="8.3491461805555556"/>
    <s v="menos que 25 dias"/>
    <s v="menos que R$ 5.000"/>
    <x v="1"/>
    <x v="2"/>
  </r>
  <r>
    <s v="45363"/>
    <s v=" IVISON  SILVA DE LIMA"/>
    <s v="INTERNO"/>
    <n v="300365"/>
    <s v=" CABO OPTIC DP G657 EX 1F CIR SL/OPT 200M"/>
    <n v="7"/>
    <n v="2243.29"/>
    <s v="CBA-VTAL"/>
    <x v="4"/>
    <s v="EVERTON DA SILVA FAVORIN"/>
    <s v="DROP 200mts"/>
    <s v="MISCELÂNIAS"/>
    <d v="2022-10-10T11:48:07"/>
    <n v="16.508248877314809"/>
    <s v="menos que 25 dias"/>
    <s v="menos que R$ 5.000"/>
    <x v="1"/>
    <x v="2"/>
  </r>
  <r>
    <s v="45363"/>
    <s v=" IVISON  SILVA DE LIMA"/>
    <s v="INTERNO"/>
    <n v="312642"/>
    <s v=" ABRACADEIRA PLASTICA 151MM X 3,7MM X 37M"/>
    <n v="200"/>
    <n v="20"/>
    <s v="CBA-VTAL"/>
    <x v="4"/>
    <s v="EVERTON DA SILVA FAVORIN"/>
    <s v="ABRAÇADEIRA"/>
    <s v="MISCELÂNIAS"/>
    <d v="2022-10-14T10:16:22"/>
    <n v="12.57196732638889"/>
    <s v="menos que 25 dias"/>
    <s v="menos que R$ 5.000"/>
    <x v="1"/>
    <x v="2"/>
  </r>
  <r>
    <s v="45363"/>
    <s v=" IVISON  SILVA DE LIMA"/>
    <s v="INTERNO"/>
    <n v="300362"/>
    <s v=" CABO OPTIC DP G657 EX 1F CIR SL/OPT 350M"/>
    <n v="3"/>
    <n v="1577.22"/>
    <s v="CBA-VTAL"/>
    <x v="4"/>
    <s v="EVERTON DA SILVA FAVORIN"/>
    <s v="DROP 350mts"/>
    <s v="MISCELÂNIAS"/>
    <d v="2022-10-10T11:48:07"/>
    <n v="16.50824857638889"/>
    <s v="menos que 25 dias"/>
    <s v="menos que R$ 5.000"/>
    <x v="1"/>
    <x v="2"/>
  </r>
  <r>
    <s v="45363"/>
    <s v=" IVISON  SILVA DE LIMA"/>
    <s v="INTERNO"/>
    <n v="319013"/>
    <s v=" CABO TEL OPT CFOA-SM-ASU-120-S-12 AEREO"/>
    <n v="300"/>
    <n v="420"/>
    <s v="CBA-VTAL"/>
    <x v="4"/>
    <s v="EVERTON DA SILVA FAVORIN"/>
    <s v="CFOA 12"/>
    <s v="MISCELÂNIAS"/>
    <d v="2022-10-18T15:37:14"/>
    <n v="8.3491466435185195"/>
    <s v="menos que 25 dias"/>
    <s v="menos que R$ 5.000"/>
    <x v="1"/>
    <x v="2"/>
  </r>
  <r>
    <s v="45363"/>
    <s v=" IVISON  SILVA DE LIMA"/>
    <s v="INTERNO"/>
    <n v="332053"/>
    <s v=" CABO OPTIC DP G657 EX 1F CIR UNIV 100M"/>
    <n v="3"/>
    <n v="626.54999999999995"/>
    <s v="CBA-VTAL"/>
    <x v="4"/>
    <s v="EVERTON DA SILVA FAVORIN"/>
    <s v="DROP 100mts"/>
    <s v="MISCELÂNIAS"/>
    <d v="2022-10-06T14:06:35"/>
    <n v="20.412090046296299"/>
    <s v="menos que 25 dias"/>
    <s v="menos que R$ 5.000"/>
    <x v="1"/>
    <x v="2"/>
  </r>
  <r>
    <s v="45363"/>
    <s v=" IVISON  SILVA DE LIMA"/>
    <s v="INTERNO"/>
    <n v="300358"/>
    <s v=" CABO OPTIC DP G657 EX 1F CIR SL/OPT 150M"/>
    <n v="5"/>
    <n v="1288.25"/>
    <s v="CBA-VTAL"/>
    <x v="4"/>
    <s v="EVERTON DA SILVA FAVORIN"/>
    <s v="DROP 150mts"/>
    <s v="MISCELÂNIAS"/>
    <d v="2022-10-10T11:48:07"/>
    <n v="16.508248298611111"/>
    <s v="menos que 25 dias"/>
    <s v="menos que R$ 5.000"/>
    <x v="1"/>
    <x v="2"/>
  </r>
  <r>
    <s v="45363"/>
    <s v=" IVISON  SILVA DE LIMA"/>
    <s v="INTERNO"/>
    <n v="331967"/>
    <s v=" ESTICADOR CUNH PLAS 05MM GE P/ DROP"/>
    <n v="250"/>
    <n v="262.5"/>
    <s v="CBA-VTAL"/>
    <x v="4"/>
    <s v="EVERTON DA SILVA FAVORIN"/>
    <s v="ESTICADOR"/>
    <s v="FURUKAWA"/>
    <d v="2022-10-14T10:16:22"/>
    <n v="12.571967592592589"/>
    <s v="menos que 25 dias"/>
    <s v="menos que R$ 5.000"/>
    <x v="1"/>
    <x v="2"/>
  </r>
  <r>
    <s v="45363"/>
    <s v=" IVISON  SILVA DE LIMA"/>
    <s v="INTERNO"/>
    <n v="332061"/>
    <s v=" CABO OPTIC DP G657 EX 1F CIR UNIV 50M"/>
    <n v="8"/>
    <n v="1250"/>
    <s v="CBA-VTAL"/>
    <x v="4"/>
    <s v="EVERTON DA SILVA FAVORIN"/>
    <s v="DROP 50mts"/>
    <s v="MISCELÂNIAS"/>
    <d v="2022-10-10T11:48:07"/>
    <n v="16.508248148148152"/>
    <s v="menos que 25 dias"/>
    <s v="menos que R$ 5.000"/>
    <x v="1"/>
    <x v="2"/>
  </r>
  <r>
    <s v="45363"/>
    <s v=" IVISON  SILVA DE LIMA"/>
    <s v="INTERNO"/>
    <n v="319013"/>
    <s v=" CABO TEL OPT CFOA-SM-ASU-120-S-12 AEREO"/>
    <n v="250"/>
    <n v="350"/>
    <s v="CBA-VTAL"/>
    <x v="4"/>
    <s v="EVERTON DA SILVA FAVORIN"/>
    <s v="CFOA 12"/>
    <s v="MISCELÂNIAS"/>
    <d v="2022-10-06T14:06:35"/>
    <n v="20.4120897337963"/>
    <s v="menos que 25 dias"/>
    <s v="menos que R$ 5.000"/>
    <x v="1"/>
    <x v="2"/>
  </r>
  <r>
    <s v="45364"/>
    <s v=" JOELSON ROSA MARQUES"/>
    <s v="INTERNO"/>
    <n v="300377"/>
    <s v=" CABO OPTIC DP G657 EX 1F CIR SL/OPT 250M"/>
    <n v="3"/>
    <n v="1221.21"/>
    <s v="CBA-VTAL"/>
    <x v="4"/>
    <s v="EVERTON DA SILVA FAVORIN"/>
    <s v="DROP 250mts"/>
    <s v="MISCELÂNIAS"/>
    <d v="2022-10-26T10:01:17"/>
    <n v="0.58244684027777782"/>
    <s v="menos que 25 dias"/>
    <s v="menos que R$ 5.000"/>
    <x v="1"/>
    <x v="2"/>
  </r>
  <r>
    <s v="45364"/>
    <s v=" JOELSON ROSA MARQUES"/>
    <s v="INTERNO"/>
    <n v="313763"/>
    <s v=" PLAQUETA IDENTIFICACAO CABO OPTICO"/>
    <n v="40"/>
    <n v="63.6"/>
    <s v="CBA-VTAL"/>
    <x v="4"/>
    <s v="EVERTON DA SILVA FAVORIN"/>
    <s v="PLAQUETA"/>
    <s v="MISCELÂNIAS"/>
    <d v="2022-09-09T10:50:29"/>
    <n v="47.548281053240743"/>
    <s v="a partir de 30 dias"/>
    <s v="menos que R$ 5.000"/>
    <x v="0"/>
    <x v="2"/>
  </r>
  <r>
    <s v="45364"/>
    <s v=" JOELSON ROSA MARQUES"/>
    <s v="INTERNO"/>
    <n v="319014"/>
    <s v=" CONJUNTO CAPRE AZUL 8,0/8,6MM CB-ASU"/>
    <n v="12"/>
    <n v="117.72"/>
    <s v="CBA-VTAL"/>
    <x v="4"/>
    <s v="EVERTON DA SILVA FAVORIN"/>
    <s v="CONJ. CAPRE AZUL"/>
    <s v="DADOS"/>
    <d v="2022-09-01T10:49:39"/>
    <n v="55.548852627314808"/>
    <s v="a partir de 30 dias"/>
    <s v="menos que R$ 5.000"/>
    <x v="0"/>
    <x v="2"/>
  </r>
  <r>
    <s v="45364"/>
    <s v=" JOELSON ROSA MARQUES"/>
    <s v="INTERNO"/>
    <n v="319013"/>
    <s v=" CABO TEL OPT CFOA-SM-ASU-120-S-12 AEREO"/>
    <n v="400"/>
    <n v="560"/>
    <s v="CBA-VTAL"/>
    <x v="4"/>
    <s v="EVERTON DA SILVA FAVORIN"/>
    <s v="CFOA 12"/>
    <s v="MISCELÂNIAS"/>
    <d v="2022-09-21T11:50:58"/>
    <n v="35.506270057870367"/>
    <s v="a partir de 30 dias"/>
    <s v="menos que R$ 5.000"/>
    <x v="0"/>
    <x v="2"/>
  </r>
  <r>
    <s v="45364"/>
    <s v=" JOELSON ROSA MARQUES"/>
    <s v="INTERNO"/>
    <n v="331967"/>
    <s v=" ESTICADOR CUNH PLAS 05MM GE P/ DROP"/>
    <n v="376"/>
    <n v="394.8"/>
    <s v="CBA-VTAL"/>
    <x v="4"/>
    <s v="EVERTON DA SILVA FAVORIN"/>
    <s v="ESTICADOR"/>
    <s v="FURUKAWA"/>
    <d v="2022-10-25T13:57:19"/>
    <n v="1.4185263541666671"/>
    <s v="menos que 25 dias"/>
    <s v="menos que R$ 5.000"/>
    <x v="1"/>
    <x v="2"/>
  </r>
  <r>
    <s v="45364"/>
    <s v=" JOELSON ROSA MARQUES"/>
    <s v="INTERNO"/>
    <n v="331870"/>
    <s v=" CAIXA DIST OPT SEL 10 SC EXT SLIM 30/70"/>
    <n v="27"/>
    <n v="5903.55"/>
    <s v="CBA-VTAL"/>
    <x v="4"/>
    <s v="EVERTON DA SILVA FAVORIN"/>
    <s v="CDOE 1:8 MEIA"/>
    <s v="MISCELÂNIAS"/>
    <d v="2022-10-25T13:57:19"/>
    <n v="1.4185268518518519"/>
    <s v="menos que 25 dias"/>
    <s v="de R$ 5.000  a  R$ 9.999"/>
    <x v="1"/>
    <x v="2"/>
  </r>
  <r>
    <s v="45364"/>
    <s v=" JOELSON ROSA MARQUES"/>
    <s v="INTERNO"/>
    <n v="331875"/>
    <s v=" CAIXA DIST OPT CDOE 48F/8D C/SPL SLIM"/>
    <n v="3"/>
    <n v="656.01"/>
    <s v="CBA-VTAL"/>
    <x v="4"/>
    <s v="EVERTON DA SILVA FAVORIN"/>
    <s v="CDOE 1:8 F"/>
    <s v="MISCELÂNIAS"/>
    <d v="2022-09-20T16:35:11"/>
    <n v="36.308899849537042"/>
    <s v="a partir de 30 dias"/>
    <s v="menos que R$ 5.000"/>
    <x v="0"/>
    <x v="2"/>
  </r>
  <r>
    <s v="45364"/>
    <s v=" JOELSON ROSA MARQUES"/>
    <s v="INTERNO"/>
    <n v="300763"/>
    <s v=" CAIXA EMEN OPT SUBT 48-72FBS 72F/S"/>
    <n v="3"/>
    <n v="645.78"/>
    <s v="CBA-VTAL"/>
    <x v="4"/>
    <s v="EVERTON DA SILVA FAVORIN"/>
    <s v="CX - EMENDA"/>
    <s v="FURUKAWA"/>
    <d v="2022-10-10T09:37:26"/>
    <n v="16.598999340277778"/>
    <s v="menos que 25 dias"/>
    <s v="menos que R$ 5.000"/>
    <x v="1"/>
    <x v="2"/>
  </r>
  <r>
    <s v="45364"/>
    <s v=" JOELSON ROSA MARQUES"/>
    <s v="INTERNO"/>
    <n v="314003"/>
    <s v=" CONJUNTO CAPRE LARANJA 11,2/12,2MM CB-S"/>
    <n v="10"/>
    <n v="149.6"/>
    <s v="CBA-VTAL"/>
    <x v="4"/>
    <s v="EVERTON DA SILVA FAVORIN"/>
    <s v="CONJ. CAPRE LARANJA"/>
    <s v="MISCELÂNIAS"/>
    <d v="2022-09-01T10:49:39"/>
    <n v="55.548852743055562"/>
    <s v="a partir de 30 dias"/>
    <s v="menos que R$ 5.000"/>
    <x v="0"/>
    <x v="2"/>
  </r>
  <r>
    <s v="45364"/>
    <s v=" JOELSON ROSA MARQUES"/>
    <s v="INTERNO"/>
    <n v="312482"/>
    <s v=" CAIXA EMEN OPT AER/CORD 18-36FBS 36F/A/C"/>
    <n v="2"/>
    <n v="357.36"/>
    <s v="CBA-VTAL"/>
    <x v="4"/>
    <s v="EVERTON DA SILVA FAVORIN"/>
    <s v="CX - EMENDA"/>
    <s v="FURUKAWA"/>
    <d v="2022-09-27T10:25:03"/>
    <n v="29.565938043981479"/>
    <s v="de 25 a 29 dias"/>
    <s v="menos que R$ 5.000"/>
    <x v="2"/>
    <x v="2"/>
  </r>
  <r>
    <s v="45364"/>
    <s v=" JOELSON ROSA MARQUES"/>
    <s v="INTERNO"/>
    <n v="319013"/>
    <s v=" CABO TEL OPT CFOA-SM-ASU-120-S-12 AEREO"/>
    <n v="400"/>
    <n v="560"/>
    <s v="CBA-VTAL"/>
    <x v="4"/>
    <s v="EVERTON DA SILVA FAVORIN"/>
    <s v="CFOA 12"/>
    <s v="MISCELÂNIAS"/>
    <d v="2022-09-20T16:35:11"/>
    <n v="36.308900115740741"/>
    <s v="a partir de 30 dias"/>
    <s v="menos que R$ 5.000"/>
    <x v="0"/>
    <x v="2"/>
  </r>
  <r>
    <s v="45364"/>
    <s v=" JOELSON ROSA MARQUES"/>
    <s v="INTERNO"/>
    <n v="331869"/>
    <s v=" CAIXA DIST OPT SEL 9 SC EXT SLIM 1:8"/>
    <n v="7"/>
    <n v="1361.99"/>
    <s v="CBA-VTAL"/>
    <x v="4"/>
    <s v="EVERTON DA SILVA FAVORIN"/>
    <s v="CDOE 1:8 FIM"/>
    <s v="MISCELÂNIAS"/>
    <d v="2022-10-25T13:57:19"/>
    <n v="1.4185267013888889"/>
    <s v="menos que 25 dias"/>
    <s v="menos que R$ 5.000"/>
    <x v="1"/>
    <x v="2"/>
  </r>
  <r>
    <s v="45364"/>
    <s v=" JOELSON ROSA MARQUES"/>
    <s v="INTERNO"/>
    <n v="319013"/>
    <s v=" CABO TEL OPT CFOA-SM-ASU-120-S-12 AEREO"/>
    <n v="300"/>
    <n v="420"/>
    <s v="CBA-VTAL"/>
    <x v="4"/>
    <s v="EVERTON DA SILVA FAVORIN"/>
    <s v="CFOA 12"/>
    <s v="MISCELÂNIAS"/>
    <d v="2022-09-09T10:50:28"/>
    <n v="47.548282870370372"/>
    <s v="a partir de 30 dias"/>
    <s v="menos que R$ 5.000"/>
    <x v="0"/>
    <x v="2"/>
  </r>
  <r>
    <s v="45364"/>
    <s v=" JOELSON ROSA MARQUES"/>
    <s v="INTERNO"/>
    <n v="319014"/>
    <s v=" CONJUNTO CAPRE AZUL 8,0/8,6MM CB-ASU"/>
    <n v="34"/>
    <n v="333.54"/>
    <s v="CBA-VTAL"/>
    <x v="4"/>
    <s v="EVERTON DA SILVA FAVORIN"/>
    <s v="CONJ. CAPRE AZUL"/>
    <s v="DADOS"/>
    <d v="2022-10-21T08:43:33"/>
    <n v="5.636427743055556"/>
    <s v="menos que 25 dias"/>
    <s v="menos que R$ 5.000"/>
    <x v="1"/>
    <x v="2"/>
  </r>
  <r>
    <s v="45364"/>
    <s v=" JOELSON ROSA MARQUES"/>
    <s v="INTERNO"/>
    <n v="322245"/>
    <s v=" CABO TEL OPT CFOA-SM-AS-80-TS-72 AEREO"/>
    <n v="350"/>
    <n v="1512"/>
    <s v="CBA-VTAL"/>
    <x v="4"/>
    <s v="EVERTON DA SILVA FAVORIN"/>
    <s v="CFOA 72"/>
    <s v="MISCELÂNIAS"/>
    <d v="2022-10-10T09:37:26"/>
    <n v="16.599000497685189"/>
    <s v="menos que 25 dias"/>
    <s v="menos que R$ 5.000"/>
    <x v="1"/>
    <x v="2"/>
  </r>
  <r>
    <s v="45364"/>
    <s v=" JOELSON ROSA MARQUES"/>
    <s v="INTERNO"/>
    <n v="321533"/>
    <s v=" ABRACADEIRA ACO BAP 3 1200X1,6X30MM"/>
    <n v="90"/>
    <n v="1120.5"/>
    <s v="CBA-VTAL"/>
    <x v="4"/>
    <s v="EVERTON DA SILVA FAVORIN"/>
    <s v="BAP - 3"/>
    <s v="FURUKAWA"/>
    <d v="2022-09-21T11:50:58"/>
    <n v="35.506270868055552"/>
    <s v="a partir de 30 dias"/>
    <s v="menos que R$ 5.000"/>
    <x v="0"/>
    <x v="2"/>
  </r>
  <r>
    <s v="45364"/>
    <s v=" JOELSON ROSA MARQUES"/>
    <s v="INTERNO"/>
    <n v="319013"/>
    <s v=" CABO TEL OPT CFOA-SM-ASU-120-S-12 AEREO"/>
    <n v="700"/>
    <n v="980"/>
    <s v="CBA-VTAL"/>
    <x v="4"/>
    <s v="EVERTON DA SILVA FAVORIN"/>
    <s v="CFOA 12"/>
    <s v="MISCELÂNIAS"/>
    <d v="2022-09-27T10:25:03"/>
    <n v="29.565938310185182"/>
    <s v="de 25 a 29 dias"/>
    <s v="menos que R$ 5.000"/>
    <x v="2"/>
    <x v="2"/>
  </r>
  <r>
    <s v="45364"/>
    <s v=" JOELSON ROSA MARQUES"/>
    <s v="INTERNO"/>
    <n v="300674"/>
    <s v=" FIO TEL MET ESPINAR-FEI-1,25 (PT)"/>
    <n v="2"/>
    <n v="55.28"/>
    <s v="CBA-VTAL"/>
    <x v="4"/>
    <s v="EVERTON DA SILVA FAVORIN"/>
    <s v="FIO ESPINAR"/>
    <s v="CORNNING"/>
    <d v="2022-09-09T10:50:28"/>
    <n v="47.548281678240741"/>
    <s v="a partir de 30 dias"/>
    <s v="menos que R$ 5.000"/>
    <x v="0"/>
    <x v="2"/>
  </r>
  <r>
    <s v="45364"/>
    <s v=" JOELSON ROSA MARQUES"/>
    <s v="INTERNO"/>
    <n v="313763"/>
    <s v=" PLAQUETA IDENTIFICACAO CABO OPTICO"/>
    <n v="30"/>
    <n v="47.7"/>
    <s v="CBA-VTAL"/>
    <x v="4"/>
    <s v="EVERTON DA SILVA FAVORIN"/>
    <s v="PLAQUETA"/>
    <s v="MISCELÂNIAS"/>
    <d v="2022-09-01T10:49:39"/>
    <n v="55.54885216435185"/>
    <s v="a partir de 30 dias"/>
    <s v="menos que R$ 5.000"/>
    <x v="0"/>
    <x v="2"/>
  </r>
  <r>
    <s v="45364"/>
    <s v=" JOELSON ROSA MARQUES"/>
    <s v="INTERNO"/>
    <n v="322252"/>
    <s v=" CABO TEL OPT CFOA-SM-AS-120-S-36 AEREO"/>
    <n v="400"/>
    <n v="1092"/>
    <s v="CBA-VTAL"/>
    <x v="4"/>
    <s v="EVERTON DA SILVA FAVORIN"/>
    <s v="CFOA 36"/>
    <s v="MISCELÂNIAS"/>
    <d v="2022-09-01T10:49:39"/>
    <n v="55.548852928240741"/>
    <s v="a partir de 30 dias"/>
    <s v="menos que R$ 5.000"/>
    <x v="0"/>
    <x v="2"/>
  </r>
  <r>
    <s v="45364"/>
    <s v=" JOELSON ROSA MARQUES"/>
    <s v="INTERNO"/>
    <n v="328444"/>
    <s v=" CONJUNTO RES CB OPT CSR CORD/P/SUBT"/>
    <n v="1"/>
    <n v="52.88"/>
    <s v="CBA-VTAL"/>
    <x v="4"/>
    <s v="EVERTON DA SILVA FAVORIN"/>
    <s v="SUPORTE HUB"/>
    <s v="MISCELÂNIAS"/>
    <d v="2022-10-21T08:43:33"/>
    <n v="5.6364265393518522"/>
    <s v="menos que 25 dias"/>
    <s v="menos que R$ 5.000"/>
    <x v="1"/>
    <x v="2"/>
  </r>
  <r>
    <s v="45364"/>
    <s v=" JOELSON ROSA MARQUES"/>
    <s v="INTERNO"/>
    <n v="320426"/>
    <s v=" KIT CX EMENDA OPTICA CEOS FIST-GCO2"/>
    <n v="1"/>
    <n v="16.510000000000002"/>
    <s v="CBA-VTAL"/>
    <x v="4"/>
    <s v="EVERTON DA SILVA FAVORIN"/>
    <s v="KIT DERIVAÇÃO FIST"/>
    <s v="CORNNING"/>
    <d v="2022-10-21T08:43:33"/>
    <n v="5.6364275462962956"/>
    <s v="menos que 25 dias"/>
    <s v="menos que R$ 5.000"/>
    <x v="1"/>
    <x v="2"/>
  </r>
  <r>
    <s v="45364"/>
    <s v=" JOELSON ROSA MARQUES"/>
    <s v="INTERNO"/>
    <n v="300365"/>
    <s v=" CABO OPTIC DP G657 EX 1F CIR SL/OPT 200M"/>
    <n v="12"/>
    <n v="3845.64"/>
    <s v="CBA-VTAL"/>
    <x v="4"/>
    <s v="EVERTON DA SILVA FAVORIN"/>
    <s v="DROP 200mts"/>
    <s v="MISCELÂNIAS"/>
    <d v="2022-10-26T10:01:17"/>
    <n v="0.58244780092592585"/>
    <s v="menos que 25 dias"/>
    <s v="menos que R$ 5.000"/>
    <x v="1"/>
    <x v="2"/>
  </r>
  <r>
    <s v="45364"/>
    <s v=" JOELSON ROSA MARQUES"/>
    <s v="INTERNO"/>
    <n v="319013"/>
    <s v=" CABO TEL OPT CFOA-SM-ASU-120-S-12 AEREO"/>
    <n v="155"/>
    <n v="217"/>
    <s v="CBA-VTAL"/>
    <x v="4"/>
    <s v="EVERTON DA SILVA FAVORIN"/>
    <s v="CFOA 12"/>
    <s v="MISCELÂNIAS"/>
    <d v="2022-09-27T10:25:03"/>
    <n v="29.565938159722219"/>
    <s v="de 25 a 29 dias"/>
    <s v="menos que R$ 5.000"/>
    <x v="2"/>
    <x v="2"/>
  </r>
  <r>
    <s v="45364"/>
    <s v=" JOELSON ROSA MARQUES"/>
    <s v="INTERNO"/>
    <n v="301577"/>
    <s v=" SUPORTE FIX COMPLET C/ISOL TIPO-2"/>
    <n v="80"/>
    <n v="828.8"/>
    <s v="CBA-VTAL"/>
    <x v="4"/>
    <s v="EVERTON DA SILVA FAVORIN"/>
    <s v="ISOLADOR"/>
    <s v="MISCELÂNIAS"/>
    <d v="2022-10-24T19:59:35"/>
    <n v="2.1669544328703711"/>
    <s v="menos que 25 dias"/>
    <s v="menos que R$ 5.000"/>
    <x v="1"/>
    <x v="2"/>
  </r>
  <r>
    <s v="45364"/>
    <s v=" JOELSON ROSA MARQUES"/>
    <s v="INTERNO"/>
    <n v="300358"/>
    <s v=" CABO OPTIC DP G657 EX 1F CIR SL/OPT 150M"/>
    <n v="17"/>
    <n v="4380.05"/>
    <s v="CBA-VTAL"/>
    <x v="4"/>
    <s v="EVERTON DA SILVA FAVORIN"/>
    <s v="DROP 150mts"/>
    <s v="MISCELÂNIAS"/>
    <d v="2022-10-26T10:01:17"/>
    <n v="0.58244641203703706"/>
    <s v="menos que 25 dias"/>
    <s v="menos que R$ 5.000"/>
    <x v="1"/>
    <x v="2"/>
  </r>
  <r>
    <s v="45364"/>
    <s v=" JOELSON ROSA MARQUES"/>
    <s v="INTERNO"/>
    <n v="332061"/>
    <s v=" CABO OPTIC DP G657 EX 1F CIR UNIV 50M"/>
    <n v="1"/>
    <n v="156.25"/>
    <s v="CBA-VTAL"/>
    <x v="4"/>
    <s v="EVERTON DA SILVA FAVORIN"/>
    <s v="DROP 50mts"/>
    <s v="MISCELÂNIAS"/>
    <d v="2022-10-19T14:05:49"/>
    <n v="7.4126289004629626"/>
    <s v="menos que 25 dias"/>
    <s v="menos que R$ 5.000"/>
    <x v="1"/>
    <x v="2"/>
  </r>
  <r>
    <s v="45364"/>
    <s v=" JOELSON ROSA MARQUES"/>
    <s v="INTERNO"/>
    <n v="332014"/>
    <s v=" CAIXA DISTR OPT I 18 SC/APC I TAP 30/70"/>
    <n v="6"/>
    <n v="2071.08"/>
    <s v="CBA-VTAL"/>
    <x v="4"/>
    <s v="EVERTON DA SILVA FAVORIN"/>
    <s v="CDOE 1:16 MEIA"/>
    <s v="MISCELÂNIAS"/>
    <d v="2022-10-19T13:38:48"/>
    <n v="7.431392094907407"/>
    <s v="menos que 25 dias"/>
    <s v="menos que R$ 5.000"/>
    <x v="1"/>
    <x v="2"/>
  </r>
  <r>
    <s v="45364"/>
    <s v=" JOELSON ROSA MARQUES"/>
    <s v="INTERNO"/>
    <n v="300369"/>
    <s v=" CABO OPTIC DP G657 EX 1F CIR SL/OPT 100M"/>
    <n v="10"/>
    <n v="1952.9"/>
    <s v="CBA-VTAL"/>
    <x v="4"/>
    <s v="EVERTON DA SILVA FAVORIN"/>
    <s v="DROP 100mts"/>
    <s v="MISCELÂNIAS"/>
    <d v="2022-10-25T13:51:25"/>
    <n v="1.422629861111111"/>
    <s v="menos que 25 dias"/>
    <s v="menos que R$ 5.000"/>
    <x v="1"/>
    <x v="2"/>
  </r>
  <r>
    <s v="45364"/>
    <s v=" JOELSON ROSA MARQUES"/>
    <s v="INTERNO"/>
    <n v="320601"/>
    <s v=" FITA PVC ADES VERM IDENT/REDE FTTH 19MM"/>
    <n v="4"/>
    <n v="567.79999999999995"/>
    <s v="CBA-VTAL"/>
    <x v="4"/>
    <s v="EVERTON DA SILVA FAVORIN"/>
    <s v="FITA VERMELHA"/>
    <s v="CORNNING"/>
    <d v="2022-10-21T08:43:33"/>
    <n v="5.6364271643518524"/>
    <s v="menos que 25 dias"/>
    <s v="menos que R$ 5.000"/>
    <x v="1"/>
    <x v="2"/>
  </r>
  <r>
    <s v="45364"/>
    <s v=" JOELSON ROSA MARQUES"/>
    <s v="INTERNO"/>
    <n v="322252"/>
    <s v=" CABO TEL OPT CFOA-SM-AS-120-S-36 AEREO"/>
    <n v="300"/>
    <n v="819"/>
    <s v="CBA-VTAL"/>
    <x v="4"/>
    <s v="EVERTON DA SILVA FAVORIN"/>
    <s v="CFOA 36"/>
    <s v="MISCELÂNIAS"/>
    <d v="2022-09-09T10:50:28"/>
    <n v="47.548282210648154"/>
    <s v="a partir de 30 dias"/>
    <s v="menos que R$ 5.000"/>
    <x v="0"/>
    <x v="2"/>
  </r>
  <r>
    <s v="45364"/>
    <s v=" JOELSON ROSA MARQUES"/>
    <s v="INTERNO"/>
    <n v="321533"/>
    <s v=" ABRACADEIRA ACO BAP 3 1200X1,6X30MM"/>
    <n v="105"/>
    <n v="1307.25"/>
    <s v="CBA-VTAL"/>
    <x v="4"/>
    <s v="EVERTON DA SILVA FAVORIN"/>
    <s v="BAP - 3"/>
    <s v="FURUKAWA"/>
    <d v="2022-10-24T19:59:35"/>
    <n v="2.1669540856481482"/>
    <s v="menos que 25 dias"/>
    <s v="menos que R$ 5.000"/>
    <x v="1"/>
    <x v="2"/>
  </r>
  <r>
    <s v="45364"/>
    <s v=" JOELSON ROSA MARQUES"/>
    <s v="INTERNO"/>
    <n v="322223"/>
    <s v=" CONJUNTO CAPRE PRETO 9,6/10,4MM CB-TS"/>
    <n v="14"/>
    <n v="222.46"/>
    <s v="CBA-VTAL"/>
    <x v="4"/>
    <s v="EVERTON DA SILVA FAVORIN"/>
    <s v="CONJ. CAPRE PRETO"/>
    <s v="MISCELÂNIAS"/>
    <d v="2022-10-10T09:37:26"/>
    <n v="16.598999884259261"/>
    <s v="menos que 25 dias"/>
    <s v="menos que R$ 5.000"/>
    <x v="1"/>
    <x v="2"/>
  </r>
  <r>
    <s v="45364"/>
    <s v=" JOELSON ROSA MARQUES"/>
    <s v="INTERNO"/>
    <n v="318809"/>
    <s v=" CORDOALHA RD EXT AÇO ALUMÍNIO 4,8MM 3F"/>
    <n v="3877"/>
    <n v="5582.88"/>
    <s v="CBA-VTAL"/>
    <x v="4"/>
    <s v="EVERTON DA SILVA FAVORIN"/>
    <s v="CORDOALHA"/>
    <s v="MISCELÂNIAS"/>
    <d v="2022-10-24T19:59:35"/>
    <n v="2.1669547800925928"/>
    <s v="menos que 25 dias"/>
    <s v="de R$ 5.000  a  R$ 9.999"/>
    <x v="1"/>
    <x v="2"/>
  </r>
  <r>
    <s v="45364"/>
    <s v=" JOELSON ROSA MARQUES"/>
    <s v="INTERNO"/>
    <n v="319014"/>
    <s v=" CONJUNTO CAPRE AZUL 8,0/8,6MM CB-ASU"/>
    <n v="80"/>
    <n v="784.8"/>
    <s v="CBA-VTAL"/>
    <x v="4"/>
    <s v="EVERTON DA SILVA FAVORIN"/>
    <s v="CONJ. CAPRE AZUL"/>
    <s v="DADOS"/>
    <d v="2022-09-21T11:50:58"/>
    <n v="35.506269675925928"/>
    <s v="a partir de 30 dias"/>
    <s v="menos que R$ 5.000"/>
    <x v="0"/>
    <x v="2"/>
  </r>
  <r>
    <s v="45364"/>
    <s v=" JOELSON ROSA MARQUES"/>
    <s v="INTERNO"/>
    <n v="313763"/>
    <s v=" PLAQUETA IDENTIFICACAO CABO OPTICO"/>
    <n v="112"/>
    <n v="178.08"/>
    <s v="CBA-VTAL"/>
    <x v="4"/>
    <s v="EVERTON DA SILVA FAVORIN"/>
    <s v="PLAQUETA"/>
    <s v="MISCELÂNIAS"/>
    <d v="2022-10-21T08:43:31"/>
    <n v="5.6364427430555546"/>
    <s v="menos que 25 dias"/>
    <s v="menos que R$ 5.000"/>
    <x v="1"/>
    <x v="2"/>
  </r>
  <r>
    <s v="45364"/>
    <s v=" JOELSON ROSA MARQUES"/>
    <s v="INTERNO"/>
    <n v="314003"/>
    <s v=" CONJUNTO CAPRE LARANJA 11,2/12,2MM CB-S"/>
    <n v="160"/>
    <n v="2393.6"/>
    <s v="CBA-VTAL"/>
    <x v="4"/>
    <s v="EVERTON DA SILVA FAVORIN"/>
    <s v="CONJ. CAPRE LARANJA"/>
    <s v="MISCELÂNIAS"/>
    <d v="2022-10-24T11:35:04"/>
    <n v="2.517312268518519"/>
    <s v="menos que 25 dias"/>
    <s v="menos que R$ 5.000"/>
    <x v="1"/>
    <x v="2"/>
  </r>
  <r>
    <s v="45364"/>
    <s v=" JOELSON ROSA MARQUES"/>
    <s v="INTERNO"/>
    <n v="322244"/>
    <s v=" CABO TEL OPT CFOA-SM-AS-80-TS-36 AEREO"/>
    <n v="2575"/>
    <n v="8008.25"/>
    <s v="CBA-VTAL"/>
    <x v="4"/>
    <s v="EVERTON DA SILVA FAVORIN"/>
    <s v="CFOA 36"/>
    <s v="MISCELÂNIAS"/>
    <d v="2022-10-21T08:43:33"/>
    <n v="5.6364267708333333"/>
    <s v="menos que 25 dias"/>
    <s v="de R$ 5.000  a  R$ 9.999"/>
    <x v="1"/>
    <x v="2"/>
  </r>
  <r>
    <s v="45364"/>
    <s v=" JOELSON ROSA MARQUES"/>
    <s v="INTERNO"/>
    <n v="319014"/>
    <s v=" CONJUNTO CAPRE AZUL 8,0/8,6MM CB-ASU"/>
    <n v="10"/>
    <n v="98.1"/>
    <s v="CBA-VTAL"/>
    <x v="4"/>
    <s v="EVERTON DA SILVA FAVORIN"/>
    <s v="CONJ. CAPRE AZUL"/>
    <s v="DADOS"/>
    <d v="2022-09-09T10:50:28"/>
    <n v="47.548281979166667"/>
    <s v="a partir de 30 dias"/>
    <s v="menos que R$ 5.000"/>
    <x v="0"/>
    <x v="2"/>
  </r>
  <r>
    <s v="45364"/>
    <s v=" JOELSON ROSA MARQUES"/>
    <s v="INTERNO"/>
    <n v="304506"/>
    <s v=" EXTENSÃO ÓPT BLI 1,5M SC/APC"/>
    <n v="4"/>
    <n v="24.48"/>
    <s v="CBA-VTAL"/>
    <x v="4"/>
    <s v="EVERTON DA SILVA FAVORIN"/>
    <s v="CORDÃO HUB"/>
    <s v="MISCELÂNIAS"/>
    <d v="2022-10-21T08:43:31"/>
    <n v="5.6364429745370366"/>
    <s v="menos que 25 dias"/>
    <s v="menos que R$ 5.000"/>
    <x v="1"/>
    <x v="2"/>
  </r>
  <r>
    <s v="45364"/>
    <s v=" JOELSON ROSA MARQUES"/>
    <s v="INTERNO"/>
    <n v="319013"/>
    <s v=" CABO TEL OPT CFOA-SM-ASU-120-S-12 AEREO"/>
    <n v="400"/>
    <n v="560"/>
    <s v="CBA-VTAL"/>
    <x v="4"/>
    <s v="EVERTON DA SILVA FAVORIN"/>
    <s v="CFOA 12"/>
    <s v="MISCELÂNIAS"/>
    <d v="2022-09-01T10:49:39"/>
    <n v="55.548855868055547"/>
    <s v="a partir de 30 dias"/>
    <s v="menos que R$ 5.000"/>
    <x v="0"/>
    <x v="2"/>
  </r>
  <r>
    <s v="45364"/>
    <s v=" JOELSON ROSA MARQUES"/>
    <s v="INTERNO"/>
    <n v="332032"/>
    <s v=" CAIXA DIST OPT E 8 TAP A HUB"/>
    <n v="1"/>
    <n v="205.85"/>
    <s v="CBA-VTAL"/>
    <x v="4"/>
    <s v="EVERTON DA SILVA FAVORIN"/>
    <s v="HUB"/>
    <s v="HOME"/>
    <d v="2022-10-21T08:43:33"/>
    <n v="5.6364260069444443"/>
    <s v="menos que 25 dias"/>
    <s v="menos que R$ 5.000"/>
    <x v="1"/>
    <x v="2"/>
  </r>
  <r>
    <s v="45369"/>
    <s v=" NATHAN VELLOSO COSTA"/>
    <s v="INTERNO"/>
    <n v="331967"/>
    <s v=" ESTICADOR CUNH PLAS 05MM GE P/ DROP"/>
    <n v="300"/>
    <n v="315"/>
    <s v="CBA-VTAL"/>
    <x v="6"/>
    <s v="EVERTON DA SILVA FAVORIN"/>
    <s v="ESTICADOR"/>
    <s v="FURUKAWA"/>
    <d v="2022-10-19T10:22:32"/>
    <n v="7.5676855671296304"/>
    <s v="menos que 25 dias"/>
    <s v="menos que R$ 5.000"/>
    <x v="1"/>
    <x v="2"/>
  </r>
  <r>
    <s v="45369"/>
    <s v=" NATHAN VELLOSO COSTA"/>
    <s v="INTERNO"/>
    <n v="300358"/>
    <s v=" CABO OPTIC DP G657 EX 1F CIR SL/OPT 150M"/>
    <n v="6"/>
    <n v="1545.9"/>
    <s v="CBA-VTAL"/>
    <x v="6"/>
    <s v="EVERTON DA SILVA FAVORIN"/>
    <s v="DROP 150mts"/>
    <s v="MISCELÂNIAS"/>
    <d v="2022-10-19T10:22:32"/>
    <n v="7.5676863078703702"/>
    <s v="menos que 25 dias"/>
    <s v="menos que R$ 5.000"/>
    <x v="1"/>
    <x v="2"/>
  </r>
  <r>
    <s v="45369"/>
    <s v=" NATHAN VELLOSO COSTA"/>
    <s v="INTERNO"/>
    <n v="331870"/>
    <s v=" CAIXA DIST OPT SEL 10 SC EXT SLIM 30/70"/>
    <n v="4"/>
    <n v="874.6"/>
    <s v="CBA-VTAL"/>
    <x v="6"/>
    <s v="EVERTON DA SILVA FAVORIN"/>
    <s v="CDOE 1:8 MEIA"/>
    <s v="MISCELÂNIAS"/>
    <d v="2022-10-04T16:01:08"/>
    <n v="22.332544525462961"/>
    <s v="menos que 25 dias"/>
    <s v="menos que R$ 5.000"/>
    <x v="1"/>
    <x v="2"/>
  </r>
  <r>
    <s v="45369"/>
    <s v=" NATHAN VELLOSO COSTA"/>
    <s v="INTERNO"/>
    <n v="332055"/>
    <s v=" CABO OPTIC DP G657 EX 1F CIR UNIV 80M"/>
    <n v="4"/>
    <n v="737.08"/>
    <s v="CBA-VTAL"/>
    <x v="6"/>
    <s v="EVERTON DA SILVA FAVORIN"/>
    <s v="DROP 80mts"/>
    <s v="MISCELÂNIAS"/>
    <d v="2022-10-19T10:22:32"/>
    <n v="7.5676852662037044"/>
    <s v="menos que 25 dias"/>
    <s v="menos que R$ 5.000"/>
    <x v="1"/>
    <x v="2"/>
  </r>
  <r>
    <s v="45369"/>
    <s v=" NATHAN VELLOSO COSTA"/>
    <s v="INTERNO"/>
    <n v="319013"/>
    <s v=" CABO TEL OPT CFOA-SM-ASU-120-S-12 AEREO"/>
    <n v="283"/>
    <n v="396.2"/>
    <s v="CBA-VTAL"/>
    <x v="6"/>
    <s v="EVERTON DA SILVA FAVORIN"/>
    <s v="CFOA 12"/>
    <s v="MISCELÂNIAS"/>
    <d v="2022-10-11T17:28:43"/>
    <n v="15.271727395833331"/>
    <s v="menos que 25 dias"/>
    <s v="menos que R$ 5.000"/>
    <x v="1"/>
    <x v="2"/>
  </r>
  <r>
    <s v="45369"/>
    <s v=" NATHAN VELLOSO COSTA"/>
    <s v="INTERNO"/>
    <n v="332057"/>
    <s v=" CABO OPTIC DP G657 EX 1F CIR UNIV 180M"/>
    <n v="2"/>
    <n v="624.29999999999995"/>
    <s v="CBA-VTAL"/>
    <x v="6"/>
    <s v="EVERTON DA SILVA FAVORIN"/>
    <s v="DROP 180mts"/>
    <s v="MISCELÂNIAS"/>
    <d v="2022-10-11T17:28:43"/>
    <n v="15.271726736111111"/>
    <s v="menos que 25 dias"/>
    <s v="menos que R$ 5.000"/>
    <x v="1"/>
    <x v="2"/>
  </r>
  <r>
    <s v="45369"/>
    <s v=" NATHAN VELLOSO COSTA"/>
    <s v="INTERNO"/>
    <n v="322244"/>
    <s v=" CABO TEL OPT CFOA-SM-AS-80-TS-36 AEREO"/>
    <n v="350"/>
    <n v="1088.5"/>
    <s v="CBA-VTAL"/>
    <x v="6"/>
    <s v="EVERTON DA SILVA FAVORIN"/>
    <s v="CFOA 36"/>
    <s v="MISCELÂNIAS"/>
    <d v="2022-10-19T10:22:32"/>
    <n v="7.5676860300925934"/>
    <s v="menos que 25 dias"/>
    <s v="menos que R$ 5.000"/>
    <x v="1"/>
    <x v="2"/>
  </r>
  <r>
    <s v="45369"/>
    <s v=" NATHAN VELLOSO COSTA"/>
    <s v="INTERNO"/>
    <n v="300365"/>
    <s v=" CABO OPTIC DP G657 EX 1F CIR SL/OPT 200M"/>
    <n v="4"/>
    <n v="1281.8800000000001"/>
    <s v="CBA-VTAL"/>
    <x v="6"/>
    <s v="EVERTON DA SILVA FAVORIN"/>
    <s v="DROP 200mts"/>
    <s v="MISCELÂNIAS"/>
    <d v="2022-10-19T10:22:32"/>
    <n v="7.5676864236111108"/>
    <s v="menos que 25 dias"/>
    <s v="menos que R$ 5.000"/>
    <x v="1"/>
    <x v="2"/>
  </r>
  <r>
    <s v="45369"/>
    <s v=" NATHAN VELLOSO COSTA"/>
    <s v="INTERNO"/>
    <n v="300767"/>
    <s v=" CAIXA EMEN OPT AER/POST 18-36FBS 36F/A/P"/>
    <n v="4"/>
    <n v="682.88"/>
    <s v="CBA-VTAL"/>
    <x v="6"/>
    <s v="EVERTON DA SILVA FAVORIN"/>
    <s v="CX - EMENDA"/>
    <s v="FURUKAWA"/>
    <d v="2022-10-05T10:42:02"/>
    <n v="21.554143483796299"/>
    <s v="menos que 25 dias"/>
    <s v="menos que R$ 5.000"/>
    <x v="1"/>
    <x v="2"/>
  </r>
  <r>
    <s v="45369"/>
    <s v=" NATHAN VELLOSO COSTA"/>
    <s v="INTERNO"/>
    <n v="319013"/>
    <s v=" CABO TEL OPT CFOA-SM-ASU-120-S-12 AEREO"/>
    <n v="250"/>
    <n v="350"/>
    <s v="CBA-VTAL"/>
    <x v="6"/>
    <s v="EVERTON DA SILVA FAVORIN"/>
    <s v="CFOA 12"/>
    <s v="MISCELÂNIAS"/>
    <d v="2022-10-19T10:22:32"/>
    <n v="7.5676861458333331"/>
    <s v="menos que 25 dias"/>
    <s v="menos que R$ 5.000"/>
    <x v="1"/>
    <x v="2"/>
  </r>
  <r>
    <s v="45369"/>
    <s v=" NATHAN VELLOSO COSTA"/>
    <s v="INTERNO"/>
    <n v="322245"/>
    <s v=" CABO TEL OPT CFOA-SM-AS-80-TS-72 AEREO"/>
    <n v="560"/>
    <n v="2419.1999999999998"/>
    <s v="CBA-VTAL"/>
    <x v="6"/>
    <s v="EVERTON DA SILVA FAVORIN"/>
    <s v="CFOA 72"/>
    <s v="MISCELÂNIAS"/>
    <d v="2022-10-11T17:28:43"/>
    <n v="15.2717272337963"/>
    <s v="menos que 25 dias"/>
    <s v="menos que R$ 5.000"/>
    <x v="1"/>
    <x v="2"/>
  </r>
  <r>
    <s v="45369"/>
    <s v=" NATHAN VELLOSO COSTA"/>
    <s v="INTERNO"/>
    <n v="300768"/>
    <s v=" CAIXA EMEN OPT SUBT 18-36FBS 36F/S"/>
    <n v="2"/>
    <n v="383.64"/>
    <s v="CBA-VTAL"/>
    <x v="6"/>
    <s v="EVERTON DA SILVA FAVORIN"/>
    <s v="CX - EMENDA"/>
    <s v="FURUKAWA"/>
    <d v="2022-10-14T09:12:35"/>
    <n v="12.61626145833333"/>
    <s v="menos que 25 dias"/>
    <s v="menos que R$ 5.000"/>
    <x v="1"/>
    <x v="2"/>
  </r>
  <r>
    <s v="45369"/>
    <s v=" NATHAN VELLOSO COSTA"/>
    <s v="INTERNO"/>
    <n v="331875"/>
    <s v=" CAIXA DIST OPT CDOE 48F/8D C/SPL SLIM"/>
    <n v="4"/>
    <n v="874.68"/>
    <s v="CBA-VTAL"/>
    <x v="6"/>
    <s v="EVERTON DA SILVA FAVORIN"/>
    <s v="CDOE 1:8 F"/>
    <s v="MISCELÂNIAS"/>
    <d v="2022-10-14T09:12:35"/>
    <n v="12.616261689814809"/>
    <s v="menos que 25 dias"/>
    <s v="menos que R$ 5.000"/>
    <x v="1"/>
    <x v="2"/>
  </r>
  <r>
    <s v="45369"/>
    <s v=" NATHAN VELLOSO COSTA"/>
    <s v="INTERNO"/>
    <n v="319013"/>
    <s v=" CABO TEL OPT CFOA-SM-ASU-120-S-12 AEREO"/>
    <n v="200"/>
    <n v="280"/>
    <s v="CBA-VTAL"/>
    <x v="6"/>
    <s v="EVERTON DA SILVA FAVORIN"/>
    <s v="CFOA 12"/>
    <s v="MISCELÂNIAS"/>
    <d v="2022-10-05T10:42:02"/>
    <n v="21.55414309027778"/>
    <s v="menos que 25 dias"/>
    <s v="menos que R$ 5.000"/>
    <x v="1"/>
    <x v="2"/>
  </r>
  <r>
    <s v="45369"/>
    <s v=" NATHAN VELLOSO COSTA"/>
    <s v="INTERNO"/>
    <n v="319013"/>
    <s v=" CABO TEL OPT CFOA-SM-ASU-120-S-12 AEREO"/>
    <n v="150"/>
    <n v="210"/>
    <s v="CBA-VTAL"/>
    <x v="6"/>
    <s v="EVERTON DA SILVA FAVORIN"/>
    <s v="CFOA 12"/>
    <s v="MISCELÂNIAS"/>
    <d v="2022-10-05T10:42:02"/>
    <n v="21.554143321759259"/>
    <s v="menos que 25 dias"/>
    <s v="menos que R$ 5.000"/>
    <x v="1"/>
    <x v="2"/>
  </r>
  <r>
    <s v="45369"/>
    <s v=" NATHAN VELLOSO COSTA"/>
    <s v="INTERNO"/>
    <n v="331925"/>
    <s v=" CAIXA DIST OPT CDOE 48F/16D C/SPL_2_1_8 SLIM"/>
    <n v="2"/>
    <n v="581.34"/>
    <s v="CBA-VTAL"/>
    <x v="6"/>
    <s v="EVERTON DA SILVA FAVORIN"/>
    <s v="CDOE 1:16 F"/>
    <s v="MISCELÂNIAS"/>
    <d v="2022-10-05T10:42:02"/>
    <n v="21.55414282407407"/>
    <s v="menos que 25 dias"/>
    <s v="menos que R$ 5.000"/>
    <x v="1"/>
    <x v="2"/>
  </r>
  <r>
    <s v="45369"/>
    <s v=" NATHAN VELLOSO COSTA"/>
    <s v="INTERNO"/>
    <n v="300674"/>
    <s v=" FIO TEL MET ESPINAR-FEI-1,25 (PT)"/>
    <n v="2"/>
    <n v="55.28"/>
    <s v="CBA-VTAL"/>
    <x v="6"/>
    <s v="EVERTON DA SILVA FAVORIN"/>
    <s v="FIO ESPINAR"/>
    <s v="CORNNING"/>
    <d v="2022-10-14T09:12:35"/>
    <n v="12.61626099537037"/>
    <s v="menos que 25 dias"/>
    <s v="menos que R$ 5.000"/>
    <x v="1"/>
    <x v="2"/>
  </r>
  <r>
    <s v="45369"/>
    <s v=" NATHAN VELLOSO COSTA"/>
    <s v="INTERNO"/>
    <n v="314003"/>
    <s v=" CONJUNTO CAPRE LARANJA 11,2/12,2MM CB-S"/>
    <n v="15"/>
    <n v="224.4"/>
    <s v="CBA-VTAL"/>
    <x v="6"/>
    <s v="EVERTON DA SILVA FAVORIN"/>
    <s v="CONJ. CAPRE LARANJA"/>
    <s v="MISCELÂNIAS"/>
    <d v="2022-10-19T10:22:32"/>
    <n v="7.5676853819444441"/>
    <s v="menos que 25 dias"/>
    <s v="menos que R$ 5.000"/>
    <x v="1"/>
    <x v="2"/>
  </r>
  <r>
    <s v="46439"/>
    <s v=" JEFERSON CAMARGO  DA SILVA"/>
    <s v="INTERNO"/>
    <n v="300763"/>
    <s v=" CAIXA EMEN OPT SUBT 48-72FBS 72F/S"/>
    <n v="6"/>
    <n v="1291.56"/>
    <s v="CBA-VTAL"/>
    <x v="4"/>
    <s v="EVERTON DA SILVA FAVORIN"/>
    <s v="CX - EMENDA"/>
    <s v="FURUKAWA"/>
    <d v="2022-10-25T12:24:19"/>
    <n v="1.483109837962963"/>
    <s v="menos que 25 dias"/>
    <s v="menos que R$ 5.000"/>
    <x v="1"/>
    <x v="2"/>
  </r>
  <r>
    <s v="46439"/>
    <s v=" JEFERSON CAMARGO  DA SILVA"/>
    <s v="INTERNO"/>
    <n v="300674"/>
    <s v=" FIO TEL MET ESPINAR-FEI-1,25 (PT)"/>
    <n v="2"/>
    <n v="55.28"/>
    <s v="CBA-VTAL"/>
    <x v="4"/>
    <s v="EVERTON DA SILVA FAVORIN"/>
    <s v="FIO ESPINAR"/>
    <s v="CORNNING"/>
    <d v="2022-10-25T12:24:19"/>
    <n v="1.483109988425926"/>
    <s v="menos que 25 dias"/>
    <s v="menos que R$ 5.000"/>
    <x v="1"/>
    <x v="2"/>
  </r>
  <r>
    <s v="46439"/>
    <s v=" JEFERSON CAMARGO  DA SILVA"/>
    <s v="INTERNO"/>
    <n v="319014"/>
    <s v=" CONJUNTO CAPRE AZUL 8,0/8,6MM CB-ASU"/>
    <n v="20"/>
    <n v="196.2"/>
    <s v="CBA-VTAL"/>
    <x v="4"/>
    <s v="EVERTON DA SILVA FAVORIN"/>
    <s v="CONJ. CAPRE AZUL"/>
    <s v="DADOS"/>
    <d v="2022-10-25T12:24:19"/>
    <n v="1.483114583333333"/>
    <s v="menos que 25 dias"/>
    <s v="menos que R$ 5.000"/>
    <x v="1"/>
    <x v="2"/>
  </r>
  <r>
    <s v="46439"/>
    <s v=" JEFERSON CAMARGO  DA SILVA"/>
    <s v="INTERNO"/>
    <n v="300089"/>
    <s v=" PLAQUETA REDE CABO OPTICO ADVERTENCIA"/>
    <n v="20"/>
    <n v="94.32"/>
    <s v="CBA-VTAL"/>
    <x v="4"/>
    <s v="EVERTON DA SILVA FAVORIN"/>
    <s v="PLAQUETA"/>
    <s v="MISCELÂNIAS"/>
    <d v="2022-10-25T12:24:19"/>
    <n v="1.48311443287037"/>
    <s v="menos que 25 dias"/>
    <s v="menos que R$ 5.000"/>
    <x v="1"/>
    <x v="2"/>
  </r>
  <r>
    <s v="46439"/>
    <s v=" JEFERSON CAMARGO  DA SILVA"/>
    <s v="INTERNO"/>
    <n v="319013"/>
    <s v=" CABO TEL OPT CFOA-SM-ASU-120-S-12 AEREO"/>
    <n v="400"/>
    <n v="560"/>
    <s v="CBA-VTAL"/>
    <x v="4"/>
    <s v="EVERTON DA SILVA FAVORIN"/>
    <s v="CFOA 12"/>
    <s v="MISCELÂNIAS"/>
    <d v="2022-10-26T10:31:47"/>
    <n v="0.56126408564814811"/>
    <s v="menos que 25 dias"/>
    <s v="menos que R$ 5.000"/>
    <x v="1"/>
    <x v="2"/>
  </r>
  <r>
    <s v="46439"/>
    <s v=" JEFERSON CAMARGO  DA SILVA"/>
    <s v="INTERNO"/>
    <n v="300768"/>
    <s v=" CAIXA EMEN OPT SUBT 18-36FBS 36F/S"/>
    <n v="6"/>
    <n v="1150.92"/>
    <s v="CBA-VTAL"/>
    <x v="4"/>
    <s v="EVERTON DA SILVA FAVORIN"/>
    <s v="CX - EMENDA"/>
    <s v="FURUKAWA"/>
    <d v="2022-10-26T10:31:47"/>
    <n v="0.56126350694444449"/>
    <s v="menos que 25 dias"/>
    <s v="menos que R$ 5.000"/>
    <x v="1"/>
    <x v="2"/>
  </r>
  <r>
    <s v="46439"/>
    <s v=" JEFERSON CAMARGO  DA SILVA"/>
    <s v="INTERNO"/>
    <n v="322244"/>
    <s v=" CABO TEL OPT CFOA-SM-AS-80-TS-36 AEREO"/>
    <n v="800"/>
    <n v="2488"/>
    <s v="CBA-VTAL"/>
    <x v="4"/>
    <s v="EVERTON DA SILVA FAVORIN"/>
    <s v="CFOA 36"/>
    <s v="MISCELÂNIAS"/>
    <d v="2022-10-26T10:31:47"/>
    <n v="0.56126373842592592"/>
    <s v="menos que 25 dias"/>
    <s v="menos que R$ 5.000"/>
    <x v="1"/>
    <x v="2"/>
  </r>
  <r>
    <s v="101182"/>
    <s v=" SOUZA RODRIGUES - CONTRATO VTAL"/>
    <s v="PARCEIRO"/>
    <n v="320601"/>
    <s v=" FITA PVC ADES VERM IDENT/REDE FTTH 19MM"/>
    <n v="11"/>
    <n v="1561.45"/>
    <s v="CBA-VTAL"/>
    <x v="19"/>
    <m/>
    <s v="FITA VERMELHA"/>
    <s v="CORNNING"/>
    <d v="2022-10-20T14:30:01"/>
    <n v="6.3958198726851858"/>
    <s v="menos que 25 dias"/>
    <s v="menos que R$ 5.000"/>
    <x v="1"/>
    <x v="0"/>
  </r>
  <r>
    <s v="101182"/>
    <s v=" SOUZA RODRIGUES - CONTRATO VTAL"/>
    <s v="PARCEIRO"/>
    <n v="324624"/>
    <s v=" DIVISOR ÓPT 1:8 BAND PRETA CEOS Fx-T"/>
    <n v="1"/>
    <n v="84.69"/>
    <s v="CBA-VTAL"/>
    <x v="19"/>
    <m/>
    <s v="DIVISOR BDJ PRETA"/>
    <s v="MISCELÂNIAS"/>
    <d v="2022-08-15T18:04:06"/>
    <n v="72.247158333333346"/>
    <s v="a partir de 30 dias"/>
    <s v="menos que R$ 5.000"/>
    <x v="0"/>
    <x v="0"/>
  </r>
  <r>
    <s v="101182"/>
    <s v=" SOUZA RODRIGUES - CONTRATO VTAL"/>
    <s v="PARCEIRO"/>
    <n v="320251"/>
    <s v=" DIVISOR OPT 1:8 SC/APC INDIVIDUAL"/>
    <n v="11"/>
    <n v="469.7"/>
    <s v="CBA-VTAL"/>
    <x v="19"/>
    <m/>
    <s v="DIVISOR 1:8"/>
    <s v="PRECON"/>
    <d v="2022-08-15T17:34:49"/>
    <n v="72.267484340277775"/>
    <s v="a partir de 30 dias"/>
    <s v="menos que R$ 5.000"/>
    <x v="0"/>
    <x v="0"/>
  </r>
  <r>
    <s v="101182"/>
    <s v=" SOUZA RODRIGUES - CONTRATO VTAL"/>
    <s v="PARCEIRO"/>
    <n v="322244"/>
    <s v=" CABO TEL OPT CFOA-SM-AS-80-TS-36 AEREO"/>
    <n v="4000"/>
    <n v="12440"/>
    <s v="MGA-VTAL"/>
    <x v="19"/>
    <m/>
    <s v="CFOA 36"/>
    <s v="MISCELÂNIAS"/>
    <d v="2022-10-24T22:17:13"/>
    <n v="2.0713807870370369"/>
    <s v="menos que 25 dias"/>
    <s v="de R$ 10.000  a  R$ 20.000"/>
    <x v="1"/>
    <x v="0"/>
  </r>
  <r>
    <s v="101182"/>
    <s v=" SOUZA RODRIGUES - CONTRATO VTAL"/>
    <s v="PARCEIRO"/>
    <n v="300092"/>
    <s v=" SUPORTE 1 CABO ÓPT AÉREO - SSCOA"/>
    <n v="16"/>
    <n v="132.80000000000001"/>
    <s v="CBA-VTAL"/>
    <x v="19"/>
    <m/>
    <s v="DIELÉTRICO"/>
    <s v="MISCELÂNIAS"/>
    <d v="2022-08-15T18:11:12"/>
    <n v="72.242219942129637"/>
    <s v="a partir de 30 dias"/>
    <s v="menos que R$ 5.000"/>
    <x v="0"/>
    <x v="0"/>
  </r>
  <r>
    <s v="101182"/>
    <s v=" SOUZA RODRIGUES - CONTRATO VTAL"/>
    <s v="PARCEIRO"/>
    <n v="319958"/>
    <s v=" BANDEJA OPT 4 FUSÕES CEO FX-T VERMELHA"/>
    <n v="2"/>
    <n v="15.88"/>
    <s v="CBA-VTAL"/>
    <x v="19"/>
    <m/>
    <s v="BANDEJA VERMELHA"/>
    <s v="MISCELÂNIAS"/>
    <d v="2022-08-22T15:10:00"/>
    <n v="65.368057372685186"/>
    <s v="a partir de 30 dias"/>
    <s v="menos que R$ 5.000"/>
    <x v="0"/>
    <x v="0"/>
  </r>
  <r>
    <s v="101182"/>
    <s v=" SOUZA RODRIGUES - CONTRATO VTAL"/>
    <s v="PARCEIRO"/>
    <n v="318809"/>
    <s v=" CORDOALHA RD EXT AÇO ALUMÍNIO 4,8MM 3F"/>
    <n v="68"/>
    <n v="97.92"/>
    <s v="CBA-VTAL"/>
    <x v="19"/>
    <m/>
    <s v="CORDOALHA"/>
    <s v="MISCELÂNIAS"/>
    <d v="2022-10-11T14:37:19"/>
    <n v="15.390752777777781"/>
    <s v="menos que 25 dias"/>
    <s v="menos que R$ 5.000"/>
    <x v="1"/>
    <x v="0"/>
  </r>
  <r>
    <s v="101182"/>
    <s v=" SOUZA RODRIGUES - CONTRATO VTAL"/>
    <s v="PARCEIRO"/>
    <n v="331876"/>
    <s v=" CAIXA DIST OPT E 8 SLIM A HUB"/>
    <n v="34"/>
    <n v="6447.42"/>
    <s v="CVL-VTAL"/>
    <x v="19"/>
    <m/>
    <s v="HUB"/>
    <s v="FURUKAWA"/>
    <d v="2022-10-20T14:30:01"/>
    <n v="6.3958229513888893"/>
    <s v="menos que 25 dias"/>
    <s v="de R$ 5.000  a  R$ 9.999"/>
    <x v="1"/>
    <x v="0"/>
  </r>
  <r>
    <s v="101182"/>
    <s v=" SOUZA RODRIGUES - CONTRATO VTAL"/>
    <s v="PARCEIRO"/>
    <n v="322247"/>
    <s v=" CABO TEL OPT CFOA-SM-AS-80-TS-144 AEREO"/>
    <n v="2280"/>
    <n v="20770.8"/>
    <s v="MGA-VTAL"/>
    <x v="19"/>
    <m/>
    <s v="CFOA 144"/>
    <s v="MISCELÂNIAS"/>
    <d v="2022-10-20T17:28:44"/>
    <n v="6.2717152777777772"/>
    <s v="menos que 25 dias"/>
    <s v="a partir de R$ 20.000"/>
    <x v="1"/>
    <x v="0"/>
  </r>
  <r>
    <s v="101182"/>
    <s v=" SOUZA RODRIGUES - CONTRATO VTAL"/>
    <s v="PARCEIRO"/>
    <n v="332013"/>
    <s v=" CAIXA DISTR OPT I 17 SC/APC I C/SPL_1_16"/>
    <n v="24"/>
    <n v="7992.48"/>
    <s v="CBA-VTAL"/>
    <x v="19"/>
    <m/>
    <s v="CDOE 1:16FIM"/>
    <s v="MISCELÂNIAS"/>
    <d v="2022-09-28T11:19:27"/>
    <n v="28.528163969907411"/>
    <s v="de 25 a 29 dias"/>
    <s v="de R$ 5.000  a  R$ 9.999"/>
    <x v="2"/>
    <x v="0"/>
  </r>
  <r>
    <s v="101182"/>
    <s v=" SOUZA RODRIGUES - CONTRATO VTAL"/>
    <s v="PARCEIRO"/>
    <n v="321533"/>
    <s v=" ABRACADEIRA ACO BAP 3 1200X1,6X30MM"/>
    <n v="28"/>
    <n v="348.6"/>
    <s v="CBA-VTAL"/>
    <x v="19"/>
    <m/>
    <s v="BAP - 3"/>
    <s v="FURUKAWA"/>
    <d v="2022-08-15T18:11:12"/>
    <n v="72.24221840277778"/>
    <s v="a partir de 30 dias"/>
    <s v="menos que R$ 5.000"/>
    <x v="0"/>
    <x v="0"/>
  </r>
  <r>
    <s v="101182"/>
    <s v=" SOUZA RODRIGUES - CONTRATO VTAL"/>
    <s v="PARCEIRO"/>
    <n v="320426"/>
    <s v=" KIT CX EMENDA OPTICA CEOS FIST-GCO2"/>
    <n v="4"/>
    <n v="66.040000000000006"/>
    <s v="CBA-VTAL"/>
    <x v="19"/>
    <m/>
    <s v="KIT DERIVAÇÃO FIST"/>
    <s v="CORNNING"/>
    <d v="2022-08-15T18:04:05"/>
    <n v="72.24715937500001"/>
    <s v="a partir de 30 dias"/>
    <s v="menos que R$ 5.000"/>
    <x v="0"/>
    <x v="0"/>
  </r>
  <r>
    <s v="101182"/>
    <s v=" SOUZA RODRIGUES - CONTRATO VTAL"/>
    <s v="PARCEIRO"/>
    <n v="321533"/>
    <s v=" ABRACADEIRA ACO BAP 3 1200X1,6X30MM"/>
    <n v="277"/>
    <n v="3448.65"/>
    <s v="CBA-VTAL"/>
    <x v="19"/>
    <m/>
    <s v="BAP - 3"/>
    <s v="FURUKAWA"/>
    <d v="2022-10-20T14:30:01"/>
    <n v="6.3958238425925931"/>
    <s v="menos que 25 dias"/>
    <s v="menos que R$ 5.000"/>
    <x v="1"/>
    <x v="0"/>
  </r>
  <r>
    <s v="101182"/>
    <s v=" SOUZA RODRIGUES - CONTRATO VTAL"/>
    <s v="PARCEIRO"/>
    <n v="328444"/>
    <s v=" CONJUNTO RES CB OPT CSR CORD/P/SUBT"/>
    <n v="45"/>
    <n v="2379.6"/>
    <s v="CBA-VTAL"/>
    <x v="19"/>
    <m/>
    <s v="SUPORTE HUB"/>
    <s v="MISCELÂNIAS"/>
    <d v="2022-10-20T14:30:01"/>
    <n v="6.3958216435185182"/>
    <s v="menos que 25 dias"/>
    <s v="menos que R$ 5.000"/>
    <x v="1"/>
    <x v="0"/>
  </r>
  <r>
    <s v="101182"/>
    <s v=" SOUZA RODRIGUES - CONTRATO VTAL"/>
    <s v="PARCEIRO"/>
    <n v="321415"/>
    <s v=" BANDEJA OPT 12 FUSÕES CEO FX-T CINZA"/>
    <n v="21"/>
    <n v="118.44"/>
    <s v="CVL-VTAL"/>
    <x v="19"/>
    <m/>
    <s v="BANDEJA CINZA"/>
    <s v="MISCELÂNIAS"/>
    <d v="2022-10-20T14:30:01"/>
    <n v="6.3958234606481481"/>
    <s v="menos que 25 dias"/>
    <s v="menos que R$ 5.000"/>
    <x v="1"/>
    <x v="0"/>
  </r>
  <r>
    <s v="101182"/>
    <s v=" SOUZA RODRIGUES - CONTRATO VTAL"/>
    <s v="PARCEIRO"/>
    <n v="301577"/>
    <s v=" SUPORTE FIX COMPLET C/ISOL TIPO-2"/>
    <n v="418"/>
    <n v="4330.4799999999996"/>
    <s v="CBA-VTAL"/>
    <x v="19"/>
    <m/>
    <s v="ISOLADOR"/>
    <s v="MISCELÂNIAS"/>
    <d v="2022-10-20T14:30:01"/>
    <n v="6.3958182523148146"/>
    <s v="menos que 25 dias"/>
    <s v="menos que R$ 5.000"/>
    <x v="1"/>
    <x v="0"/>
  </r>
  <r>
    <s v="101182"/>
    <s v=" SOUZA RODRIGUES - CONTRATO VTAL"/>
    <s v="PARCEIRO"/>
    <n v="322245"/>
    <s v=" CABO TEL OPT CFOA-SM-AS-80-TS-72 AEREO"/>
    <n v="1437"/>
    <n v="6207.84"/>
    <s v="CBA-VTAL"/>
    <x v="19"/>
    <m/>
    <s v="CFOA 72"/>
    <s v="MISCELÂNIAS"/>
    <d v="2022-08-10T18:36:19"/>
    <n v="77.224779363425924"/>
    <s v="a partir de 30 dias"/>
    <s v="de R$ 5.000  a  R$ 9.999"/>
    <x v="0"/>
    <x v="0"/>
  </r>
  <r>
    <s v="101182"/>
    <s v=" SOUZA RODRIGUES - CONTRATO VTAL"/>
    <s v="PARCEIRO"/>
    <n v="320426"/>
    <s v=" KIT CX EMENDA OPTICA CEOS FIST-GCO2"/>
    <n v="3"/>
    <n v="49.53"/>
    <s v="CBA-VTAL"/>
    <x v="19"/>
    <m/>
    <s v="KIT DERIVAÇÃO FIST"/>
    <s v="CORNNING"/>
    <d v="2022-08-22T15:10:00"/>
    <n v="65.36805686342592"/>
    <s v="a partir de 30 dias"/>
    <s v="menos que R$ 5.000"/>
    <x v="0"/>
    <x v="0"/>
  </r>
  <r>
    <s v="101182"/>
    <s v=" SOUZA RODRIGUES - CONTRATO VTAL"/>
    <s v="PARCEIRO"/>
    <n v="304506"/>
    <s v=" EXTENSÃO ÓPT BLI 1,5M SC/APC"/>
    <n v="96"/>
    <n v="587.52"/>
    <s v="CVL-VTAL"/>
    <x v="19"/>
    <m/>
    <s v="CORDÃO HUB"/>
    <s v="MISCELÂNIAS"/>
    <d v="2022-10-20T14:30:01"/>
    <n v="6.3958207523148154"/>
    <s v="menos que 25 dias"/>
    <s v="menos que R$ 5.000"/>
    <x v="1"/>
    <x v="0"/>
  </r>
  <r>
    <s v="101182"/>
    <s v=" SOUZA RODRIGUES - CONTRATO VTAL"/>
    <s v="PARCEIRO"/>
    <n v="300674"/>
    <s v=" FIO TEL MET ESPINAR-FEI-1,25 (PT)"/>
    <n v="8"/>
    <n v="221.12"/>
    <s v="CBA-VTAL"/>
    <x v="19"/>
    <m/>
    <s v="FIO ESPINAR"/>
    <s v="CORNNING"/>
    <d v="2022-10-20T14:30:01"/>
    <n v="6.3958202546296299"/>
    <s v="menos que 25 dias"/>
    <s v="menos que R$ 5.000"/>
    <x v="1"/>
    <x v="0"/>
  </r>
  <r>
    <s v="101182"/>
    <s v=" SOUZA RODRIGUES - CONTRATO VTAL"/>
    <s v="PARCEIRO"/>
    <n v="320251"/>
    <s v=" DIVISOR OPT 1:8 SC/APC INDIVIDUAL"/>
    <n v="1"/>
    <n v="42.7"/>
    <s v="CBA-VTAL"/>
    <x v="19"/>
    <m/>
    <s v="DIVISOR 1:8"/>
    <s v="PRECON"/>
    <d v="2022-08-15T18:11:12"/>
    <n v="72.242218865740739"/>
    <s v="a partir de 30 dias"/>
    <s v="menos que R$ 5.000"/>
    <x v="0"/>
    <x v="0"/>
  </r>
  <r>
    <s v="101182"/>
    <s v=" SOUZA RODRIGUES - CONTRATO VTAL"/>
    <s v="PARCEIRO"/>
    <n v="321415"/>
    <s v=" BANDEJA OPT 12 FUSÕES CEO FX-T CINZA"/>
    <n v="21"/>
    <n v="118.44"/>
    <s v="CBA-VTAL"/>
    <x v="19"/>
    <m/>
    <s v="BANDEJA CINZA"/>
    <s v="MISCELÂNIAS"/>
    <d v="2022-08-22T15:10:00"/>
    <n v="65.368056631944455"/>
    <s v="a partir de 30 dias"/>
    <s v="menos que R$ 5.000"/>
    <x v="0"/>
    <x v="0"/>
  </r>
  <r>
    <s v="101182"/>
    <s v=" SOUZA RODRIGUES - CONTRATO VTAL"/>
    <s v="PARCEIRO"/>
    <n v="327703"/>
    <s v=" ISOLADOR P/CDOE CORD IPE EXT 16.5 PO"/>
    <n v="4"/>
    <n v="4.32"/>
    <s v="CBA-VTAL"/>
    <x v="19"/>
    <m/>
    <s v="DEVOLVER"/>
    <s v="MISCELÂNIAS"/>
    <d v="2022-08-22T15:10:00"/>
    <n v="65.368056365740742"/>
    <s v="a partir de 30 dias"/>
    <s v="menos que R$ 5.000"/>
    <x v="0"/>
    <x v="0"/>
  </r>
  <r>
    <s v="101182"/>
    <s v=" SOUZA RODRIGUES - CONTRATO VTAL"/>
    <s v="PARCEIRO"/>
    <n v="314003"/>
    <s v=" CONJUNTO CAPRE LARANJA 11,2/12,2MM CB-S"/>
    <n v="940"/>
    <n v="14062.4"/>
    <s v="CVL-VTAL"/>
    <x v="19"/>
    <m/>
    <s v="CONJ. CAPRE LARANJA"/>
    <s v="MISCELÂNIAS"/>
    <d v="2022-10-26T17:16:28"/>
    <n v="0.28023723379629628"/>
    <s v="menos que 25 dias"/>
    <s v="de R$ 10.000  a  R$ 20.000"/>
    <x v="1"/>
    <x v="0"/>
  </r>
  <r>
    <s v="101182"/>
    <s v=" SOUZA RODRIGUES - CONTRATO VTAL"/>
    <s v="PARCEIRO"/>
    <n v="318809"/>
    <s v=" CORDOALHA RD EXT AÇO ALUMÍNIO 4,8MM 3F"/>
    <n v="134"/>
    <n v="192.96"/>
    <s v="CBA-VTAL"/>
    <x v="19"/>
    <m/>
    <s v="CORDOALHA"/>
    <s v="MISCELÂNIAS"/>
    <d v="2022-08-15T18:04:05"/>
    <n v="72.247160069444448"/>
    <s v="a partir de 30 dias"/>
    <s v="menos que R$ 5.000"/>
    <x v="0"/>
    <x v="0"/>
  </r>
  <r>
    <s v="101182"/>
    <s v=" SOUZA RODRIGUES - CONTRATO VTAL"/>
    <s v="PARCEIRO"/>
    <n v="319014"/>
    <s v=" CONJUNTO CAPRE AZUL 8,0/8,6MM CB-ASU"/>
    <n v="39"/>
    <n v="382.59"/>
    <s v="CBA-VTAL"/>
    <x v="19"/>
    <m/>
    <s v="CONJ. CAPRE AZUL"/>
    <s v="DADOS"/>
    <d v="2022-08-15T18:11:12"/>
    <n v="72.242219131944438"/>
    <s v="a partir de 30 dias"/>
    <s v="menos que R$ 5.000"/>
    <x v="0"/>
    <x v="0"/>
  </r>
  <r>
    <s v="101182"/>
    <s v=" SOUZA RODRIGUES - CONTRATO VTAL"/>
    <s v="PARCEIRO"/>
    <n v="332004"/>
    <s v=" CABO OPTIC DP G657 EX 1F CIR TAP 150M"/>
    <n v="1"/>
    <n v="299.31"/>
    <s v="CVL-VTAL"/>
    <x v="19"/>
    <m/>
    <s v="DROP 150mts"/>
    <s v="MISCELÂNIAS"/>
    <d v="2022-09-27T15:47:06"/>
    <n v="29.342295486111109"/>
    <s v="de 25 a 29 dias"/>
    <s v="menos que R$ 5.000"/>
    <x v="2"/>
    <x v="0"/>
  </r>
  <r>
    <s v="101182"/>
    <s v=" SOUZA RODRIGUES - CONTRATO VTAL"/>
    <s v="PARCEIRO"/>
    <n v="319014"/>
    <s v=" CONJUNTO CAPRE AZUL 8,0/8,6MM CB-ASU"/>
    <n v="20"/>
    <n v="196.2"/>
    <s v="CBA-VTAL"/>
    <x v="19"/>
    <m/>
    <s v="CONJ. CAPRE AZUL"/>
    <s v="DADOS"/>
    <d v="2022-08-22T15:10:00"/>
    <n v="65.368057094907414"/>
    <s v="a partir de 30 dias"/>
    <s v="menos que R$ 5.000"/>
    <x v="0"/>
    <x v="0"/>
  </r>
  <r>
    <s v="101182"/>
    <s v=" SOUZA RODRIGUES - CONTRATO VTAL"/>
    <s v="PARCEIRO"/>
    <n v="331999"/>
    <s v=" CABO OPTIC DP G657 EX 1F CIR TAP 50M"/>
    <n v="3"/>
    <n v="549.6"/>
    <s v="CBA-VTAL"/>
    <x v="19"/>
    <m/>
    <s v="DROP 50mts"/>
    <s v="MISCELÂNIAS"/>
    <d v="2022-08-22T14:53:35"/>
    <n v="65.379459178240737"/>
    <s v="a partir de 30 dias"/>
    <s v="menos que R$ 5.000"/>
    <x v="0"/>
    <x v="0"/>
  </r>
  <r>
    <s v="101182"/>
    <s v=" SOUZA RODRIGUES - CONTRATO VTAL"/>
    <s v="PARCEIRO"/>
    <n v="304506"/>
    <s v=" EXTENSÃO ÓPT BLI 1,5M SC/APC"/>
    <n v="3"/>
    <n v="18.36"/>
    <s v="CBA-VTAL"/>
    <x v="19"/>
    <m/>
    <s v="CORDÃO HUB"/>
    <s v="MISCELÂNIAS"/>
    <d v="2022-08-22T15:19:21"/>
    <n v="65.361559837962957"/>
    <s v="a partir de 30 dias"/>
    <s v="menos que R$ 5.000"/>
    <x v="0"/>
    <x v="0"/>
  </r>
  <r>
    <s v="101182"/>
    <s v=" SOUZA RODRIGUES - CONTRATO VTAL"/>
    <s v="PARCEIRO"/>
    <n v="321408"/>
    <s v=" CAIXA EMEN OPT ATE 480F SUBT/AER FB-T"/>
    <n v="8"/>
    <n v="4415.2"/>
    <s v="CVL-VTAL"/>
    <x v="19"/>
    <m/>
    <s v="CEO FTTH"/>
    <s v="FURUKAWA"/>
    <d v="2022-10-20T14:30:01"/>
    <n v="6.3958225347222228"/>
    <s v="menos que 25 dias"/>
    <s v="menos que R$ 5.000"/>
    <x v="1"/>
    <x v="0"/>
  </r>
  <r>
    <s v="101182"/>
    <s v=" SOUZA RODRIGUES - CONTRATO VTAL"/>
    <s v="PARCEIRO"/>
    <n v="328444"/>
    <s v=" CONJUNTO RES CB OPT CSR CORD/P/SUBT"/>
    <n v="1"/>
    <n v="52.88"/>
    <s v="CBA-VTAL"/>
    <x v="19"/>
    <m/>
    <s v="SUPORTE HUB"/>
    <s v="MISCELÂNIAS"/>
    <d v="2022-08-15T17:26:49"/>
    <n v="72.273047256944437"/>
    <s v="a partir de 30 dias"/>
    <s v="menos que R$ 5.000"/>
    <x v="0"/>
    <x v="0"/>
  </r>
  <r>
    <s v="101182"/>
    <s v=" SOUZA RODRIGUES - CONTRATO VTAL"/>
    <s v="PARCEIRO"/>
    <n v="321406"/>
    <s v=" CAIXA EMEN OPT ATE 336F SUBT/AER FA-T"/>
    <n v="2"/>
    <n v="1227.56"/>
    <s v="CVL-VTAL"/>
    <x v="19"/>
    <m/>
    <s v="CEO FTTH"/>
    <s v="RISER"/>
    <d v="2022-10-11T09:21:38"/>
    <n v="15.609976967592591"/>
    <s v="menos que 25 dias"/>
    <s v="menos que R$ 5.000"/>
    <x v="1"/>
    <x v="0"/>
  </r>
  <r>
    <s v="101182"/>
    <s v=" SOUZA RODRIGUES - CONTRATO VTAL"/>
    <s v="PARCEIRO"/>
    <n v="322245"/>
    <s v=" CABO TEL OPT CFOA-SM-AS-80-TS-72 AEREO"/>
    <n v="4000"/>
    <n v="17280"/>
    <s v="MGA-VTAL"/>
    <x v="19"/>
    <m/>
    <s v="CFOA 72"/>
    <s v="MISCELÂNIAS"/>
    <d v="2022-10-24T22:17:13"/>
    <n v="2.07138125"/>
    <s v="menos que 25 dias"/>
    <s v="de R$ 10.000  a  R$ 20.000"/>
    <x v="1"/>
    <x v="0"/>
  </r>
  <r>
    <s v="101182"/>
    <s v=" SOUZA RODRIGUES - CONTRATO VTAL"/>
    <s v="PARCEIRO"/>
    <n v="320251"/>
    <s v=" DIVISOR OPT 1:8 SC/APC INDIVIDUAL"/>
    <n v="2"/>
    <n v="85.4"/>
    <s v="CVL-VTAL"/>
    <x v="19"/>
    <m/>
    <s v="DIVISOR 1:8"/>
    <s v="PRECON"/>
    <d v="2022-10-11T17:52:08"/>
    <n v="15.255459340277779"/>
    <s v="menos que 25 dias"/>
    <s v="menos que R$ 5.000"/>
    <x v="1"/>
    <x v="0"/>
  </r>
  <r>
    <s v="101182"/>
    <s v=" SOUZA RODRIGUES - CONTRATO VTAL"/>
    <s v="PARCEIRO"/>
    <n v="319958"/>
    <s v=" BANDEJA OPT 4 FUSÕES CEO FX-T VERMELHA"/>
    <n v="4"/>
    <n v="31.76"/>
    <s v="CBA-VTAL"/>
    <x v="19"/>
    <m/>
    <s v="BANDEJA VERMELHA"/>
    <s v="MISCELÂNIAS"/>
    <d v="2022-08-15T18:04:05"/>
    <n v="72.247159525462962"/>
    <s v="a partir de 30 dias"/>
    <s v="menos que R$ 5.000"/>
    <x v="0"/>
    <x v="0"/>
  </r>
  <r>
    <s v="101182"/>
    <s v=" SOUZA RODRIGUES - CONTRATO VTAL"/>
    <s v="PARCEIRO"/>
    <n v="318809"/>
    <s v=" CORDOALHA RD EXT AÇO ALUMÍNIO 4,8MM 3F"/>
    <n v="133"/>
    <n v="191.52"/>
    <s v="CBA-VTAL"/>
    <x v="19"/>
    <m/>
    <s v="CORDOALHA"/>
    <s v="MISCELÂNIAS"/>
    <d v="2022-08-15T17:45:46"/>
    <n v="72.259888888888895"/>
    <s v="a partir de 30 dias"/>
    <s v="menos que R$ 5.000"/>
    <x v="0"/>
    <x v="0"/>
  </r>
  <r>
    <s v="101182"/>
    <s v=" SOUZA RODRIGUES - CONTRATO VTAL"/>
    <s v="PARCEIRO"/>
    <n v="322252"/>
    <s v=" CABO TEL OPT CFOA-SM-AS-120-S-36 AEREO"/>
    <n v="800"/>
    <n v="2184"/>
    <s v="CVL-VTAL"/>
    <x v="19"/>
    <m/>
    <s v="CFOA 36"/>
    <s v="MISCELÂNIAS"/>
    <d v="2022-10-11T09:05:01"/>
    <n v="15.621521874999999"/>
    <s v="menos que 25 dias"/>
    <s v="menos que R$ 5.000"/>
    <x v="1"/>
    <x v="0"/>
  </r>
  <r>
    <s v="101182"/>
    <s v=" SOUZA RODRIGUES - CONTRATO VTAL"/>
    <s v="PARCEIRO"/>
    <n v="319013"/>
    <s v=" CABO TEL OPT CFOA-SM-ASU-120-S-12 AEREO"/>
    <n v="2149"/>
    <n v="3008.6"/>
    <s v="CBA-VTAL"/>
    <x v="19"/>
    <m/>
    <s v="CFOA 12"/>
    <s v="MISCELÂNIAS"/>
    <d v="2022-10-05T16:41:44"/>
    <n v="21.304349618055561"/>
    <s v="menos que 25 dias"/>
    <s v="menos que R$ 5.000"/>
    <x v="1"/>
    <x v="0"/>
  </r>
  <r>
    <s v="101182"/>
    <s v=" SOUZA RODRIGUES - CONTRATO VTAL"/>
    <s v="PARCEIRO"/>
    <n v="300092"/>
    <s v=" SUPORTE 1 CABO ÓPT AÉREO - SSCOA"/>
    <n v="4"/>
    <n v="33.200000000000003"/>
    <s v="CBA-VTAL"/>
    <x v="19"/>
    <m/>
    <s v="DIELÉTRICO"/>
    <s v="MISCELÂNIAS"/>
    <d v="2022-08-22T15:20:20"/>
    <n v="65.360877465277781"/>
    <s v="a partir de 30 dias"/>
    <s v="menos que R$ 5.000"/>
    <x v="0"/>
    <x v="0"/>
  </r>
  <r>
    <s v="101182"/>
    <s v=" SOUZA RODRIGUES - CONTRATO VTAL"/>
    <s v="PARCEIRO"/>
    <n v="326051"/>
    <s v=" SUPORTE BAR P/EO CS FIX AC 900X38X6MM"/>
    <n v="9"/>
    <n v="1316.61"/>
    <s v="CVL-VTAL"/>
    <x v="19"/>
    <m/>
    <s v="BERÇO"/>
    <s v="MISCELÂNIAS"/>
    <d v="2022-10-20T14:30:01"/>
    <n v="6.395818668981482"/>
    <s v="menos que 25 dias"/>
    <s v="menos que R$ 5.000"/>
    <x v="1"/>
    <x v="0"/>
  </r>
  <r>
    <s v="101182"/>
    <s v=" SOUZA RODRIGUES - CONTRATO VTAL"/>
    <s v="PARCEIRO"/>
    <n v="320426"/>
    <s v=" KIT CX EMENDA OPTICA CEOS FIST-GCO2"/>
    <n v="44"/>
    <n v="726.44"/>
    <s v="CVL-VTAL"/>
    <x v="19"/>
    <m/>
    <s v="KIT DERIVAÇÃO FIST"/>
    <s v="CORNNING"/>
    <d v="2022-10-20T14:30:01"/>
    <n v="6.3958195254629633"/>
    <s v="menos que 25 dias"/>
    <s v="menos que R$ 5.000"/>
    <x v="1"/>
    <x v="0"/>
  </r>
  <r>
    <s v="101182"/>
    <s v=" SOUZA RODRIGUES - CONTRATO VTAL"/>
    <s v="PARCEIRO"/>
    <n v="319014"/>
    <s v=" CONJUNTO CAPRE AZUL 8,0/8,6MM CB-ASU"/>
    <n v="259"/>
    <n v="2540.79"/>
    <s v="CVL-VTAL"/>
    <x v="19"/>
    <m/>
    <s v="CONJ. CAPRE AZUL"/>
    <s v="DADOS"/>
    <d v="2022-10-20T14:30:01"/>
    <n v="6.3958221064814822"/>
    <s v="menos que 25 dias"/>
    <s v="menos que R$ 5.000"/>
    <x v="1"/>
    <x v="0"/>
  </r>
  <r>
    <s v="101182"/>
    <s v=" SOUZA RODRIGUES - CONTRATO VTAL"/>
    <s v="PARCEIRO"/>
    <n v="304506"/>
    <s v=" EXTENSÃO ÓPT BLI 1,5M SC/APC"/>
    <n v="5"/>
    <n v="30.6"/>
    <s v="CBA-VTAL"/>
    <x v="19"/>
    <m/>
    <s v="CORDÃO HUB"/>
    <s v="MISCELÂNIAS"/>
    <d v="2022-08-22T15:19:21"/>
    <n v="65.361560034722217"/>
    <s v="a partir de 30 dias"/>
    <s v="menos que R$ 5.000"/>
    <x v="0"/>
    <x v="0"/>
  </r>
  <r>
    <s v="101182"/>
    <s v=" SOUZA RODRIGUES - CONTRATO VTAL"/>
    <s v="PARCEIRO"/>
    <n v="321919"/>
    <s v=" DIVISOR ÓPT 1:2 C/ SC/APC P/ ARDO"/>
    <n v="29"/>
    <n v="688.17"/>
    <s v="CBA-VTAL"/>
    <x v="19"/>
    <m/>
    <s v="DIVISOR 1:2"/>
    <s v="MISCELÂNIAS"/>
    <d v="2022-10-20T14:30:01"/>
    <n v="6.3958212962962957"/>
    <s v="menos que 25 dias"/>
    <s v="menos que R$ 5.000"/>
    <x v="1"/>
    <x v="0"/>
  </r>
  <r>
    <s v="101183"/>
    <s v=" MW3 NETWORK SOLUTIONS - CONTRATO VTAL"/>
    <s v="PARCEIRO"/>
    <n v="15879"/>
    <s v=" MASSA PRONTA (CIMENTO E AREIA)"/>
    <n v="10"/>
    <n v="0.1"/>
    <s v="CBA-VTAL"/>
    <x v="19"/>
    <m/>
    <m/>
    <m/>
    <d v="2022-10-20T11:27:38"/>
    <n v="6.5224790509259254"/>
    <s v="menos que 25 dias"/>
    <s v="menos que R$ 5.000"/>
    <x v="1"/>
    <x v="0"/>
  </r>
  <r>
    <s v="101186"/>
    <s v=" PROSYSCOM ENGENHARIA - CONTRATO VTAL"/>
    <s v="PARCEIRO"/>
    <n v="332006"/>
    <s v=" CABO OPTIC DP G657 EX 1F CIR TAP 100M"/>
    <n v="2"/>
    <n v="420.28"/>
    <s v="CBA-VTAL"/>
    <x v="19"/>
    <m/>
    <s v="DROP 100mts"/>
    <s v="MISCELÂNIAS"/>
    <d v="2022-08-11T16:13:31"/>
    <n v="76.32395107638888"/>
    <s v="a partir de 30 dias"/>
    <s v="menos que R$ 5.000"/>
    <x v="0"/>
    <x v="0"/>
  </r>
  <r>
    <s v="101186"/>
    <s v=" PROSYSCOM ENGENHARIA - CONTRATO VTAL"/>
    <s v="PARCEIRO"/>
    <n v="300358"/>
    <s v=" CABO OPTIC DP G657 EX 1F CIR SL/OPT 150M"/>
    <n v="5"/>
    <n v="1288.25"/>
    <s v="CBA-VTAL"/>
    <x v="19"/>
    <m/>
    <s v="DROP 150mts"/>
    <s v="MISCELÂNIAS"/>
    <d v="2022-10-06T16:14:02"/>
    <n v="20.32358993055556"/>
    <s v="menos que 25 dias"/>
    <s v="menos que R$ 5.000"/>
    <x v="1"/>
    <x v="0"/>
  </r>
  <r>
    <s v="101186"/>
    <s v=" PROSYSCOM ENGENHARIA - CONTRATO VTAL"/>
    <s v="PARCEIRO"/>
    <n v="331967"/>
    <s v=" ESTICADOR CUNH PLAS 05MM GE P/ DROP"/>
    <n v="340"/>
    <n v="357"/>
    <s v="CBA-VTAL"/>
    <x v="19"/>
    <m/>
    <s v="ESTICADOR"/>
    <s v="FURUKAWA"/>
    <d v="2022-10-06T16:25:37"/>
    <n v="20.315544178240739"/>
    <s v="menos que 25 dias"/>
    <s v="menos que R$ 5.000"/>
    <x v="1"/>
    <x v="0"/>
  </r>
  <r>
    <s v="101186"/>
    <s v=" PROSYSCOM ENGENHARIA - CONTRATO VTAL"/>
    <s v="PARCEIRO"/>
    <n v="313763"/>
    <s v=" PLAQUETA IDENTIFICACAO CABO OPTICO"/>
    <n v="7"/>
    <n v="11.13"/>
    <s v="CBA-VTAL"/>
    <x v="19"/>
    <m/>
    <s v="PLAQUETA"/>
    <s v="MISCELÂNIAS"/>
    <d v="2022-09-22T23:00:21"/>
    <n v="34.041418483796299"/>
    <s v="a partir de 30 dias"/>
    <s v="menos que R$ 5.000"/>
    <x v="0"/>
    <x v="0"/>
  </r>
  <r>
    <s v="101186"/>
    <s v=" PROSYSCOM ENGENHARIA - CONTRATO VTAL"/>
    <s v="PARCEIRO"/>
    <n v="321415"/>
    <s v=" BANDEJA OPT 12 FUSÕES CEO FX-T CINZA"/>
    <n v="9"/>
    <n v="50.76"/>
    <s v="CBA-VTAL"/>
    <x v="19"/>
    <m/>
    <s v="BANDEJA CINZA"/>
    <s v="MISCELÂNIAS"/>
    <d v="2022-09-14T15:20:54"/>
    <n v="42.360488113425923"/>
    <s v="a partir de 30 dias"/>
    <s v="menos que R$ 5.000"/>
    <x v="0"/>
    <x v="0"/>
  </r>
  <r>
    <s v="101186"/>
    <s v=" PROSYSCOM ENGENHARIA - CONTRATO VTAL"/>
    <s v="PARCEIRO"/>
    <n v="314003"/>
    <s v=" CONJUNTO CAPRE LARANJA 11,2/12,2MM CB-S"/>
    <n v="6"/>
    <n v="89.76"/>
    <s v="CBA-VTAL"/>
    <x v="19"/>
    <m/>
    <s v="CONJ. CAPRE LARANJA"/>
    <s v="MISCELÂNIAS"/>
    <d v="2022-09-14T15:20:54"/>
    <n v="42.360489780092593"/>
    <s v="a partir de 30 dias"/>
    <s v="menos que R$ 5.000"/>
    <x v="0"/>
    <x v="0"/>
  </r>
  <r>
    <s v="101186"/>
    <s v=" PROSYSCOM ENGENHARIA - CONTRATO VTAL"/>
    <s v="PARCEIRO"/>
    <n v="321406"/>
    <s v=" CAIXA EMEN OPT ATE 336F SUBT/AER FA-T"/>
    <n v="2"/>
    <n v="1227.56"/>
    <s v="CVL-VTAL"/>
    <x v="19"/>
    <m/>
    <s v="CEO FTTH"/>
    <s v="RISER"/>
    <d v="2022-09-22T22:21:55"/>
    <n v="34.068116666666661"/>
    <s v="a partir de 30 dias"/>
    <s v="menos que R$ 5.000"/>
    <x v="0"/>
    <x v="0"/>
  </r>
  <r>
    <s v="101186"/>
    <s v=" PROSYSCOM ENGENHARIA - CONTRATO VTAL"/>
    <s v="PARCEIRO"/>
    <n v="332032"/>
    <s v=" CAIXA DIST OPT E 8 TAP A HUB"/>
    <n v="16"/>
    <n v="3293.6"/>
    <s v="CBA-VTAL"/>
    <x v="19"/>
    <m/>
    <s v="HUB"/>
    <s v="HOME"/>
    <d v="2022-08-12T09:21:06"/>
    <n v="75.610349571759258"/>
    <s v="a partir de 30 dias"/>
    <s v="menos que R$ 5.000"/>
    <x v="0"/>
    <x v="0"/>
  </r>
  <r>
    <s v="101186"/>
    <s v=" PROSYSCOM ENGENHARIA - CONTRATO VTAL"/>
    <s v="PARCEIRO"/>
    <n v="300674"/>
    <s v=" FIO TEL MET ESPINAR-FEI-1,25 (PT)"/>
    <n v="7"/>
    <n v="193.48"/>
    <s v="CBA-VTAL"/>
    <x v="19"/>
    <m/>
    <s v="FIO ESPINAR"/>
    <s v="CORNNING"/>
    <d v="2022-08-23T10:15:55"/>
    <n v="64.572275034722225"/>
    <s v="a partir de 30 dias"/>
    <s v="menos que R$ 5.000"/>
    <x v="0"/>
    <x v="0"/>
  </r>
  <r>
    <s v="101186"/>
    <s v=" PROSYSCOM ENGENHARIA - CONTRATO VTAL"/>
    <s v="PARCEIRO"/>
    <n v="322252"/>
    <s v=" CABO TEL OPT CFOA-SM-AS-120-S-36 AEREO"/>
    <n v="3514"/>
    <n v="9593.2199999999993"/>
    <s v="CBA-VTAL"/>
    <x v="19"/>
    <m/>
    <s v="CFOA 36"/>
    <s v="MISCELÂNIAS"/>
    <d v="2022-09-14T15:20:54"/>
    <n v="42.360486226851847"/>
    <s v="a partir de 30 dias"/>
    <s v="de R$ 5.000  a  R$ 9.999"/>
    <x v="0"/>
    <x v="0"/>
  </r>
  <r>
    <s v="101186"/>
    <s v=" PROSYSCOM ENGENHARIA - CONTRATO VTAL"/>
    <s v="PARCEIRO"/>
    <n v="322252"/>
    <s v=" CABO TEL OPT CFOA-SM-AS-120-S-36 AEREO"/>
    <n v="1070"/>
    <n v="2921.1"/>
    <s v="CBA-VTAL"/>
    <x v="19"/>
    <m/>
    <s v="CFOA 36"/>
    <s v="MISCELÂNIAS"/>
    <d v="2022-09-14T15:20:54"/>
    <n v="42.360486423611107"/>
    <s v="a partir de 30 dias"/>
    <s v="menos que R$ 5.000"/>
    <x v="0"/>
    <x v="0"/>
  </r>
  <r>
    <s v="101186"/>
    <s v=" PROSYSCOM ENGENHARIA - CONTRATO VTAL"/>
    <s v="PARCEIRO"/>
    <n v="321408"/>
    <s v=" CAIXA EMEN OPT ATE 480F SUBT/AER FB-T"/>
    <n v="2"/>
    <n v="1103.8"/>
    <s v="CBA-VTAL"/>
    <x v="19"/>
    <m/>
    <s v="CEO FTTH"/>
    <s v="FURUKAWA"/>
    <d v="2022-09-14T15:20:54"/>
    <n v="42.360488310185183"/>
    <s v="a partir de 30 dias"/>
    <s v="menos que R$ 5.000"/>
    <x v="0"/>
    <x v="0"/>
  </r>
  <r>
    <s v="101186"/>
    <s v=" PROSYSCOM ENGENHARIA - CONTRATO VTAL"/>
    <s v="PARCEIRO"/>
    <n v="312642"/>
    <s v=" ABRACADEIRA PLASTICA 151MM X 3,7MM X 37M"/>
    <n v="49"/>
    <n v="4.9000000000000004"/>
    <s v="CVL-VTAL"/>
    <x v="19"/>
    <m/>
    <s v="ABRAÇADEIRA"/>
    <s v="MISCELÂNIAS"/>
    <d v="2022-08-11T14:39:21"/>
    <n v="76.389334687499996"/>
    <s v="a partir de 30 dias"/>
    <s v="menos que R$ 5.000"/>
    <x v="0"/>
    <x v="0"/>
  </r>
  <r>
    <s v="101186"/>
    <s v=" PROSYSCOM ENGENHARIA - CONTRATO VTAL"/>
    <s v="PARCEIRO"/>
    <n v="319014"/>
    <s v=" CONJUNTO CAPRE AZUL 8,0/8,6MM CB-ASU"/>
    <n v="130"/>
    <n v="1275.3"/>
    <s v="MGA-VTAL"/>
    <x v="19"/>
    <m/>
    <s v="CONJ. CAPRE AZUL"/>
    <s v="DADOS"/>
    <d v="2022-08-12T09:21:06"/>
    <n v="75.610350613425922"/>
    <s v="a partir de 30 dias"/>
    <s v="menos que R$ 5.000"/>
    <x v="0"/>
    <x v="0"/>
  </r>
  <r>
    <s v="101186"/>
    <s v=" PROSYSCOM ENGENHARIA - CONTRATO VTAL"/>
    <s v="PARCEIRO"/>
    <n v="301577"/>
    <s v=" SUPORTE FIX COMPLET C/ISOL TIPO-2"/>
    <n v="70"/>
    <n v="725.2"/>
    <s v="MGA-VTAL"/>
    <x v="19"/>
    <m/>
    <s v="ISOLADOR"/>
    <s v="MISCELÂNIAS"/>
    <d v="2022-10-06T16:14:02"/>
    <n v="20.323593368055551"/>
    <s v="menos que 25 dias"/>
    <s v="menos que R$ 5.000"/>
    <x v="1"/>
    <x v="0"/>
  </r>
  <r>
    <s v="101186"/>
    <s v=" PROSYSCOM ENGENHARIA - CONTRATO VTAL"/>
    <s v="PARCEIRO"/>
    <n v="304506"/>
    <s v=" EXTENSÃO ÓPT BLI 1,5M SC/APC"/>
    <n v="2"/>
    <n v="12.24"/>
    <s v="CBA-VTAL"/>
    <x v="19"/>
    <m/>
    <s v="CORDÃO HUB"/>
    <s v="MISCELÂNIAS"/>
    <d v="2022-09-14T15:02:48"/>
    <n v="42.373055208333327"/>
    <s v="a partir de 30 dias"/>
    <s v="menos que R$ 5.000"/>
    <x v="0"/>
    <x v="0"/>
  </r>
  <r>
    <s v="101186"/>
    <s v=" PROSYSCOM ENGENHARIA - CONTRATO VTAL"/>
    <s v="PARCEIRO"/>
    <n v="322245"/>
    <s v=" CABO TEL OPT CFOA-SM-AS-80-TS-72 AEREO"/>
    <n v="2593"/>
    <n v="11201.76"/>
    <s v="CBA-VTAL"/>
    <x v="19"/>
    <m/>
    <s v="CFOA 72"/>
    <s v="MISCELÂNIAS"/>
    <d v="2022-09-14T15:20:54"/>
    <n v="42.360487418981478"/>
    <s v="a partir de 30 dias"/>
    <s v="de R$ 10.000  a  R$ 20.000"/>
    <x v="0"/>
    <x v="0"/>
  </r>
  <r>
    <s v="101186"/>
    <s v=" PROSYSCOM ENGENHARIA - CONTRATO VTAL"/>
    <s v="PARCEIRO"/>
    <n v="320426"/>
    <s v=" KIT CX EMENDA OPTICA CEOS FIST-GCO2"/>
    <n v="19"/>
    <n v="313.69"/>
    <s v="MGA-VTAL"/>
    <x v="19"/>
    <m/>
    <s v="KIT DERIVAÇÃO FIST"/>
    <s v="CORNNING"/>
    <d v="2022-09-22T22:21:55"/>
    <n v="34.068114699074073"/>
    <s v="a partir de 30 dias"/>
    <s v="menos que R$ 5.000"/>
    <x v="0"/>
    <x v="0"/>
  </r>
  <r>
    <s v="101186"/>
    <s v=" PROSYSCOM ENGENHARIA - CONTRATO VTAL"/>
    <s v="PARCEIRO"/>
    <n v="321919"/>
    <s v=" DIVISOR ÓPT 1:2 C/ SC/APC P/ ARDO"/>
    <n v="17"/>
    <n v="403.41"/>
    <s v="CBA-VTAL"/>
    <x v="19"/>
    <m/>
    <s v="DIVISOR 1:2"/>
    <s v="MISCELÂNIAS"/>
    <d v="2022-09-14T15:20:54"/>
    <n v="42.360487650462957"/>
    <s v="a partir de 30 dias"/>
    <s v="menos que R$ 5.000"/>
    <x v="0"/>
    <x v="0"/>
  </r>
  <r>
    <s v="101186"/>
    <s v=" PROSYSCOM ENGENHARIA - CONTRATO VTAL"/>
    <s v="PARCEIRO"/>
    <n v="332013"/>
    <s v=" CAIXA DISTR OPT I 17 SC/APC I C/SPL_1_16"/>
    <n v="9"/>
    <n v="2997.18"/>
    <s v="MGA-VTAL"/>
    <x v="19"/>
    <m/>
    <s v="CDOE 1:16FIM"/>
    <s v="MISCELÂNIAS"/>
    <d v="2022-10-06T16:14:02"/>
    <n v="20.323589120370372"/>
    <s v="menos que 25 dias"/>
    <s v="menos que R$ 5.000"/>
    <x v="1"/>
    <x v="0"/>
  </r>
  <r>
    <s v="101186"/>
    <s v=" PROSYSCOM ENGENHARIA - CONTRATO VTAL"/>
    <s v="PARCEIRO"/>
    <n v="321408"/>
    <s v=" CAIXA EMEN OPT ATE 480F SUBT/AER FB-T"/>
    <n v="3"/>
    <n v="1655.7"/>
    <s v="MGA-VTAL"/>
    <x v="19"/>
    <m/>
    <s v="CEO FTTH"/>
    <s v="FURUKAWA"/>
    <d v="2022-08-12T09:21:06"/>
    <n v="75.610349421296306"/>
    <s v="a partir de 30 dias"/>
    <s v="menos que R$ 5.000"/>
    <x v="0"/>
    <x v="0"/>
  </r>
  <r>
    <s v="101186"/>
    <s v=" PROSYSCOM ENGENHARIA - CONTRATO VTAL"/>
    <s v="PARCEIRO"/>
    <n v="320426"/>
    <s v=" KIT CX EMENDA OPTICA CEOS FIST-GCO2"/>
    <n v="8"/>
    <n v="132.08000000000001"/>
    <s v="CBA-VTAL"/>
    <x v="19"/>
    <m/>
    <s v="KIT DERIVAÇÃO FIST"/>
    <s v="CORNNING"/>
    <d v="2022-09-14T15:20:54"/>
    <n v="42.360489155092587"/>
    <s v="a partir de 30 dias"/>
    <s v="menos que R$ 5.000"/>
    <x v="0"/>
    <x v="0"/>
  </r>
  <r>
    <s v="101186"/>
    <s v=" PROSYSCOM ENGENHARIA - CONTRATO VTAL"/>
    <s v="PARCEIRO"/>
    <n v="312642"/>
    <s v=" ABRACADEIRA PLASTICA 151MM X 3,7MM X 37M"/>
    <n v="76"/>
    <n v="7.6"/>
    <s v="CBA-VTAL"/>
    <x v="19"/>
    <m/>
    <s v="ABRAÇADEIRA"/>
    <s v="MISCELÂNIAS"/>
    <d v="2022-09-14T15:02:48"/>
    <n v="42.373054629629628"/>
    <s v="a partir de 30 dias"/>
    <s v="menos que R$ 5.000"/>
    <x v="0"/>
    <x v="0"/>
  </r>
  <r>
    <s v="101186"/>
    <s v=" PROSYSCOM ENGENHARIA - CONTRATO VTAL"/>
    <s v="PARCEIRO"/>
    <n v="331876"/>
    <s v=" CAIXA DIST OPT E 8 SLIM A HUB"/>
    <n v="3"/>
    <n v="568.89"/>
    <s v="MGA-VTAL"/>
    <x v="19"/>
    <m/>
    <s v="HUB"/>
    <s v="FURUKAWA"/>
    <d v="2022-09-22T23:00:21"/>
    <n v="34.041419444444443"/>
    <s v="a partir de 30 dias"/>
    <s v="menos que R$ 5.000"/>
    <x v="0"/>
    <x v="0"/>
  </r>
  <r>
    <s v="101186"/>
    <s v=" PROSYSCOM ENGENHARIA - CONTRATO VTAL"/>
    <s v="PARCEIRO"/>
    <n v="314003"/>
    <s v=" CONJUNTO CAPRE LARANJA 11,2/12,2MM CB-S"/>
    <n v="70"/>
    <n v="1047.2"/>
    <s v="MGA-VTAL"/>
    <x v="19"/>
    <m/>
    <s v="CONJ. CAPRE LARANJA"/>
    <s v="MISCELÂNIAS"/>
    <d v="2022-09-26T08:54:13"/>
    <n v="30.629012187499999"/>
    <s v="a partir de 30 dias"/>
    <s v="menos que R$ 5.000"/>
    <x v="0"/>
    <x v="0"/>
  </r>
  <r>
    <s v="101186"/>
    <s v=" PROSYSCOM ENGENHARIA - CONTRATO VTAL"/>
    <s v="PARCEIRO"/>
    <n v="331967"/>
    <s v=" ESTICADOR CUNH PLAS 05MM GE P/ DROP"/>
    <n v="11"/>
    <n v="11.55"/>
    <s v="CBA-VTAL"/>
    <x v="19"/>
    <m/>
    <s v="ESTICADOR"/>
    <s v="FURUKAWA"/>
    <d v="2022-09-14T14:53:31"/>
    <n v="42.379506712962957"/>
    <s v="a partir de 30 dias"/>
    <s v="menos que R$ 5.000"/>
    <x v="0"/>
    <x v="0"/>
  </r>
  <r>
    <s v="101186"/>
    <s v=" PROSYSCOM ENGENHARIA - CONTRATO VTAL"/>
    <s v="PARCEIRO"/>
    <n v="318809"/>
    <s v=" CORDOALHA RD EXT AÇO ALUMÍNIO 4,8MM 3F"/>
    <n v="8"/>
    <n v="11.52"/>
    <s v="CBA-VTAL"/>
    <x v="19"/>
    <m/>
    <s v="CORDOALHA"/>
    <s v="MISCELÂNIAS"/>
    <d v="2022-09-13T10:42:07"/>
    <n v="43.554085798611112"/>
    <s v="a partir de 30 dias"/>
    <s v="menos que R$ 5.000"/>
    <x v="0"/>
    <x v="0"/>
  </r>
  <r>
    <s v="101186"/>
    <s v=" PROSYSCOM ENGENHARIA - CONTRATO VTAL"/>
    <s v="PARCEIRO"/>
    <n v="319013"/>
    <s v=" CABO TEL OPT CFOA-SM-ASU-120-S-12 AEREO"/>
    <n v="5"/>
    <n v="7"/>
    <s v="CVL-VTAL"/>
    <x v="19"/>
    <m/>
    <s v="CFOA 12"/>
    <s v="MISCELÂNIAS"/>
    <d v="2022-08-12T09:21:06"/>
    <n v="75.610351423611107"/>
    <s v="a partir de 30 dias"/>
    <s v="menos que R$ 5.000"/>
    <x v="0"/>
    <x v="0"/>
  </r>
  <r>
    <s v="101186"/>
    <s v=" PROSYSCOM ENGENHARIA - CONTRATO VTAL"/>
    <s v="PARCEIRO"/>
    <n v="321533"/>
    <s v=" ABRACADEIRA ACO BAP 3 1200X1,6X30MM"/>
    <n v="416"/>
    <n v="5179.2"/>
    <s v="CBA-VTAL"/>
    <x v="19"/>
    <m/>
    <s v="BAP - 3"/>
    <s v="FURUKAWA"/>
    <d v="2022-09-22T23:00:21"/>
    <n v="34.041420370370368"/>
    <s v="a partir de 30 dias"/>
    <s v="de R$ 5.000  a  R$ 9.999"/>
    <x v="0"/>
    <x v="0"/>
  </r>
  <r>
    <s v="101186"/>
    <s v=" PROSYSCOM ENGENHARIA - CONTRATO VTAL"/>
    <s v="PARCEIRO"/>
    <n v="319013"/>
    <s v=" CABO TEL OPT CFOA-SM-ASU-120-S-12 AEREO"/>
    <n v="400"/>
    <n v="560"/>
    <s v="MGA-VTAL"/>
    <x v="19"/>
    <m/>
    <s v="CFOA 12"/>
    <s v="MISCELÂNIAS"/>
    <d v="2022-10-05T11:36:57"/>
    <n v="21.516008101851849"/>
    <s v="menos que 25 dias"/>
    <s v="menos que R$ 5.000"/>
    <x v="1"/>
    <x v="0"/>
  </r>
  <r>
    <s v="101186"/>
    <s v=" PROSYSCOM ENGENHARIA - CONTRATO VTAL"/>
    <s v="PARCEIRO"/>
    <n v="332014"/>
    <s v=" CAIXA DISTR OPT I 18 SC/APC I TAP 30/70"/>
    <n v="15"/>
    <n v="5177.7"/>
    <s v="CBA-VTAL"/>
    <x v="19"/>
    <m/>
    <s v="CDOE 1:16 MEIA"/>
    <s v="MISCELÂNIAS"/>
    <d v="2022-10-06T16:14:02"/>
    <n v="20.323588657407409"/>
    <s v="menos que 25 dias"/>
    <s v="de R$ 5.000  a  R$ 9.999"/>
    <x v="1"/>
    <x v="0"/>
  </r>
  <r>
    <s v="101186"/>
    <s v=" PROSYSCOM ENGENHARIA - CONTRATO VTAL"/>
    <s v="PARCEIRO"/>
    <n v="328444"/>
    <s v=" CONJUNTO RES CB OPT CSR CORD/P/SUBT"/>
    <n v="12"/>
    <n v="634.55999999999995"/>
    <s v="CBA-VTAL"/>
    <x v="19"/>
    <m/>
    <s v="SUPORTE HUB"/>
    <s v="MISCELÂNIAS"/>
    <d v="2022-09-14T15:20:54"/>
    <n v="42.360485995370382"/>
    <s v="a partir de 30 dias"/>
    <s v="menos que R$ 5.000"/>
    <x v="0"/>
    <x v="0"/>
  </r>
  <r>
    <s v="101186"/>
    <s v=" PROSYSCOM ENGENHARIA - CONTRATO VTAL"/>
    <s v="PARCEIRO"/>
    <n v="319014"/>
    <s v=" CONJUNTO CAPRE AZUL 8,0/8,6MM CB-ASU"/>
    <n v="62"/>
    <n v="608.22"/>
    <s v="CBA-VTAL"/>
    <x v="19"/>
    <m/>
    <s v="CONJ. CAPRE AZUL"/>
    <s v="DADOS"/>
    <d v="2022-09-14T15:20:54"/>
    <n v="42.360489386574073"/>
    <s v="a partir de 30 dias"/>
    <s v="menos que R$ 5.000"/>
    <x v="0"/>
    <x v="0"/>
  </r>
  <r>
    <s v="101186"/>
    <s v=" PROSYSCOM ENGENHARIA - CONTRATO VTAL"/>
    <s v="PARCEIRO"/>
    <n v="332056"/>
    <s v=" CABO OPTIC DP G657 EX 1F CIR UNIV 120M"/>
    <n v="19"/>
    <n v="4494.6400000000003"/>
    <s v="MGA-VTAL"/>
    <x v="19"/>
    <m/>
    <s v="DROP 120mts"/>
    <s v="MISCELÂNIAS"/>
    <d v="2022-09-16T16:26:51"/>
    <n v="40.314686307870367"/>
    <s v="a partir de 30 dias"/>
    <s v="menos que R$ 5.000"/>
    <x v="0"/>
    <x v="0"/>
  </r>
  <r>
    <s v="101186"/>
    <s v=" PROSYSCOM ENGENHARIA - CONTRATO VTAL"/>
    <s v="PARCEIRO"/>
    <n v="320251"/>
    <s v=" DIVISOR OPT 1:8 SC/APC INDIVIDUAL"/>
    <n v="3"/>
    <n v="128.1"/>
    <s v="CVL-VTAL"/>
    <x v="19"/>
    <m/>
    <s v="DIVISOR 1:8"/>
    <s v="PRECON"/>
    <d v="2022-09-22T23:00:21"/>
    <n v="34.041419131944437"/>
    <s v="a partir de 30 dias"/>
    <s v="menos que R$ 5.000"/>
    <x v="0"/>
    <x v="0"/>
  </r>
  <r>
    <s v="101186"/>
    <s v=" PROSYSCOM ENGENHARIA - CONTRATO VTAL"/>
    <s v="PARCEIRO"/>
    <n v="332061"/>
    <s v=" CABO OPTIC DP G657 EX 1F CIR UNIV 50M"/>
    <n v="1"/>
    <n v="156.25"/>
    <s v="CBA-VTAL"/>
    <x v="19"/>
    <m/>
    <s v="DROP 50mts"/>
    <s v="MISCELÂNIAS"/>
    <d v="2022-09-23T10:42:18"/>
    <n v="33.553953472222233"/>
    <s v="a partir de 30 dias"/>
    <s v="menos que R$ 5.000"/>
    <x v="0"/>
    <x v="0"/>
  </r>
  <r>
    <s v="101186"/>
    <s v=" PROSYSCOM ENGENHARIA - CONTRATO VTAL"/>
    <s v="PARCEIRO"/>
    <n v="332013"/>
    <s v=" CAIXA DISTR OPT I 17 SC/APC I C/SPL_1_16"/>
    <n v="2"/>
    <n v="666.04"/>
    <s v="CBA-VTAL"/>
    <x v="19"/>
    <m/>
    <s v="CDOE 1:16FIM"/>
    <s v="MISCELÂNIAS"/>
    <d v="2022-08-12T08:31:47"/>
    <n v="75.644589467592596"/>
    <s v="a partir de 30 dias"/>
    <s v="menos que R$ 5.000"/>
    <x v="0"/>
    <x v="0"/>
  </r>
  <r>
    <s v="101186"/>
    <s v=" PROSYSCOM ENGENHARIA - CONTRATO VTAL"/>
    <s v="PARCEIRO"/>
    <n v="320252"/>
    <s v=" DIVISOR OPT 1:4 SC/APC INDIVIDUAL"/>
    <n v="11"/>
    <n v="334.07"/>
    <s v="CBA-VTAL"/>
    <x v="19"/>
    <m/>
    <s v="DIVISOR 1:4"/>
    <s v="RISER"/>
    <d v="2022-09-14T15:20:54"/>
    <n v="42.360490543981477"/>
    <s v="a partir de 30 dias"/>
    <s v="menos que R$ 5.000"/>
    <x v="0"/>
    <x v="0"/>
  </r>
  <r>
    <s v="101186"/>
    <s v=" PROSYSCOM ENGENHARIA - CONTRATO VTAL"/>
    <s v="PARCEIRO"/>
    <n v="321533"/>
    <s v=" ABRACADEIRA ACO BAP 3 1200X1,6X30MM"/>
    <n v="82"/>
    <n v="1020.9"/>
    <s v="MGA-VTAL"/>
    <x v="19"/>
    <m/>
    <s v="BAP - 3"/>
    <s v="FURUKAWA"/>
    <d v="2022-10-06T16:14:02"/>
    <n v="20.323592210648151"/>
    <s v="menos que 25 dias"/>
    <s v="menos que R$ 5.000"/>
    <x v="1"/>
    <x v="0"/>
  </r>
  <r>
    <s v="101186"/>
    <s v=" PROSYSCOM ENGENHARIA - CONTRATO VTAL"/>
    <s v="PARCEIRO"/>
    <n v="328444"/>
    <s v=" CONJUNTO RES CB OPT CSR CORD/P/SUBT"/>
    <n v="2"/>
    <n v="105.76"/>
    <s v="CBA-VTAL"/>
    <x v="19"/>
    <m/>
    <s v="SUPORTE HUB"/>
    <s v="MISCELÂNIAS"/>
    <d v="2022-09-14T15:02:49"/>
    <n v="42.373047719907397"/>
    <s v="a partir de 30 dias"/>
    <s v="menos que R$ 5.000"/>
    <x v="0"/>
    <x v="0"/>
  </r>
  <r>
    <s v="101186"/>
    <s v=" PROSYSCOM ENGENHARIA - CONTRATO VTAL"/>
    <s v="PARCEIRO"/>
    <n v="314003"/>
    <s v=" CONJUNTO CAPRE LARANJA 11,2/12,2MM CB-S"/>
    <n v="82"/>
    <n v="1226.72"/>
    <s v="CBA-VTAL"/>
    <x v="19"/>
    <m/>
    <s v="CONJ. CAPRE LARANJA"/>
    <s v="MISCELÂNIAS"/>
    <d v="2022-09-14T15:20:54"/>
    <n v="42.360489965277779"/>
    <s v="a partir de 30 dias"/>
    <s v="menos que R$ 5.000"/>
    <x v="0"/>
    <x v="0"/>
  </r>
  <r>
    <s v="101186"/>
    <s v=" PROSYSCOM ENGENHARIA - CONTRATO VTAL"/>
    <s v="PARCEIRO"/>
    <n v="314003"/>
    <s v=" CONJUNTO CAPRE LARANJA 11,2/12,2MM CB-S"/>
    <n v="200"/>
    <n v="2992"/>
    <s v="MGA-VTAL"/>
    <x v="19"/>
    <m/>
    <s v="CONJ. CAPRE LARANJA"/>
    <s v="MISCELÂNIAS"/>
    <d v="2022-10-03T10:15:16"/>
    <n v="23.572736608796291"/>
    <s v="menos que 25 dias"/>
    <s v="menos que R$ 5.000"/>
    <x v="1"/>
    <x v="0"/>
  </r>
  <r>
    <s v="101186"/>
    <s v=" PROSYSCOM ENGENHARIA - CONTRATO VTAL"/>
    <s v="PARCEIRO"/>
    <n v="300365"/>
    <s v=" CABO OPTIC DP G657 EX 1F CIR SL/OPT 200M"/>
    <n v="1"/>
    <n v="320.47000000000003"/>
    <s v="CBA-VTAL"/>
    <x v="19"/>
    <m/>
    <s v="DROP 200mts"/>
    <s v="MISCELÂNIAS"/>
    <d v="2022-09-23T10:42:19"/>
    <n v="33.553951307870371"/>
    <s v="a partir de 30 dias"/>
    <s v="menos que R$ 5.000"/>
    <x v="0"/>
    <x v="0"/>
  </r>
  <r>
    <s v="101186"/>
    <s v=" PROSYSCOM ENGENHARIA - CONTRATO VTAL"/>
    <s v="PARCEIRO"/>
    <n v="321406"/>
    <s v=" CAIXA EMEN OPT ATE 336F SUBT/AER FA-T"/>
    <n v="1"/>
    <n v="613.78"/>
    <s v="CBA-VTAL"/>
    <x v="19"/>
    <m/>
    <s v="CEO FTTH"/>
    <s v="RISER"/>
    <d v="2022-09-14T15:20:54"/>
    <n v="42.360488738425929"/>
    <s v="a partir de 30 dias"/>
    <s v="menos que R$ 5.000"/>
    <x v="0"/>
    <x v="0"/>
  </r>
  <r>
    <s v="101186"/>
    <s v=" PROSYSCOM ENGENHARIA - CONTRATO VTAL"/>
    <s v="PARCEIRO"/>
    <n v="319013"/>
    <s v=" CABO TEL OPT CFOA-SM-ASU-120-S-12 AEREO"/>
    <n v="500"/>
    <n v="700"/>
    <s v="MGA-VTAL"/>
    <x v="19"/>
    <m/>
    <s v="CFOA 12"/>
    <s v="MISCELÂNIAS"/>
    <d v="2022-10-06T14:19:19"/>
    <n v="20.4032528587963"/>
    <s v="menos que 25 dias"/>
    <s v="menos que R$ 5.000"/>
    <x v="1"/>
    <x v="0"/>
  </r>
  <r>
    <s v="101186"/>
    <s v=" PROSYSCOM ENGENHARIA - CONTRATO VTAL"/>
    <s v="PARCEIRO"/>
    <n v="331869"/>
    <s v=" CAIXA DIST OPT SEL 9 SC EXT SLIM 1:8"/>
    <n v="1"/>
    <n v="194.57"/>
    <s v="CBA-VTAL"/>
    <x v="19"/>
    <m/>
    <s v="CDOE 1:8 FIM"/>
    <s v="MISCELÂNIAS"/>
    <d v="2022-09-22T22:21:55"/>
    <n v="34.068116817129628"/>
    <s v="a partir de 30 dias"/>
    <s v="menos que R$ 5.000"/>
    <x v="0"/>
    <x v="0"/>
  </r>
  <r>
    <s v="101186"/>
    <s v=" PROSYSCOM ENGENHARIA - CONTRATO VTAL"/>
    <s v="PARCEIRO"/>
    <n v="332014"/>
    <s v=" CAIXA DISTR OPT I 18 SC/APC I TAP 30/70"/>
    <n v="2"/>
    <n v="690.36"/>
    <s v="CBA-VTAL"/>
    <x v="19"/>
    <m/>
    <s v="CDOE 1:16 MEIA"/>
    <s v="MISCELÂNIAS"/>
    <d v="2022-09-16T16:26:51"/>
    <n v="40.314684259259259"/>
    <s v="a partir de 30 dias"/>
    <s v="menos que R$ 5.000"/>
    <x v="0"/>
    <x v="0"/>
  </r>
  <r>
    <s v="101186"/>
    <s v=" PROSYSCOM ENGENHARIA - CONTRATO VTAL"/>
    <s v="PARCEIRO"/>
    <n v="301577"/>
    <s v=" SUPORTE FIX COMPLET C/ISOL TIPO-2"/>
    <n v="1"/>
    <n v="10.36"/>
    <s v="CBA-VTAL"/>
    <x v="19"/>
    <m/>
    <s v="ISOLADOR"/>
    <s v="MISCELÂNIAS"/>
    <d v="2022-09-22T23:00:21"/>
    <n v="34.041418321759259"/>
    <s v="a partir de 30 dias"/>
    <s v="menos que R$ 5.000"/>
    <x v="0"/>
    <x v="0"/>
  </r>
  <r>
    <s v="101186"/>
    <s v=" PROSYSCOM ENGENHARIA - CONTRATO VTAL"/>
    <s v="PARCEIRO"/>
    <n v="319013"/>
    <s v=" CABO TEL OPT CFOA-SM-ASU-120-S-12 AEREO"/>
    <n v="4"/>
    <n v="5.6"/>
    <s v="CBA-VTAL"/>
    <x v="19"/>
    <m/>
    <s v="CFOA 12"/>
    <s v="MISCELÂNIAS"/>
    <d v="2022-09-14T15:20:54"/>
    <n v="42.360489583333333"/>
    <s v="a partir de 30 dias"/>
    <s v="menos que R$ 5.000"/>
    <x v="0"/>
    <x v="0"/>
  </r>
  <r>
    <s v="101186"/>
    <s v=" PROSYSCOM ENGENHARIA - CONTRATO VTAL"/>
    <s v="PARCEIRO"/>
    <n v="322252"/>
    <s v=" CABO TEL OPT CFOA-SM-AS-120-S-36 AEREO"/>
    <n v="537"/>
    <n v="1466.01"/>
    <s v="CVL-VTAL"/>
    <x v="19"/>
    <m/>
    <s v="CFOA 36"/>
    <s v="MISCELÂNIAS"/>
    <d v="2022-08-25T16:28:45"/>
    <n v="62.313366932870373"/>
    <s v="a partir de 30 dias"/>
    <s v="menos que R$ 5.000"/>
    <x v="0"/>
    <x v="0"/>
  </r>
  <r>
    <s v="101186"/>
    <s v=" PROSYSCOM ENGENHARIA - CONTRATO VTAL"/>
    <s v="PARCEIRO"/>
    <n v="331870"/>
    <s v=" CAIXA DIST OPT SEL 10 SC EXT SLIM 30/70"/>
    <n v="20"/>
    <n v="4373"/>
    <s v="CBA-VTAL"/>
    <x v="19"/>
    <m/>
    <s v="CDOE 1:8 MEIA"/>
    <s v="MISCELÂNIAS"/>
    <d v="2022-10-06T16:25:37"/>
    <n v="20.315544560185181"/>
    <s v="menos que 25 dias"/>
    <s v="menos que R$ 5.000"/>
    <x v="1"/>
    <x v="0"/>
  </r>
  <r>
    <s v="101186"/>
    <s v=" PROSYSCOM ENGENHARIA - CONTRATO VTAL"/>
    <s v="PARCEIRO"/>
    <n v="312642"/>
    <s v=" ABRACADEIRA PLASTICA 151MM X 3,7MM X 37M"/>
    <n v="526"/>
    <n v="52.6"/>
    <s v="CBA-VTAL"/>
    <x v="19"/>
    <m/>
    <s v="ABRAÇADEIRA"/>
    <s v="MISCELÂNIAS"/>
    <d v="2022-09-14T15:20:54"/>
    <n v="42.360490358796298"/>
    <s v="a partir de 30 dias"/>
    <s v="menos que R$ 5.000"/>
    <x v="0"/>
    <x v="0"/>
  </r>
  <r>
    <s v="101186"/>
    <s v=" PROSYSCOM ENGENHARIA - CONTRATO VTAL"/>
    <s v="PARCEIRO"/>
    <n v="300377"/>
    <s v=" CABO OPTIC DP G657 EX 1F CIR SL/OPT 250M"/>
    <n v="30"/>
    <n v="12212.1"/>
    <s v="CBA-VTAL"/>
    <x v="19"/>
    <m/>
    <s v="DROP 250mts"/>
    <s v="MISCELÂNIAS"/>
    <d v="2022-10-06T16:25:37"/>
    <n v="20.315543402777781"/>
    <s v="menos que 25 dias"/>
    <s v="de R$ 10.000  a  R$ 20.000"/>
    <x v="1"/>
    <x v="0"/>
  </r>
  <r>
    <s v="101186"/>
    <s v=" PROSYSCOM ENGENHARIA - CONTRATO VTAL"/>
    <s v="PARCEIRO"/>
    <n v="324624"/>
    <s v=" DIVISOR ÓPT 1:8 BAND PRETA CEOS Fx-T"/>
    <n v="1"/>
    <n v="84.69"/>
    <s v="CBA-VTAL"/>
    <x v="19"/>
    <m/>
    <s v="DIVISOR BDJ PRETA"/>
    <s v="MISCELÂNIAS"/>
    <d v="2022-09-22T22:21:55"/>
    <n v="34.068115706018517"/>
    <s v="a partir de 30 dias"/>
    <s v="menos que R$ 5.000"/>
    <x v="0"/>
    <x v="0"/>
  </r>
  <r>
    <s v="101186"/>
    <s v=" PROSYSCOM ENGENHARIA - CONTRATO VTAL"/>
    <s v="PARCEIRO"/>
    <n v="304506"/>
    <s v=" EXTENSÃO ÓPT BLI 1,5M SC/APC"/>
    <n v="80"/>
    <n v="489.6"/>
    <s v="MGA-VTAL"/>
    <x v="19"/>
    <m/>
    <s v="CORDÃO HUB"/>
    <s v="MISCELÂNIAS"/>
    <d v="2022-08-12T09:21:06"/>
    <n v="75.610348692129634"/>
    <s v="a partir de 30 dias"/>
    <s v="menos que R$ 5.000"/>
    <x v="0"/>
    <x v="0"/>
  </r>
  <r>
    <s v="101186"/>
    <s v=" PROSYSCOM ENGENHARIA - CONTRATO VTAL"/>
    <s v="PARCEIRO"/>
    <n v="331869"/>
    <s v=" CAIXA DIST OPT SEL 9 SC EXT SLIM 1:8"/>
    <n v="5"/>
    <n v="972.85"/>
    <s v="CBA-VTAL"/>
    <x v="19"/>
    <m/>
    <s v="CDOE 1:8 FIM"/>
    <s v="MISCELÂNIAS"/>
    <d v="2022-10-06T16:25:37"/>
    <n v="20.31554494212963"/>
    <s v="menos que 25 dias"/>
    <s v="menos que R$ 5.000"/>
    <x v="1"/>
    <x v="0"/>
  </r>
  <r>
    <s v="101186"/>
    <s v=" PROSYSCOM ENGENHARIA - CONTRATO VTAL"/>
    <s v="PARCEIRO"/>
    <n v="322247"/>
    <s v=" CABO TEL OPT CFOA-SM-AS-80-TS-144 AEREO"/>
    <n v="3520"/>
    <n v="32067.200000000001"/>
    <s v="CBA-VTAL"/>
    <x v="19"/>
    <m/>
    <s v="CFOA 144"/>
    <s v="MISCELÂNIAS"/>
    <d v="2022-09-14T15:20:54"/>
    <n v="42.360487071759259"/>
    <s v="a partir de 30 dias"/>
    <s v="a partir de R$ 20.000"/>
    <x v="0"/>
    <x v="0"/>
  </r>
  <r>
    <s v="101186"/>
    <s v=" PROSYSCOM ENGENHARIA - CONTRATO VTAL"/>
    <s v="PARCEIRO"/>
    <n v="321919"/>
    <s v=" DIVISOR ÓPT 1:2 C/ SC/APC P/ ARDO"/>
    <n v="6"/>
    <n v="142.38"/>
    <s v="CBA-VTAL"/>
    <x v="19"/>
    <m/>
    <s v="DIVISOR 1:2"/>
    <s v="MISCELÂNIAS"/>
    <d v="2022-09-14T15:02:48"/>
    <n v="42.373050775462957"/>
    <s v="a partir de 30 dias"/>
    <s v="menos que R$ 5.000"/>
    <x v="0"/>
    <x v="0"/>
  </r>
  <r>
    <s v="101186"/>
    <s v=" PROSYSCOM ENGENHARIA - CONTRATO VTAL"/>
    <s v="PARCEIRO"/>
    <n v="331967"/>
    <s v=" ESTICADOR CUNH PLAS 05MM GE P/ DROP"/>
    <n v="1598"/>
    <n v="1677.9"/>
    <s v="CBA-VTAL"/>
    <x v="19"/>
    <m/>
    <s v="ESTICADOR"/>
    <s v="FURUKAWA"/>
    <d v="2022-09-22T23:00:21"/>
    <n v="34.041418946759258"/>
    <s v="a partir de 30 dias"/>
    <s v="menos que R$ 5.000"/>
    <x v="0"/>
    <x v="0"/>
  </r>
  <r>
    <s v="101186"/>
    <s v=" PROSYSCOM ENGENHARIA - CONTRATO VTAL"/>
    <s v="PARCEIRO"/>
    <n v="319013"/>
    <s v=" CABO TEL OPT CFOA-SM-ASU-120-S-12 AEREO"/>
    <n v="2005"/>
    <n v="2807"/>
    <s v="CBA-VTAL"/>
    <x v="19"/>
    <m/>
    <s v="CFOA 12"/>
    <s v="MISCELÂNIAS"/>
    <d v="2022-08-12T09:21:06"/>
    <n v="75.610351539351853"/>
    <s v="a partir de 30 dias"/>
    <s v="menos que R$ 5.000"/>
    <x v="0"/>
    <x v="0"/>
  </r>
  <r>
    <s v="101186"/>
    <s v=" PROSYSCOM ENGENHARIA - CONTRATO VTAL"/>
    <s v="PARCEIRO"/>
    <n v="300377"/>
    <s v=" CABO OPTIC DP G657 EX 1F CIR SL/OPT 250M"/>
    <n v="1"/>
    <n v="407.07"/>
    <s v="CBA-VTAL"/>
    <x v="19"/>
    <m/>
    <s v="DROP 250mts"/>
    <s v="MISCELÂNIAS"/>
    <d v="2022-09-23T10:42:19"/>
    <n v="33.553952048611109"/>
    <s v="a partir de 30 dias"/>
    <s v="menos que R$ 5.000"/>
    <x v="0"/>
    <x v="0"/>
  </r>
  <r>
    <s v="101186"/>
    <s v=" PROSYSCOM ENGENHARIA - CONTRATO VTAL"/>
    <s v="PARCEIRO"/>
    <n v="314003"/>
    <s v=" CONJUNTO CAPRE LARANJA 11,2/12,2MM CB-S"/>
    <n v="50"/>
    <n v="748"/>
    <s v="MGA-VTAL"/>
    <x v="19"/>
    <m/>
    <s v="CONJ. CAPRE LARANJA"/>
    <s v="MISCELÂNIAS"/>
    <d v="2022-09-26T08:54:14"/>
    <n v="30.62901015046296"/>
    <s v="a partir de 30 dias"/>
    <s v="menos que R$ 5.000"/>
    <x v="0"/>
    <x v="0"/>
  </r>
  <r>
    <s v="101186"/>
    <s v=" PROSYSCOM ENGENHARIA - CONTRATO VTAL"/>
    <s v="PARCEIRO"/>
    <n v="321919"/>
    <s v=" DIVISOR ÓPT 1:2 C/ SC/APC P/ ARDO"/>
    <n v="41"/>
    <n v="972.93"/>
    <s v="MGA-VTAL"/>
    <x v="19"/>
    <m/>
    <s v="DIVISOR 1:2"/>
    <s v="MISCELÂNIAS"/>
    <d v="2022-08-12T09:21:06"/>
    <n v="75.610349733796298"/>
    <s v="a partir de 30 dias"/>
    <s v="menos que R$ 5.000"/>
    <x v="0"/>
    <x v="0"/>
  </r>
  <r>
    <s v="101186"/>
    <s v=" PROSYSCOM ENGENHARIA - CONTRATO VTAL"/>
    <s v="PARCEIRO"/>
    <n v="321415"/>
    <s v=" BANDEJA OPT 12 FUSÕES CEO FX-T CINZA"/>
    <n v="29"/>
    <n v="163.56"/>
    <s v="MGA-VTAL"/>
    <x v="19"/>
    <m/>
    <s v="BANDEJA CINZA"/>
    <s v="MISCELÂNIAS"/>
    <d v="2022-09-22T22:21:54"/>
    <n v="34.068119675925928"/>
    <s v="a partir de 30 dias"/>
    <s v="menos que R$ 5.000"/>
    <x v="0"/>
    <x v="0"/>
  </r>
  <r>
    <s v="101186"/>
    <s v=" PROSYSCOM ENGENHARIA - CONTRATO VTAL"/>
    <s v="PARCEIRO"/>
    <n v="321533"/>
    <s v=" ABRACADEIRA ACO BAP 3 1200X1,6X30MM"/>
    <n v="86"/>
    <n v="1070.7"/>
    <s v="CBA-VTAL"/>
    <x v="19"/>
    <m/>
    <s v="BAP - 3"/>
    <s v="FURUKAWA"/>
    <d v="2022-09-14T15:20:54"/>
    <n v="42.360487928240737"/>
    <s v="a partir de 30 dias"/>
    <s v="menos que R$ 5.000"/>
    <x v="0"/>
    <x v="0"/>
  </r>
  <r>
    <s v="101186"/>
    <s v=" PROSYSCOM ENGENHARIA - CONTRATO VTAL"/>
    <s v="PARCEIRO"/>
    <n v="320601"/>
    <s v=" FITA PVC ADES VERM IDENT/REDE FTTH 19MM"/>
    <n v="3"/>
    <n v="425.85"/>
    <s v="CBA-VTAL"/>
    <x v="19"/>
    <m/>
    <s v="FITA VERMELHA"/>
    <s v="CORNNING"/>
    <d v="2022-10-06T16:14:02"/>
    <n v="20.32359262731481"/>
    <s v="menos que 25 dias"/>
    <s v="menos que R$ 5.000"/>
    <x v="1"/>
    <x v="0"/>
  </r>
  <r>
    <s v="101186"/>
    <s v=" PROSYSCOM ENGENHARIA - CONTRATO VTAL"/>
    <s v="PARCEIRO"/>
    <n v="332053"/>
    <s v=" CABO OPTIC DP G657 EX 1F CIR UNIV 100M"/>
    <n v="6"/>
    <n v="1253.0999999999999"/>
    <s v="CBA-VTAL"/>
    <x v="19"/>
    <m/>
    <s v="DROP 100mts"/>
    <s v="MISCELÂNIAS"/>
    <d v="2022-10-06T16:25:37"/>
    <n v="20.31554378472222"/>
    <s v="menos que 25 dias"/>
    <s v="menos que R$ 5.000"/>
    <x v="1"/>
    <x v="0"/>
  </r>
  <r>
    <s v="101186"/>
    <s v=" PROSYSCOM ENGENHARIA - CONTRATO VTAL"/>
    <s v="PARCEIRO"/>
    <n v="320601"/>
    <s v=" FITA PVC ADES VERM IDENT/REDE FTTH 19MM"/>
    <n v="24"/>
    <n v="3406.8"/>
    <s v="CBA-VTAL"/>
    <x v="19"/>
    <m/>
    <s v="FITA VERMELHA"/>
    <s v="CORNNING"/>
    <d v="2022-09-22T23:00:21"/>
    <n v="34.041418634259259"/>
    <s v="a partir de 30 dias"/>
    <s v="menos que R$ 5.000"/>
    <x v="0"/>
    <x v="0"/>
  </r>
  <r>
    <s v="101186"/>
    <s v=" PROSYSCOM ENGENHARIA - CONTRATO VTAL"/>
    <s v="PARCEIRO"/>
    <n v="319013"/>
    <s v=" CABO TEL OPT CFOA-SM-ASU-120-S-12 AEREO"/>
    <n v="400"/>
    <n v="560"/>
    <s v="MGA-VTAL"/>
    <x v="19"/>
    <m/>
    <s v="CFOA 12"/>
    <s v="MISCELÂNIAS"/>
    <d v="2022-09-22T22:21:55"/>
    <n v="34.068118402777777"/>
    <s v="a partir de 30 dias"/>
    <s v="menos que R$ 5.000"/>
    <x v="0"/>
    <x v="0"/>
  </r>
  <r>
    <s v="101186"/>
    <s v=" PROSYSCOM ENGENHARIA - CONTRATO VTAL"/>
    <s v="PARCEIRO"/>
    <n v="319013"/>
    <s v=" CABO TEL OPT CFOA-SM-ASU-120-S-12 AEREO"/>
    <n v="38"/>
    <n v="53.2"/>
    <s v="CVL-VTAL"/>
    <x v="19"/>
    <m/>
    <s v="CFOA 12"/>
    <s v="MISCELÂNIAS"/>
    <d v="2022-08-12T09:21:06"/>
    <n v="75.610352083333339"/>
    <s v="a partir de 30 dias"/>
    <s v="menos que R$ 5.000"/>
    <x v="0"/>
    <x v="0"/>
  </r>
  <r>
    <s v="101186"/>
    <s v=" PROSYSCOM ENGENHARIA - CONTRATO VTAL"/>
    <s v="PARCEIRO"/>
    <n v="332003"/>
    <s v=" CABO OPTIC DP G657 EX 1F CIR TAP 200M"/>
    <n v="2"/>
    <n v="719"/>
    <s v="CBA-VTAL"/>
    <x v="19"/>
    <m/>
    <s v="DROP 200mts"/>
    <s v="MISCELÂNIAS"/>
    <d v="2022-09-14T14:53:31"/>
    <n v="42.379506134259259"/>
    <s v="a partir de 30 dias"/>
    <s v="menos que R$ 5.000"/>
    <x v="0"/>
    <x v="0"/>
  </r>
  <r>
    <s v="101186"/>
    <s v=" PROSYSCOM ENGENHARIA - CONTRATO VTAL"/>
    <s v="PARCEIRO"/>
    <n v="332014"/>
    <s v=" CAIXA DISTR OPT I 18 SC/APC I TAP 30/70"/>
    <n v="31"/>
    <n v="10700.58"/>
    <s v="CBA-VTAL"/>
    <x v="19"/>
    <m/>
    <s v="CDOE 1:16 MEIA"/>
    <s v="MISCELÂNIAS"/>
    <d v="2022-09-26T11:31:39"/>
    <n v="30.519690706018519"/>
    <s v="a partir de 30 dias"/>
    <s v="de R$ 10.000  a  R$ 20.000"/>
    <x v="0"/>
    <x v="0"/>
  </r>
  <r>
    <s v="101186"/>
    <s v=" PROSYSCOM ENGENHARIA - CONTRATO VTAL"/>
    <s v="PARCEIRO"/>
    <n v="319014"/>
    <s v=" CONJUNTO CAPRE AZUL 8,0/8,6MM CB-ASU"/>
    <n v="10"/>
    <n v="98.1"/>
    <s v="MGA-VTAL"/>
    <x v="19"/>
    <m/>
    <s v="CONJ. CAPRE AZUL"/>
    <s v="DADOS"/>
    <d v="2022-10-05T11:36:57"/>
    <n v="21.51600775462963"/>
    <s v="menos que 25 dias"/>
    <s v="menos que R$ 5.000"/>
    <x v="1"/>
    <x v="0"/>
  </r>
  <r>
    <s v="101186"/>
    <s v=" PROSYSCOM ENGENHARIA - CONTRATO VTAL"/>
    <s v="PARCEIRO"/>
    <n v="331876"/>
    <s v=" CAIXA DIST OPT E 8 SLIM A HUB"/>
    <n v="13"/>
    <n v="2465.19"/>
    <s v="CBA-VTAL"/>
    <x v="19"/>
    <m/>
    <s v="HUB"/>
    <s v="FURUKAWA"/>
    <d v="2022-09-14T15:20:54"/>
    <n v="42.360485798611123"/>
    <s v="a partir de 30 dias"/>
    <s v="menos que R$ 5.000"/>
    <x v="0"/>
    <x v="0"/>
  </r>
  <r>
    <s v="101186"/>
    <s v=" PROSYSCOM ENGENHARIA - CONTRATO VTAL"/>
    <s v="PARCEIRO"/>
    <n v="300380"/>
    <s v=" CABO OPTIC DP G657 EX 1F CIR SL/OPT 300M"/>
    <n v="11"/>
    <n v="4946.26"/>
    <s v="CBA-VTAL"/>
    <x v="19"/>
    <m/>
    <s v="DROP 300mts"/>
    <s v="MISCELÂNIAS"/>
    <d v="2022-09-23T13:24:01"/>
    <n v="33.441657291666672"/>
    <s v="a partir de 30 dias"/>
    <s v="menos que R$ 5.000"/>
    <x v="0"/>
    <x v="0"/>
  </r>
  <r>
    <s v="101186"/>
    <s v=" PROSYSCOM ENGENHARIA - CONTRATO VTAL"/>
    <s v="PARCEIRO"/>
    <n v="332013"/>
    <s v=" CAIXA DISTR OPT I 17 SC/APC I C/SPL_1_16"/>
    <n v="7"/>
    <n v="2331.14"/>
    <s v="CBA-VTAL"/>
    <x v="19"/>
    <m/>
    <s v="CDOE 1:16FIM"/>
    <s v="MISCELÂNIAS"/>
    <d v="2022-09-26T11:31:39"/>
    <n v="30.51969027777778"/>
    <s v="a partir de 30 dias"/>
    <s v="menos que R$ 5.000"/>
    <x v="0"/>
    <x v="0"/>
  </r>
  <r>
    <s v="101186"/>
    <s v=" PROSYSCOM ENGENHARIA - CONTRATO VTAL"/>
    <s v="PARCEIRO"/>
    <n v="319014"/>
    <s v=" CONJUNTO CAPRE AZUL 8,0/8,6MM CB-ASU"/>
    <n v="320"/>
    <n v="3139.2"/>
    <s v="CVL-VTAL"/>
    <x v="19"/>
    <m/>
    <s v="CONJ. CAPRE AZUL"/>
    <s v="DADOS"/>
    <d v="2022-09-22T23:00:21"/>
    <n v="34.041419293981477"/>
    <s v="a partir de 30 dias"/>
    <s v="menos que R$ 5.000"/>
    <x v="0"/>
    <x v="0"/>
  </r>
  <r>
    <s v="101186"/>
    <s v=" PROSYSCOM ENGENHARIA - CONTRATO VTAL"/>
    <s v="PARCEIRO"/>
    <n v="319013"/>
    <s v=" CABO TEL OPT CFOA-SM-ASU-120-S-12 AEREO"/>
    <n v="3006"/>
    <n v="4208.3999999999996"/>
    <s v="MGA-VTAL"/>
    <x v="19"/>
    <m/>
    <s v="CFOA 12"/>
    <s v="MISCELÂNIAS"/>
    <d v="2022-10-12T14:11:38"/>
    <n v="14.40858599537037"/>
    <s v="menos que 25 dias"/>
    <s v="menos que R$ 5.000"/>
    <x v="1"/>
    <x v="0"/>
  </r>
  <r>
    <s v="101187"/>
    <s v=" GUISA SOLUCOES - CONTRATO VTAL PARANA"/>
    <s v="PARCEIRO"/>
    <n v="332052"/>
    <s v=" CABO OPTIC DP G657 EX 1F CIR UNIV 300M"/>
    <n v="1"/>
    <n v="476.01"/>
    <s v="CBA-VTAL"/>
    <x v="19"/>
    <m/>
    <s v="DROP 300mts"/>
    <s v="MISCELÂNIAS"/>
    <d v="2022-08-25T13:46:11"/>
    <n v="62.426266319444437"/>
    <s v="a partir de 30 dias"/>
    <s v="menos que R$ 5.000"/>
    <x v="0"/>
    <x v="0"/>
  </r>
  <r>
    <s v="101187"/>
    <s v=" GUISA SOLUCOES - CONTRATO VTAL PARANA"/>
    <s v="PARCEIRO"/>
    <n v="321919"/>
    <s v=" DIVISOR ÓPT 1:2 C/ SC/APC P/ ARDO"/>
    <n v="27"/>
    <n v="640.71"/>
    <s v="CBA-VTAL"/>
    <x v="19"/>
    <m/>
    <s v="DIVISOR 1:2"/>
    <s v="MISCELÂNIAS"/>
    <d v="2022-09-01T10:33:48"/>
    <n v="55.559860497685179"/>
    <s v="a partir de 30 dias"/>
    <s v="menos que R$ 5.000"/>
    <x v="0"/>
    <x v="0"/>
  </r>
  <r>
    <s v="101187"/>
    <s v=" GUISA SOLUCOES - CONTRATO VTAL PARANA"/>
    <s v="PARCEIRO"/>
    <n v="300365"/>
    <s v=" CABO OPTIC DP G657 EX 1F CIR SL/OPT 200M"/>
    <n v="12"/>
    <n v="3845.64"/>
    <s v="CBA-VTAL"/>
    <x v="19"/>
    <m/>
    <s v="DROP 200mts"/>
    <s v="MISCELÂNIAS"/>
    <d v="2022-10-24T09:45:10"/>
    <n v="2.5936323726851849"/>
    <s v="menos que 25 dias"/>
    <s v="menos que R$ 5.000"/>
    <x v="1"/>
    <x v="0"/>
  </r>
  <r>
    <s v="101187"/>
    <s v=" GUISA SOLUCOES - CONTRATO VTAL PARANA"/>
    <s v="PARCEIRO"/>
    <n v="301577"/>
    <s v=" SUPORTE FIX COMPLET C/ISOL TIPO-2"/>
    <n v="33"/>
    <n v="341.88"/>
    <s v="CBA-VTAL"/>
    <x v="19"/>
    <m/>
    <s v="ISOLADOR"/>
    <s v="MISCELÂNIAS"/>
    <d v="2022-10-24T09:45:10"/>
    <n v="2.5936333680555559"/>
    <s v="menos que 25 dias"/>
    <s v="menos que R$ 5.000"/>
    <x v="1"/>
    <x v="0"/>
  </r>
  <r>
    <s v="101187"/>
    <s v=" GUISA SOLUCOES - CONTRATO VTAL PARANA"/>
    <s v="PARCEIRO"/>
    <n v="313763"/>
    <s v=" PLAQUETA IDENTIFICACAO CABO OPTICO"/>
    <n v="10"/>
    <n v="15.9"/>
    <s v="CBA-VTAL"/>
    <x v="19"/>
    <m/>
    <s v="PLAQUETA"/>
    <s v="MISCELÂNIAS"/>
    <d v="2022-08-17T11:42:32"/>
    <n v="70.512130787037037"/>
    <s v="a partir de 30 dias"/>
    <s v="menos que R$ 5.000"/>
    <x v="0"/>
    <x v="0"/>
  </r>
  <r>
    <s v="101187"/>
    <s v=" GUISA SOLUCOES - CONTRATO VTAL PARANA"/>
    <s v="PARCEIRO"/>
    <n v="300377"/>
    <s v=" CABO OPTIC DP G657 EX 1F CIR SL/OPT 250M"/>
    <n v="11"/>
    <n v="4477.7700000000004"/>
    <s v="CBA-VTAL"/>
    <x v="19"/>
    <m/>
    <s v="DROP 250mts"/>
    <s v="MISCELÂNIAS"/>
    <d v="2022-10-24T09:51:33"/>
    <n v="2.5891984953703702"/>
    <s v="menos que 25 dias"/>
    <s v="menos que R$ 5.000"/>
    <x v="1"/>
    <x v="0"/>
  </r>
  <r>
    <s v="101187"/>
    <s v=" GUISA SOLUCOES - CONTRATO VTAL PARANA"/>
    <s v="PARCEIRO"/>
    <n v="332014"/>
    <s v=" CAIXA DISTR OPT I 18 SC/APC I TAP 30/70"/>
    <n v="5"/>
    <n v="1725.9"/>
    <s v="CBA-VTAL"/>
    <x v="19"/>
    <m/>
    <s v="CDOE 1:16 MEIA"/>
    <s v="MISCELÂNIAS"/>
    <d v="2022-09-09T15:34:36"/>
    <n v="47.350972685185177"/>
    <s v="a partir de 30 dias"/>
    <s v="menos que R$ 5.000"/>
    <x v="0"/>
    <x v="0"/>
  </r>
  <r>
    <s v="101187"/>
    <s v=" GUISA SOLUCOES - CONTRATO VTAL PARANA"/>
    <s v="PARCEIRO"/>
    <n v="332014"/>
    <s v=" CAIXA DISTR OPT I 18 SC/APC I TAP 30/70"/>
    <n v="24"/>
    <n v="8284.32"/>
    <s v="CBA-VTAL"/>
    <x v="19"/>
    <m/>
    <s v="CDOE 1:16 MEIA"/>
    <s v="MISCELÂNIAS"/>
    <d v="2022-10-24T09:45:10"/>
    <n v="2.5936318634259261"/>
    <s v="menos que 25 dias"/>
    <s v="de R$ 5.000  a  R$ 9.999"/>
    <x v="1"/>
    <x v="0"/>
  </r>
  <r>
    <s v="101187"/>
    <s v=" GUISA SOLUCOES - CONTRATO VTAL PARANA"/>
    <s v="PARCEIRO"/>
    <n v="322245"/>
    <s v=" CABO TEL OPT CFOA-SM-AS-80-TS-72 AEREO"/>
    <n v="480"/>
    <n v="2073.6"/>
    <s v="CBA-VTAL"/>
    <x v="19"/>
    <m/>
    <s v="CFOA 72"/>
    <s v="MISCELÂNIAS"/>
    <d v="2022-09-16T14:10:56"/>
    <n v="40.409076076388892"/>
    <s v="a partir de 30 dias"/>
    <s v="menos que R$ 5.000"/>
    <x v="0"/>
    <x v="0"/>
  </r>
  <r>
    <s v="101187"/>
    <s v=" GUISA SOLUCOES - CONTRATO VTAL PARANA"/>
    <s v="PARCEIRO"/>
    <n v="332058"/>
    <s v=" CABO OPTIC DP G657 EX 1F CIR UNIV 250M"/>
    <n v="1"/>
    <n v="429.43"/>
    <s v="CBA-VTAL"/>
    <x v="19"/>
    <m/>
    <s v="DROP 250mts"/>
    <s v="MISCELÂNIAS"/>
    <d v="2022-08-25T13:46:11"/>
    <n v="62.426266203703697"/>
    <s v="a partir de 30 dias"/>
    <s v="menos que R$ 5.000"/>
    <x v="0"/>
    <x v="0"/>
  </r>
  <r>
    <s v="101187"/>
    <s v=" GUISA SOLUCOES - CONTRATO VTAL PARANA"/>
    <s v="PARCEIRO"/>
    <n v="320601"/>
    <s v=" FITA PVC ADES VERM IDENT/REDE FTTH 19MM"/>
    <n v="13"/>
    <n v="1845.35"/>
    <s v="CBA-VTAL"/>
    <x v="19"/>
    <m/>
    <s v="FITA VERMELHA"/>
    <s v="CORNNING"/>
    <d v="2022-10-24T09:45:10"/>
    <n v="2.5936331365740739"/>
    <s v="menos que 25 dias"/>
    <s v="menos que R$ 5.000"/>
    <x v="1"/>
    <x v="0"/>
  </r>
  <r>
    <s v="101187"/>
    <s v=" GUISA SOLUCOES - CONTRATO VTAL PARANA"/>
    <s v="PARCEIRO"/>
    <n v="300674"/>
    <s v=" FIO TEL MET ESPINAR-FEI-1,25 (PT)"/>
    <n v="1"/>
    <n v="27.64"/>
    <s v="CBA-VTAL"/>
    <x v="19"/>
    <m/>
    <s v="FIO ESPINAR"/>
    <s v="CORNNING"/>
    <d v="2022-09-16T15:52:49"/>
    <n v="40.338317511574083"/>
    <s v="a partir de 30 dias"/>
    <s v="menos que R$ 5.000"/>
    <x v="0"/>
    <x v="0"/>
  </r>
  <r>
    <s v="101187"/>
    <s v=" GUISA SOLUCOES - CONTRATO VTAL PARANA"/>
    <s v="PARCEIRO"/>
    <n v="319911"/>
    <s v=" CABO TEL OPT CFOA-SM-DD-S-288 SUBTERR"/>
    <n v="179"/>
    <n v="3211.26"/>
    <s v="CBA-VTAL"/>
    <x v="19"/>
    <m/>
    <s v="CFOA 288"/>
    <s v="MISCELÂNIAS"/>
    <d v="2022-09-16T15:52:49"/>
    <n v="40.33831828703704"/>
    <s v="a partir de 30 dias"/>
    <s v="menos que R$ 5.000"/>
    <x v="0"/>
    <x v="0"/>
  </r>
  <r>
    <s v="101187"/>
    <s v=" GUISA SOLUCOES - CONTRATO VTAL PARANA"/>
    <s v="PARCEIRO"/>
    <n v="320601"/>
    <s v=" FITA PVC ADES VERM IDENT/REDE FTTH 19MM"/>
    <n v="5"/>
    <n v="709.75"/>
    <s v="CBA-VTAL"/>
    <x v="19"/>
    <m/>
    <s v="FITA VERMELHA"/>
    <s v="CORNNING"/>
    <d v="2022-09-29T14:57:55"/>
    <n v="27.376447488425931"/>
    <s v="de 25 a 29 dias"/>
    <s v="menos que R$ 5.000"/>
    <x v="2"/>
    <x v="0"/>
  </r>
  <r>
    <s v="101187"/>
    <s v=" GUISA SOLUCOES - CONTRATO VTAL PARANA"/>
    <s v="PARCEIRO"/>
    <n v="300358"/>
    <s v=" CABO OPTIC DP G657 EX 1F CIR SL/OPT 150M"/>
    <n v="32"/>
    <n v="8244.7999999999993"/>
    <s v="CBA-VTAL"/>
    <x v="19"/>
    <m/>
    <s v="DROP 150mts"/>
    <s v="MISCELÂNIAS"/>
    <d v="2022-10-24T09:45:10"/>
    <n v="2.5936322569444439"/>
    <s v="menos que 25 dias"/>
    <s v="de R$ 5.000  a  R$ 9.999"/>
    <x v="1"/>
    <x v="0"/>
  </r>
  <r>
    <s v="101187"/>
    <s v=" GUISA SOLUCOES - CONTRATO VTAL PARANA"/>
    <s v="PARCEIRO"/>
    <n v="331967"/>
    <s v=" ESTICADOR CUNH PLAS 05MM GE P/ DROP"/>
    <n v="672"/>
    <n v="705.6"/>
    <s v="CBA-VTAL"/>
    <x v="19"/>
    <m/>
    <s v="ESTICADOR"/>
    <s v="FURUKAWA"/>
    <d v="2022-10-26T19:10:56"/>
    <n v="0.20073680555555559"/>
    <s v="menos que 25 dias"/>
    <s v="menos que R$ 5.000"/>
    <x v="1"/>
    <x v="0"/>
  </r>
  <r>
    <s v="101187"/>
    <s v=" GUISA SOLUCOES - CONTRATO VTAL PARANA"/>
    <s v="PARCEIRO"/>
    <n v="331870"/>
    <s v=" CAIXA DIST OPT SEL 10 SC EXT SLIM 30/70"/>
    <n v="51"/>
    <n v="11151.15"/>
    <s v="CBA-VTAL"/>
    <x v="19"/>
    <m/>
    <s v="CDOE 1:8 MEIA"/>
    <s v="MISCELÂNIAS"/>
    <d v="2022-10-24T09:45:10"/>
    <n v="2.5936329050925928"/>
    <s v="menos que 25 dias"/>
    <s v="de R$ 10.000  a  R$ 20.000"/>
    <x v="1"/>
    <x v="0"/>
  </r>
  <r>
    <s v="101187"/>
    <s v=" GUISA SOLUCOES - CONTRATO VTAL PARANA"/>
    <s v="PARCEIRO"/>
    <n v="332013"/>
    <s v=" CAIXA DISTR OPT I 17 SC/APC I C/SPL_1_16"/>
    <n v="8"/>
    <n v="2664.16"/>
    <s v="CBA-VTAL"/>
    <x v="19"/>
    <m/>
    <s v="CDOE 1:16FIM"/>
    <s v="MISCELÂNIAS"/>
    <d v="2022-10-24T09:45:10"/>
    <n v="2.5936319791666671"/>
    <s v="menos que 25 dias"/>
    <s v="menos que R$ 5.000"/>
    <x v="1"/>
    <x v="0"/>
  </r>
  <r>
    <s v="101187"/>
    <s v=" GUISA SOLUCOES - CONTRATO VTAL PARANA"/>
    <s v="PARCEIRO"/>
    <n v="322245"/>
    <s v=" CABO TEL OPT CFOA-SM-AS-80-TS-72 AEREO"/>
    <n v="23"/>
    <n v="99.36"/>
    <s v="CBA-VTAL"/>
    <x v="19"/>
    <m/>
    <s v="CFOA 72"/>
    <s v="MISCELÂNIAS"/>
    <d v="2022-09-16T14:10:56"/>
    <n v="40.409076273148138"/>
    <s v="a partir de 30 dias"/>
    <s v="menos que R$ 5.000"/>
    <x v="0"/>
    <x v="0"/>
  </r>
  <r>
    <s v="101187"/>
    <s v=" GUISA SOLUCOES - CONTRATO VTAL PARANA"/>
    <s v="PARCEIRO"/>
    <n v="324624"/>
    <s v=" DIVISOR ÓPT 1:8 BAND PRETA CEOS Fx-T"/>
    <n v="1"/>
    <n v="84.69"/>
    <s v="CBA-VTAL"/>
    <x v="19"/>
    <m/>
    <s v="DIVISOR BDJ PRETA"/>
    <s v="MISCELÂNIAS"/>
    <d v="2022-08-17T11:51:53"/>
    <n v="70.505632060185192"/>
    <s v="a partir de 30 dias"/>
    <s v="menos que R$ 5.000"/>
    <x v="0"/>
    <x v="0"/>
  </r>
  <r>
    <s v="101187"/>
    <s v=" GUISA SOLUCOES - CONTRATO VTAL PARANA"/>
    <s v="PARCEIRO"/>
    <n v="331876"/>
    <s v=" CAIXA DIST OPT E 8 SLIM A HUB"/>
    <n v="6"/>
    <n v="1137.78"/>
    <s v="CBA-VTAL"/>
    <x v="19"/>
    <m/>
    <s v="HUB"/>
    <s v="FURUKAWA"/>
    <d v="2022-10-24T09:32:52"/>
    <n v="2.602170219907407"/>
    <s v="menos que 25 dias"/>
    <s v="menos que R$ 5.000"/>
    <x v="1"/>
    <x v="0"/>
  </r>
  <r>
    <s v="101187"/>
    <s v=" GUISA SOLUCOES - CONTRATO VTAL PARANA"/>
    <s v="PARCEIRO"/>
    <n v="328444"/>
    <s v=" CONJUNTO RES CB OPT CSR CORD/P/SUBT"/>
    <n v="8"/>
    <n v="423.04"/>
    <s v="CBA-VTAL"/>
    <x v="19"/>
    <m/>
    <s v="SUPORTE HUB"/>
    <s v="MISCELÂNIAS"/>
    <d v="2022-09-09T16:38:38"/>
    <n v="47.306505289351847"/>
    <s v="a partir de 30 dias"/>
    <s v="menos que R$ 5.000"/>
    <x v="0"/>
    <x v="0"/>
  </r>
  <r>
    <s v="101187"/>
    <s v=" GUISA SOLUCOES - CONTRATO VTAL PARANA"/>
    <s v="PARCEIRO"/>
    <n v="320251"/>
    <s v=" DIVISOR OPT 1:8 SC/APC INDIVIDUAL"/>
    <n v="5"/>
    <n v="213.5"/>
    <s v="CBA-VTAL"/>
    <x v="19"/>
    <m/>
    <s v="DIVISOR 1:8"/>
    <s v="PRECON"/>
    <d v="2022-10-24T09:32:52"/>
    <n v="2.6021716087962958"/>
    <s v="menos que 25 dias"/>
    <s v="menos que R$ 5.000"/>
    <x v="1"/>
    <x v="0"/>
  </r>
  <r>
    <s v="101187"/>
    <s v=" GUISA SOLUCOES - CONTRATO VTAL PARANA"/>
    <s v="PARCEIRO"/>
    <n v="332053"/>
    <s v=" CABO OPTIC DP G657 EX 1F CIR UNIV 100M"/>
    <n v="1"/>
    <n v="208.85"/>
    <s v="CBA-VTAL"/>
    <x v="19"/>
    <m/>
    <s v="DROP 100mts"/>
    <s v="MISCELÂNIAS"/>
    <d v="2022-08-31T14:42:51"/>
    <n v="56.386911770833343"/>
    <s v="a partir de 30 dias"/>
    <s v="menos que R$ 5.000"/>
    <x v="0"/>
    <x v="0"/>
  </r>
  <r>
    <s v="101187"/>
    <s v=" GUISA SOLUCOES - CONTRATO VTAL PARANA"/>
    <s v="PARCEIRO"/>
    <n v="320252"/>
    <s v=" DIVISOR OPT 1:4 SC/APC INDIVIDUAL"/>
    <n v="2"/>
    <n v="60.74"/>
    <s v="CBA-VTAL"/>
    <x v="19"/>
    <m/>
    <s v="DIVISOR 1:4"/>
    <s v="RISER"/>
    <d v="2022-08-22T17:19:09"/>
    <n v="65.278366238425932"/>
    <s v="a partir de 30 dias"/>
    <s v="menos que R$ 5.000"/>
    <x v="0"/>
    <x v="0"/>
  </r>
  <r>
    <s v="101187"/>
    <s v=" GUISA SOLUCOES - CONTRATO VTAL PARANA"/>
    <s v="PARCEIRO"/>
    <n v="313763"/>
    <s v=" PLAQUETA IDENTIFICACAO CABO OPTICO"/>
    <n v="180"/>
    <n v="286.2"/>
    <s v="CBA-VTAL"/>
    <x v="19"/>
    <m/>
    <s v="PLAQUETA"/>
    <s v="MISCELÂNIAS"/>
    <d v="2022-08-17T11:57:19"/>
    <n v="70.501858449074078"/>
    <s v="a partir de 30 dias"/>
    <s v="menos que R$ 5.000"/>
    <x v="0"/>
    <x v="0"/>
  </r>
  <r>
    <s v="101187"/>
    <s v=" GUISA SOLUCOES - CONTRATO VTAL PARANA"/>
    <s v="PARCEIRO"/>
    <n v="300369"/>
    <s v=" CABO OPTIC DP G657 EX 1F CIR SL/OPT 100M"/>
    <n v="19"/>
    <n v="3710.51"/>
    <s v="CBA-VTAL"/>
    <x v="19"/>
    <m/>
    <s v="DROP 100mts"/>
    <s v="MISCELÂNIAS"/>
    <d v="2022-10-20T15:43:30"/>
    <n v="6.3447915509259261"/>
    <s v="menos que 25 dias"/>
    <s v="menos que R$ 5.000"/>
    <x v="1"/>
    <x v="0"/>
  </r>
  <r>
    <s v="101187"/>
    <s v=" GUISA SOLUCOES - CONTRATO VTAL PARANA"/>
    <s v="PARCEIRO"/>
    <n v="321406"/>
    <s v=" CAIXA EMEN OPT ATE 336F SUBT/AER FA-T"/>
    <n v="1"/>
    <n v="613.78"/>
    <s v="CBA-VTAL"/>
    <x v="19"/>
    <m/>
    <s v="CEO FTTH"/>
    <s v="RISER"/>
    <d v="2022-09-09T16:38:38"/>
    <n v="47.30650559027778"/>
    <s v="a partir de 30 dias"/>
    <s v="menos que R$ 5.000"/>
    <x v="0"/>
    <x v="0"/>
  </r>
  <r>
    <s v="101187"/>
    <s v=" GUISA SOLUCOES - CONTRATO VTAL PARANA"/>
    <s v="PARCEIRO"/>
    <n v="332032"/>
    <s v=" CAIXA DIST OPT E 8 TAP A HUB"/>
    <n v="23"/>
    <n v="4734.55"/>
    <s v="CBA-VTAL"/>
    <x v="19"/>
    <m/>
    <s v="HUB"/>
    <s v="HOME"/>
    <d v="2022-09-01T10:33:48"/>
    <n v="55.559860682870372"/>
    <s v="a partir de 30 dias"/>
    <s v="menos que R$ 5.000"/>
    <x v="0"/>
    <x v="0"/>
  </r>
  <r>
    <s v="101187"/>
    <s v=" GUISA SOLUCOES - CONTRATO VTAL PARANA"/>
    <s v="PARCEIRO"/>
    <n v="332055"/>
    <s v=" CABO OPTIC DP G657 EX 1F CIR UNIV 80M"/>
    <n v="17"/>
    <n v="3132.59"/>
    <s v="CBA-VTAL"/>
    <x v="19"/>
    <m/>
    <s v="DROP 80mts"/>
    <s v="MISCELÂNIAS"/>
    <d v="2022-10-24T10:16:42"/>
    <n v="2.571735960648148"/>
    <s v="menos que 25 dias"/>
    <s v="menos que R$ 5.000"/>
    <x v="1"/>
    <x v="0"/>
  </r>
  <r>
    <s v="101187"/>
    <s v=" GUISA SOLUCOES - CONTRATO VTAL PARANA"/>
    <s v="PARCEIRO"/>
    <n v="319013"/>
    <s v=" CABO TEL OPT CFOA-SM-ASU-120-S-12 AEREO"/>
    <n v="1301"/>
    <n v="1821.4"/>
    <s v="CBA-VTAL"/>
    <x v="19"/>
    <m/>
    <s v="CFOA 12"/>
    <s v="MISCELÂNIAS"/>
    <d v="2022-08-11T13:29:36"/>
    <n v="76.437782141203712"/>
    <s v="a partir de 30 dias"/>
    <s v="menos que R$ 5.000"/>
    <x v="0"/>
    <x v="0"/>
  </r>
  <r>
    <s v="101187"/>
    <s v=" GUISA SOLUCOES - CONTRATO VTAL PARANA"/>
    <s v="PARCEIRO"/>
    <n v="322247"/>
    <s v=" CABO TEL OPT CFOA-SM-AS-80-TS-144 AEREO"/>
    <n v="548"/>
    <n v="4992.28"/>
    <s v="CBA-VTAL"/>
    <x v="19"/>
    <m/>
    <s v="CFOA 144"/>
    <s v="MISCELÂNIAS"/>
    <d v="2022-09-29T14:57:55"/>
    <n v="27.376448344907409"/>
    <s v="de 25 a 29 dias"/>
    <s v="menos que R$ 5.000"/>
    <x v="2"/>
    <x v="0"/>
  </r>
  <r>
    <s v="101187"/>
    <s v=" GUISA SOLUCOES - CONTRATO VTAL PARANA"/>
    <s v="PARCEIRO"/>
    <n v="300674"/>
    <s v=" FIO TEL MET ESPINAR-FEI-1,25 (PT)"/>
    <n v="10"/>
    <n v="276.39999999999998"/>
    <s v="CBA-VTAL"/>
    <x v="19"/>
    <m/>
    <s v="FIO ESPINAR"/>
    <s v="CORNNING"/>
    <d v="2022-09-29T14:57:55"/>
    <n v="27.376447256944449"/>
    <s v="de 25 a 29 dias"/>
    <s v="menos que R$ 5.000"/>
    <x v="2"/>
    <x v="0"/>
  </r>
  <r>
    <s v="101187"/>
    <s v=" GUISA SOLUCOES - CONTRATO VTAL PARANA"/>
    <s v="PARCEIRO"/>
    <n v="321533"/>
    <s v=" ABRACADEIRA ACO BAP 3 1200X1,6X30MM"/>
    <n v="20"/>
    <n v="249"/>
    <s v="CBA-VTAL"/>
    <x v="19"/>
    <m/>
    <s v="BAP - 3"/>
    <s v="FURUKAWA"/>
    <d v="2022-08-25T13:46:11"/>
    <n v="62.426265775462959"/>
    <s v="a partir de 30 dias"/>
    <s v="menos que R$ 5.000"/>
    <x v="0"/>
    <x v="0"/>
  </r>
  <r>
    <s v="101187"/>
    <s v=" GUISA SOLUCOES - CONTRATO VTAL PARANA"/>
    <s v="PARCEIRO"/>
    <n v="300674"/>
    <s v=" FIO TEL MET ESPINAR-FEI-1,25 (PT)"/>
    <n v="6"/>
    <n v="165.84"/>
    <s v="CBA-VTAL"/>
    <x v="19"/>
    <m/>
    <s v="FIO ESPINAR"/>
    <s v="CORNNING"/>
    <d v="2022-10-24T09:45:10"/>
    <n v="2.593633483796296"/>
    <s v="menos que 25 dias"/>
    <s v="menos que R$ 5.000"/>
    <x v="1"/>
    <x v="0"/>
  </r>
  <r>
    <s v="101187"/>
    <s v=" GUISA SOLUCOES - CONTRATO VTAL PARANA"/>
    <s v="PARCEIRO"/>
    <n v="331870"/>
    <s v=" CAIXA DIST OPT SEL 10 SC EXT SLIM 30/70"/>
    <n v="2"/>
    <n v="437.3"/>
    <s v="CBA-VTAL"/>
    <x v="19"/>
    <m/>
    <s v="CDOE 1:8 MEIA"/>
    <s v="MISCELÂNIAS"/>
    <d v="2022-08-31T14:42:51"/>
    <n v="56.386911886574083"/>
    <s v="a partir de 30 dias"/>
    <s v="menos que R$ 5.000"/>
    <x v="0"/>
    <x v="0"/>
  </r>
  <r>
    <s v="101187"/>
    <s v=" GUISA SOLUCOES - CONTRATO VTAL PARANA"/>
    <s v="PARCEIRO"/>
    <n v="319014"/>
    <s v=" CONJUNTO CAPRE AZUL 8,0/8,6MM CB-ASU"/>
    <n v="78"/>
    <n v="765.18"/>
    <s v="CBA-VTAL"/>
    <x v="19"/>
    <m/>
    <s v="CONJ. CAPRE AZUL"/>
    <s v="DADOS"/>
    <d v="2022-10-24T09:32:52"/>
    <n v="2.6021717592592588"/>
    <s v="menos que 25 dias"/>
    <s v="menos que R$ 5.000"/>
    <x v="1"/>
    <x v="0"/>
  </r>
  <r>
    <s v="101187"/>
    <s v=" GUISA SOLUCOES - CONTRATO VTAL PARANA"/>
    <s v="PARCEIRO"/>
    <n v="332052"/>
    <s v=" CABO OPTIC DP G657 EX 1F CIR UNIV 300M"/>
    <n v="1"/>
    <n v="476.01"/>
    <s v="CBA-VTAL"/>
    <x v="19"/>
    <m/>
    <s v="DROP 300mts"/>
    <s v="MISCELÂNIAS"/>
    <d v="2022-08-17T11:42:32"/>
    <n v="70.512130011574072"/>
    <s v="a partir de 30 dias"/>
    <s v="menos que R$ 5.000"/>
    <x v="0"/>
    <x v="0"/>
  </r>
  <r>
    <s v="101187"/>
    <s v=" GUISA SOLUCOES - CONTRATO VTAL PARANA"/>
    <s v="PARCEIRO"/>
    <n v="322252"/>
    <s v=" CABO TEL OPT CFOA-SM-AS-120-S-36 AEREO"/>
    <n v="1270"/>
    <n v="3467.1"/>
    <s v="CBA-VTAL"/>
    <x v="19"/>
    <m/>
    <s v="CFOA 36"/>
    <s v="MISCELÂNIAS"/>
    <d v="2022-08-11T13:29:36"/>
    <n v="76.437782523148144"/>
    <s v="a partir de 30 dias"/>
    <s v="menos que R$ 5.000"/>
    <x v="0"/>
    <x v="0"/>
  </r>
  <r>
    <s v="101187"/>
    <s v=" GUISA SOLUCOES - CONTRATO VTAL PARANA"/>
    <s v="PARCEIRO"/>
    <n v="321533"/>
    <s v=" ABRACADEIRA ACO BAP 3 1200X1,6X30MM"/>
    <n v="25"/>
    <n v="311.25"/>
    <s v="CBA-VTAL"/>
    <x v="19"/>
    <m/>
    <s v="BAP - 3"/>
    <s v="FURUKAWA"/>
    <d v="2022-10-24T09:45:10"/>
    <n v="2.5936330208333329"/>
    <s v="menos que 25 dias"/>
    <s v="menos que R$ 5.000"/>
    <x v="1"/>
    <x v="0"/>
  </r>
  <r>
    <s v="101187"/>
    <s v=" GUISA SOLUCOES - CONTRATO VTAL PARANA"/>
    <s v="PARCEIRO"/>
    <n v="319911"/>
    <s v=" CABO TEL OPT CFOA-SM-DD-S-288 SUBTERR"/>
    <n v="1437"/>
    <n v="25779.78"/>
    <s v="CBA-VTAL"/>
    <x v="19"/>
    <m/>
    <s v="CFOA 288"/>
    <s v="MISCELÂNIAS"/>
    <d v="2022-09-22T08:50:57"/>
    <n v="34.631285219907411"/>
    <s v="a partir de 30 dias"/>
    <s v="a partir de R$ 20.000"/>
    <x v="0"/>
    <x v="0"/>
  </r>
  <r>
    <s v="101187"/>
    <s v=" GUISA SOLUCOES - CONTRATO VTAL PARANA"/>
    <s v="PARCEIRO"/>
    <n v="322247"/>
    <s v=" CABO TEL OPT CFOA-SM-AS-80-TS-144 AEREO"/>
    <n v="4000"/>
    <n v="36440"/>
    <s v="CBA-VTAL"/>
    <x v="19"/>
    <m/>
    <s v="CFOA 144"/>
    <s v="MISCELÂNIAS"/>
    <d v="2022-08-11T13:29:36"/>
    <n v="76.437783020833336"/>
    <s v="a partir de 30 dias"/>
    <s v="a partir de R$ 20.000"/>
    <x v="0"/>
    <x v="0"/>
  </r>
  <r>
    <s v="101187"/>
    <s v=" GUISA SOLUCOES - CONTRATO VTAL PARANA"/>
    <s v="PARCEIRO"/>
    <n v="319013"/>
    <s v=" CABO TEL OPT CFOA-SM-ASU-120-S-12 AEREO"/>
    <n v="760"/>
    <n v="1064"/>
    <s v="CBA-VTAL"/>
    <x v="19"/>
    <m/>
    <s v="CFOA 12"/>
    <s v="MISCELÂNIAS"/>
    <d v="2022-10-24T09:32:52"/>
    <n v="2.6021718749999998"/>
    <s v="menos que 25 dias"/>
    <s v="menos que R$ 5.000"/>
    <x v="1"/>
    <x v="0"/>
  </r>
  <r>
    <s v="101187"/>
    <s v=" GUISA SOLUCOES - CONTRATO VTAL PARANA"/>
    <s v="PARCEIRO"/>
    <n v="321406"/>
    <s v=" CAIXA EMEN OPT ATE 336F SUBT/AER FA-T"/>
    <n v="1"/>
    <n v="613.78"/>
    <s v="CBA-VTAL"/>
    <x v="19"/>
    <m/>
    <s v="CEO FTTH"/>
    <s v="RISER"/>
    <d v="2022-08-17T11:51:53"/>
    <n v="70.505632442129638"/>
    <s v="a partir de 30 dias"/>
    <s v="menos que R$ 5.000"/>
    <x v="0"/>
    <x v="0"/>
  </r>
  <r>
    <s v="101187"/>
    <s v=" GUISA SOLUCOES - CONTRATO VTAL PARANA"/>
    <s v="PARCEIRO"/>
    <n v="332013"/>
    <s v=" CAIXA DISTR OPT I 17 SC/APC I C/SPL_1_16"/>
    <n v="1"/>
    <n v="333.02"/>
    <s v="CBA-VTAL"/>
    <x v="19"/>
    <m/>
    <s v="CDOE 1:16FIM"/>
    <s v="MISCELÂNIAS"/>
    <d v="2022-08-25T13:46:11"/>
    <n v="62.426266469907411"/>
    <s v="a partir de 30 dias"/>
    <s v="menos que R$ 5.000"/>
    <x v="0"/>
    <x v="0"/>
  </r>
  <r>
    <s v="101187"/>
    <s v=" GUISA SOLUCOES - CONTRATO VTAL PARANA"/>
    <s v="PARCEIRO"/>
    <n v="319013"/>
    <s v=" CABO TEL OPT CFOA-SM-ASU-120-S-12 AEREO"/>
    <n v="630"/>
    <n v="882"/>
    <s v="CBA-VTAL"/>
    <x v="19"/>
    <m/>
    <s v="CFOA 12"/>
    <s v="MISCELÂNIAS"/>
    <d v="2022-10-20T15:43:30"/>
    <n v="6.344792905092592"/>
    <s v="menos que 25 dias"/>
    <s v="menos que R$ 5.000"/>
    <x v="1"/>
    <x v="0"/>
  </r>
  <r>
    <s v="101187"/>
    <s v=" GUISA SOLUCOES - CONTRATO VTAL PARANA"/>
    <s v="PARCEIRO"/>
    <n v="321415"/>
    <s v=" BANDEJA OPT 12 FUSÕES CEO FX-T CINZA"/>
    <n v="26"/>
    <n v="146.63999999999999"/>
    <s v="CBA-VTAL"/>
    <x v="19"/>
    <m/>
    <s v="BANDEJA CINZA"/>
    <s v="MISCELÂNIAS"/>
    <d v="2022-08-22T17:19:09"/>
    <n v="65.278367164351863"/>
    <s v="a partir de 30 dias"/>
    <s v="menos que R$ 5.000"/>
    <x v="0"/>
    <x v="0"/>
  </r>
  <r>
    <s v="101187"/>
    <s v=" GUISA SOLUCOES - CONTRATO VTAL PARANA"/>
    <s v="PARCEIRO"/>
    <n v="313763"/>
    <s v=" PLAQUETA IDENTIFICACAO CABO OPTICO"/>
    <n v="106"/>
    <n v="168.54"/>
    <s v="CBA-VTAL"/>
    <x v="19"/>
    <m/>
    <s v="PLAQUETA"/>
    <s v="MISCELÂNIAS"/>
    <d v="2022-09-01T10:33:48"/>
    <n v="55.559860069444447"/>
    <s v="a partir de 30 dias"/>
    <s v="menos que R$ 5.000"/>
    <x v="0"/>
    <x v="0"/>
  </r>
  <r>
    <s v="101187"/>
    <s v=" GUISA SOLUCOES - CONTRATO VTAL PARANA"/>
    <s v="PARCEIRO"/>
    <n v="313763"/>
    <s v=" PLAQUETA IDENTIFICACAO CABO OPTICO"/>
    <n v="421"/>
    <n v="669.39"/>
    <s v="CBA-VTAL"/>
    <x v="19"/>
    <m/>
    <s v="PLAQUETA"/>
    <s v="MISCELÂNIAS"/>
    <d v="2022-10-24T09:45:10"/>
    <n v="2.5936332523148149"/>
    <s v="menos que 25 dias"/>
    <s v="menos que R$ 5.000"/>
    <x v="1"/>
    <x v="0"/>
  </r>
  <r>
    <s v="101187"/>
    <s v=" GUISA SOLUCOES - CONTRATO VTAL PARANA"/>
    <s v="PARCEIRO"/>
    <n v="331870"/>
    <s v=" CAIXA DIST OPT SEL 10 SC EXT SLIM 30/70"/>
    <n v="7"/>
    <n v="1530.55"/>
    <s v="CBA-VTAL"/>
    <x v="19"/>
    <m/>
    <s v="CDOE 1:8 MEIA"/>
    <s v="MISCELÂNIAS"/>
    <d v="2022-08-17T11:51:53"/>
    <n v="70.505631909722226"/>
    <s v="a partir de 30 dias"/>
    <s v="menos que R$ 5.000"/>
    <x v="0"/>
    <x v="0"/>
  </r>
  <r>
    <s v="101187"/>
    <s v=" GUISA SOLUCOES - CONTRATO VTAL PARANA"/>
    <s v="PARCEIRO"/>
    <n v="331869"/>
    <s v=" CAIXA DIST OPT SEL 9 SC EXT SLIM 1:8"/>
    <n v="12"/>
    <n v="2334.84"/>
    <s v="CBA-VTAL"/>
    <x v="19"/>
    <m/>
    <s v="CDOE 1:8 FIM"/>
    <s v="MISCELÂNIAS"/>
    <d v="2022-10-24T09:45:10"/>
    <n v="2.5936326736111108"/>
    <s v="menos que 25 dias"/>
    <s v="menos que R$ 5.000"/>
    <x v="1"/>
    <x v="0"/>
  </r>
  <r>
    <s v="101187"/>
    <s v=" GUISA SOLUCOES - CONTRATO VTAL PARANA"/>
    <s v="PARCEIRO"/>
    <n v="331869"/>
    <s v=" CAIXA DIST OPT SEL 9 SC EXT SLIM 1:8"/>
    <n v="2"/>
    <n v="389.14"/>
    <s v="CBA-VTAL"/>
    <x v="19"/>
    <m/>
    <s v="CDOE 1:8 FIM"/>
    <s v="MISCELÂNIAS"/>
    <d v="2022-08-17T11:57:19"/>
    <n v="70.501857986111119"/>
    <s v="a partir de 30 dias"/>
    <s v="menos que R$ 5.000"/>
    <x v="0"/>
    <x v="0"/>
  </r>
  <r>
    <s v="101187"/>
    <s v=" GUISA SOLUCOES - CONTRATO VTAL PARANA"/>
    <s v="PARCEIRO"/>
    <n v="332032"/>
    <s v=" CAIXA DIST OPT E 8 TAP A HUB"/>
    <n v="3"/>
    <n v="617.54999999999995"/>
    <s v="CBA-VTAL"/>
    <x v="19"/>
    <m/>
    <s v="HUB"/>
    <s v="HOME"/>
    <d v="2022-08-09T14:38:21"/>
    <n v="78.3900397337963"/>
    <s v="a partir de 30 dias"/>
    <s v="menos que R$ 5.000"/>
    <x v="0"/>
    <x v="0"/>
  </r>
  <r>
    <s v="101188"/>
    <s v=" TECH FIBERS - CONTRATO VTAL PR "/>
    <s v="PARCEIRO"/>
    <n v="331967"/>
    <s v=" ESTICADOR CUNH PLAS 05MM GE P/ DROP"/>
    <n v="2"/>
    <n v="2.1"/>
    <s v="CBA-VTAL"/>
    <x v="19"/>
    <m/>
    <s v="ESTICADOR"/>
    <s v="FURUKAWA"/>
    <d v="2022-08-29T08:38:40"/>
    <n v="58.639817210648147"/>
    <s v="a partir de 30 dias"/>
    <s v="menos que R$ 5.000"/>
    <x v="0"/>
    <x v="0"/>
  </r>
  <r>
    <s v="101188"/>
    <s v=" TECH FIBERS - CONTRATO VTAL PR "/>
    <s v="PARCEIRO"/>
    <n v="319013"/>
    <s v=" CABO TEL OPT CFOA-SM-ASU-120-S-12 AEREO"/>
    <n v="2670"/>
    <n v="3738"/>
    <s v="CBA-VTAL"/>
    <x v="19"/>
    <m/>
    <s v="CFOA 12"/>
    <s v="MISCELÂNIAS"/>
    <d v="2022-08-16T15:17:08"/>
    <n v="71.363102002314818"/>
    <s v="a partir de 30 dias"/>
    <s v="menos que R$ 5.000"/>
    <x v="0"/>
    <x v="0"/>
  </r>
  <r>
    <s v="101188"/>
    <s v=" TECH FIBERS - CONTRATO VTAL PR "/>
    <s v="PARCEIRO"/>
    <n v="321406"/>
    <s v=" CAIXA EMEN OPT ATE 336F SUBT/AER FA-T"/>
    <n v="1"/>
    <n v="613.78"/>
    <s v="CBA-VTAL"/>
    <x v="19"/>
    <m/>
    <s v="CEO FTTH"/>
    <s v="RISER"/>
    <d v="2022-08-15T17:55:50"/>
    <n v="72.252894594907417"/>
    <s v="a partir de 30 dias"/>
    <s v="menos que R$ 5.000"/>
    <x v="0"/>
    <x v="0"/>
  </r>
  <r>
    <s v="101188"/>
    <s v=" TECH FIBERS - CONTRATO VTAL PR "/>
    <s v="PARCEIRO"/>
    <n v="313763"/>
    <s v=" PLAQUETA IDENTIFICACAO CABO OPTICO"/>
    <n v="235"/>
    <n v="373.65"/>
    <s v="CBA-VTAL"/>
    <x v="19"/>
    <m/>
    <s v="PLAQUETA"/>
    <s v="MISCELÂNIAS"/>
    <d v="2022-08-26T10:55:55"/>
    <n v="61.544499849537033"/>
    <s v="a partir de 30 dias"/>
    <s v="menos que R$ 5.000"/>
    <x v="0"/>
    <x v="0"/>
  </r>
  <r>
    <s v="101188"/>
    <s v=" TECH FIBERS - CONTRATO VTAL PR "/>
    <s v="PARCEIRO"/>
    <n v="332013"/>
    <s v=" CAIXA DISTR OPT I 17 SC/APC I C/SPL_1_16"/>
    <n v="39"/>
    <n v="12987.78"/>
    <s v="CBA-VTAL"/>
    <x v="19"/>
    <m/>
    <s v="CDOE 1:16FIM"/>
    <s v="MISCELÂNIAS"/>
    <d v="2022-08-26T10:55:55"/>
    <n v="61.544499733796293"/>
    <s v="a partir de 30 dias"/>
    <s v="de R$ 10.000  a  R$ 20.000"/>
    <x v="0"/>
    <x v="0"/>
  </r>
  <r>
    <s v="101188"/>
    <s v=" TECH FIBERS - CONTRATO VTAL PR "/>
    <s v="PARCEIRO"/>
    <n v="313763"/>
    <s v=" PLAQUETA IDENTIFICACAO CABO OPTICO"/>
    <n v="46"/>
    <n v="73.14"/>
    <s v="CBA-VTAL"/>
    <x v="19"/>
    <m/>
    <s v="PLAQUETA"/>
    <s v="MISCELÂNIAS"/>
    <d v="2022-08-15T16:46:40"/>
    <n v="72.30092491898148"/>
    <s v="a partir de 30 dias"/>
    <s v="menos que R$ 5.000"/>
    <x v="0"/>
    <x v="0"/>
  </r>
  <r>
    <s v="101188"/>
    <s v=" TECH FIBERS - CONTRATO VTAL PR "/>
    <s v="PARCEIRO"/>
    <n v="331967"/>
    <s v=" ESTICADOR CUNH PLAS 05MM GE P/ DROP"/>
    <n v="180"/>
    <n v="189"/>
    <s v="CBA-VTAL"/>
    <x v="19"/>
    <m/>
    <s v="ESTICADOR"/>
    <s v="FURUKAWA"/>
    <d v="2022-08-15T14:39:22"/>
    <n v="72.389330787037039"/>
    <s v="a partir de 30 dias"/>
    <s v="menos que R$ 5.000"/>
    <x v="0"/>
    <x v="0"/>
  </r>
  <r>
    <s v="101188"/>
    <s v=" TECH FIBERS - CONTRATO VTAL PR "/>
    <s v="PARCEIRO"/>
    <n v="331995"/>
    <s v=" CAIXA DIST OPT SEL 9 SC EXT TAP 1:8"/>
    <n v="5"/>
    <n v="882.25"/>
    <s v="CBA-VTAL"/>
    <x v="19"/>
    <m/>
    <s v="CDOE 1:8 FIM"/>
    <s v="MISCELÂNIAS"/>
    <d v="2022-08-16T10:50:17"/>
    <n v="71.548416631944434"/>
    <s v="a partir de 30 dias"/>
    <s v="menos que R$ 5.000"/>
    <x v="0"/>
    <x v="0"/>
  </r>
  <r>
    <s v="101188"/>
    <s v=" TECH FIBERS - CONTRATO VTAL PR "/>
    <s v="PARCEIRO"/>
    <n v="332060"/>
    <s v=" CABO OPTIC DP G657 EX 1F CIR UNIV 350M"/>
    <n v="23"/>
    <n v="12557.08"/>
    <s v="CBA-VTAL"/>
    <x v="19"/>
    <m/>
    <s v="DROP 350mts"/>
    <s v="MISCELÂNIAS"/>
    <d v="2022-08-29T08:57:18"/>
    <n v="58.626876157407402"/>
    <s v="a partir de 30 dias"/>
    <s v="de R$ 10.000  a  R$ 20.000"/>
    <x v="0"/>
    <x v="0"/>
  </r>
  <r>
    <s v="101188"/>
    <s v=" TECH FIBERS - CONTRATO VTAL PR "/>
    <s v="PARCEIRO"/>
    <n v="332006"/>
    <s v=" CABO OPTIC DP G657 EX 1F CIR TAP 100M"/>
    <n v="8"/>
    <n v="1681.12"/>
    <s v="CBA-VTAL"/>
    <x v="19"/>
    <m/>
    <s v="DROP 100mts"/>
    <s v="MISCELÂNIAS"/>
    <d v="2022-08-16T10:50:17"/>
    <n v="71.548416435185189"/>
    <s v="a partir de 30 dias"/>
    <s v="menos que R$ 5.000"/>
    <x v="0"/>
    <x v="0"/>
  </r>
  <r>
    <s v="101188"/>
    <s v=" TECH FIBERS - CONTRATO VTAL PR "/>
    <s v="PARCEIRO"/>
    <n v="321415"/>
    <s v=" BANDEJA OPT 12 FUSÕES CEO FX-T CINZA"/>
    <n v="1"/>
    <n v="5.64"/>
    <s v="CBA-VTAL"/>
    <x v="19"/>
    <m/>
    <s v="BANDEJA CINZA"/>
    <s v="MISCELÂNIAS"/>
    <d v="2022-08-15T14:39:22"/>
    <n v="72.389331562500004"/>
    <s v="a partir de 30 dias"/>
    <s v="menos que R$ 5.000"/>
    <x v="0"/>
    <x v="0"/>
  </r>
  <r>
    <s v="101188"/>
    <s v=" TECH FIBERS - CONTRATO VTAL PR "/>
    <s v="PARCEIRO"/>
    <n v="331688"/>
    <s v=" CAIXA DISTR OPT SEL 10 SC EXT TAP 30/70"/>
    <n v="21"/>
    <n v="4247.04"/>
    <s v="CBA-VTAL"/>
    <x v="19"/>
    <m/>
    <s v="CDOE 1:8 MEIA"/>
    <s v="MISCELÂNIAS"/>
    <d v="2022-08-15T17:55:50"/>
    <n v="72.252893784722218"/>
    <s v="a partir de 30 dias"/>
    <s v="menos que R$ 5.000"/>
    <x v="0"/>
    <x v="0"/>
  </r>
  <r>
    <s v="101188"/>
    <s v=" TECH FIBERS - CONTRATO VTAL PR "/>
    <s v="PARCEIRO"/>
    <n v="322245"/>
    <s v=" CABO TEL OPT CFOA-SM-AS-80-TS-72 AEREO"/>
    <n v="3005"/>
    <n v="12981.6"/>
    <s v="CBA-VTAL"/>
    <x v="19"/>
    <m/>
    <s v="CFOA 72"/>
    <s v="MISCELÂNIAS"/>
    <d v="2022-08-22T15:44:00"/>
    <n v="65.344444675925914"/>
    <s v="a partir de 30 dias"/>
    <s v="de R$ 10.000  a  R$ 20.000"/>
    <x v="0"/>
    <x v="0"/>
  </r>
  <r>
    <s v="101188"/>
    <s v=" TECH FIBERS - CONTRATO VTAL PR "/>
    <s v="PARCEIRO"/>
    <n v="332052"/>
    <s v=" CABO OPTIC DP G657 EX 1F CIR UNIV 300M"/>
    <n v="5"/>
    <n v="2380.0500000000002"/>
    <s v="CBA-VTAL"/>
    <x v="19"/>
    <m/>
    <s v="DROP 300mts"/>
    <s v="MISCELÂNIAS"/>
    <d v="2022-08-24T18:30:25"/>
    <n v="63.228873379629633"/>
    <s v="a partir de 30 dias"/>
    <s v="menos que R$ 5.000"/>
    <x v="0"/>
    <x v="0"/>
  </r>
  <r>
    <s v="101188"/>
    <s v=" TECH FIBERS - CONTRATO VTAL PR "/>
    <s v="PARCEIRO"/>
    <n v="332007"/>
    <s v=" CABO OPTIC DP G657 EX 1F CIR TAP 350M"/>
    <n v="4"/>
    <n v="2406.16"/>
    <s v="CBA-VTAL"/>
    <x v="19"/>
    <m/>
    <s v="DROP 350mts"/>
    <s v="MISCELÂNIAS"/>
    <d v="2022-08-24T18:30:25"/>
    <n v="63.228872685185181"/>
    <s v="a partir de 30 dias"/>
    <s v="menos que R$ 5.000"/>
    <x v="0"/>
    <x v="0"/>
  </r>
  <r>
    <s v="101188"/>
    <s v=" TECH FIBERS - CONTRATO VTAL PR "/>
    <s v="PARCEIRO"/>
    <n v="304506"/>
    <s v=" EXTENSÃO ÓPT BLI 1,5M SC/APC"/>
    <n v="6"/>
    <n v="36.72"/>
    <s v="CBA-VTAL"/>
    <x v="19"/>
    <m/>
    <s v="CORDÃO HUB"/>
    <s v="MISCELÂNIAS"/>
    <d v="2022-08-15T16:21:38"/>
    <n v="72.31830891203704"/>
    <s v="a partir de 30 dias"/>
    <s v="menos que R$ 5.000"/>
    <x v="0"/>
    <x v="0"/>
  </r>
  <r>
    <s v="101188"/>
    <s v=" TECH FIBERS - CONTRATO VTAL PR "/>
    <s v="PARCEIRO"/>
    <n v="332032"/>
    <s v=" CAIXA DIST OPT E 8 TAP A HUB"/>
    <n v="2"/>
    <n v="411.7"/>
    <s v="CBA-VTAL"/>
    <x v="19"/>
    <m/>
    <s v="HUB"/>
    <s v="HOME"/>
    <d v="2022-08-15T17:29:28"/>
    <n v="72.271206678240745"/>
    <s v="a partir de 30 dias"/>
    <s v="menos que R$ 5.000"/>
    <x v="0"/>
    <x v="0"/>
  </r>
  <r>
    <s v="101188"/>
    <s v=" TECH FIBERS - CONTRATO VTAL PR "/>
    <s v="PARCEIRO"/>
    <n v="332059"/>
    <s v=" CABO OPTIC DP G657 EX 1F CIR UNIV 200M"/>
    <n v="22"/>
    <n v="7254.28"/>
    <s v="CBA-VTAL"/>
    <x v="19"/>
    <m/>
    <s v="DROP 200mts"/>
    <s v="MISCELÂNIAS"/>
    <d v="2022-08-22T13:39:37"/>
    <n v="65.430823530092596"/>
    <s v="a partir de 30 dias"/>
    <s v="de R$ 5.000  a  R$ 9.999"/>
    <x v="0"/>
    <x v="0"/>
  </r>
  <r>
    <s v="101188"/>
    <s v=" TECH FIBERS - CONTRATO VTAL PR "/>
    <s v="PARCEIRO"/>
    <n v="331995"/>
    <s v=" CAIXA DIST OPT SEL 9 SC EXT TAP 1:8"/>
    <n v="1"/>
    <n v="176.45"/>
    <s v="CBA-VTAL"/>
    <x v="19"/>
    <m/>
    <s v="CDOE 1:8 FIM"/>
    <s v="MISCELÂNIAS"/>
    <d v="2022-08-15T16:57:59"/>
    <n v="72.293065046296306"/>
    <s v="a partir de 30 dias"/>
    <s v="menos que R$ 5.000"/>
    <x v="0"/>
    <x v="0"/>
  </r>
  <r>
    <s v="101188"/>
    <s v=" TECH FIBERS - CONTRATO VTAL PR "/>
    <s v="PARCEIRO"/>
    <n v="332060"/>
    <s v=" CABO OPTIC DP G657 EX 1F CIR UNIV 350M"/>
    <n v="3"/>
    <n v="1637.88"/>
    <s v="CVL-VTAL"/>
    <x v="19"/>
    <m/>
    <s v="DROP 350mts"/>
    <s v="MISCELÂNIAS"/>
    <d v="2022-08-24T18:37:34"/>
    <n v="63.223910844907408"/>
    <s v="a partir de 30 dias"/>
    <s v="menos que R$ 5.000"/>
    <x v="0"/>
    <x v="0"/>
  </r>
  <r>
    <s v="101188"/>
    <s v=" TECH FIBERS - CONTRATO VTAL PR "/>
    <s v="PARCEIRO"/>
    <n v="319911"/>
    <s v=" CABO TEL OPT CFOA-SM-DD-S-288 SUBTERR"/>
    <n v="30"/>
    <n v="538.20000000000005"/>
    <s v="CBA-VTAL"/>
    <x v="19"/>
    <m/>
    <s v="CFOA 288"/>
    <s v="MISCELÂNIAS"/>
    <d v="2022-08-16T15:17:08"/>
    <n v="71.36310254629629"/>
    <s v="a partir de 30 dias"/>
    <s v="menos que R$ 5.000"/>
    <x v="0"/>
    <x v="0"/>
  </r>
  <r>
    <s v="101188"/>
    <s v=" TECH FIBERS - CONTRATO VTAL PR "/>
    <s v="PARCEIRO"/>
    <n v="331967"/>
    <s v=" ESTICADOR CUNH PLAS 05MM GE P/ DROP"/>
    <n v="1311"/>
    <n v="1376.55"/>
    <s v="CBA-VTAL"/>
    <x v="19"/>
    <m/>
    <s v="ESTICADOR"/>
    <s v="FURUKAWA"/>
    <d v="2022-08-15T17:55:50"/>
    <n v="72.252893553240739"/>
    <s v="a partir de 30 dias"/>
    <s v="menos que R$ 5.000"/>
    <x v="0"/>
    <x v="0"/>
  </r>
  <r>
    <s v="101188"/>
    <s v=" TECH FIBERS - CONTRATO VTAL PR "/>
    <s v="PARCEIRO"/>
    <n v="331688"/>
    <s v=" CAIXA DISTR OPT SEL 10 SC EXT TAP 30/70"/>
    <n v="2"/>
    <n v="404.48"/>
    <s v="CBA-VTAL"/>
    <x v="19"/>
    <m/>
    <s v="CDOE 1:8 MEIA"/>
    <s v="MISCELÂNIAS"/>
    <d v="2022-08-16T10:50:17"/>
    <n v="71.548417013888894"/>
    <s v="a partir de 30 dias"/>
    <s v="menos que R$ 5.000"/>
    <x v="0"/>
    <x v="0"/>
  </r>
  <r>
    <s v="101188"/>
    <s v=" TECH FIBERS - CONTRATO VTAL PR "/>
    <s v="PARCEIRO"/>
    <n v="331967"/>
    <s v=" ESTICADOR CUNH PLAS 05MM GE P/ DROP"/>
    <n v="40"/>
    <n v="42"/>
    <s v="CBA-VTAL"/>
    <x v="19"/>
    <m/>
    <s v="ESTICADOR"/>
    <s v="FURUKAWA"/>
    <d v="2022-08-22T13:45:35"/>
    <n v="65.426679131944439"/>
    <s v="a partir de 30 dias"/>
    <s v="menos que R$ 5.000"/>
    <x v="0"/>
    <x v="0"/>
  </r>
  <r>
    <s v="101188"/>
    <s v=" TECH FIBERS - CONTRATO VTAL PR "/>
    <s v="PARCEIRO"/>
    <n v="313763"/>
    <s v=" PLAQUETA IDENTIFICACAO CABO OPTICO"/>
    <n v="616"/>
    <n v="979.44"/>
    <s v="CBA-VTAL"/>
    <x v="19"/>
    <m/>
    <s v="PLAQUETA"/>
    <s v="MISCELÂNIAS"/>
    <d v="2022-08-16T10:50:17"/>
    <n v="71.548417442129633"/>
    <s v="a partir de 30 dias"/>
    <s v="menos que R$ 5.000"/>
    <x v="0"/>
    <x v="0"/>
  </r>
  <r>
    <s v="101188"/>
    <s v=" TECH FIBERS - CONTRATO VTAL PR "/>
    <s v="PARCEIRO"/>
    <n v="322252"/>
    <s v=" CABO TEL OPT CFOA-SM-AS-120-S-36 AEREO"/>
    <n v="1602"/>
    <n v="4373.46"/>
    <s v="CBA-VTAL"/>
    <x v="19"/>
    <m/>
    <s v="CFOA 36"/>
    <s v="MISCELÂNIAS"/>
    <d v="2022-08-22T15:44:00"/>
    <n v="65.344445486111113"/>
    <s v="a partir de 30 dias"/>
    <s v="menos que R$ 5.000"/>
    <x v="0"/>
    <x v="0"/>
  </r>
  <r>
    <s v="101188"/>
    <s v=" TECH FIBERS - CONTRATO VTAL PR "/>
    <s v="PARCEIRO"/>
    <n v="332014"/>
    <s v=" CAIXA DISTR OPT I 18 SC/APC I TAP 30/70"/>
    <n v="11"/>
    <n v="3796.98"/>
    <s v="CBA-VTAL"/>
    <x v="19"/>
    <m/>
    <s v="CDOE 1:16 MEIA"/>
    <s v="MISCELÂNIAS"/>
    <d v="2022-08-22T14:02:07"/>
    <n v="65.415193206018515"/>
    <s v="a partir de 30 dias"/>
    <s v="menos que R$ 5.000"/>
    <x v="0"/>
    <x v="0"/>
  </r>
  <r>
    <s v="101188"/>
    <s v=" TECH FIBERS - CONTRATO VTAL PR "/>
    <s v="PARCEIRO"/>
    <n v="332052"/>
    <s v=" CABO OPTIC DP G657 EX 1F CIR UNIV 300M"/>
    <n v="9"/>
    <n v="4284.09"/>
    <s v="CBA-VTAL"/>
    <x v="19"/>
    <m/>
    <s v="DROP 300mts"/>
    <s v="MISCELÂNIAS"/>
    <d v="2022-08-15T17:49:13"/>
    <n v="72.257485104166676"/>
    <s v="a partir de 30 dias"/>
    <s v="menos que R$ 5.000"/>
    <x v="0"/>
    <x v="0"/>
  </r>
  <r>
    <s v="101188"/>
    <s v=" TECH FIBERS - CONTRATO VTAL PR "/>
    <s v="PARCEIRO"/>
    <n v="324624"/>
    <s v=" DIVISOR ÓPT 1:8 BAND PRETA CEOS Fx-T"/>
    <n v="1"/>
    <n v="84.69"/>
    <s v="CBA-VTAL"/>
    <x v="19"/>
    <m/>
    <s v="DIVISOR BDJ PRETA"/>
    <s v="MISCELÂNIAS"/>
    <d v="2022-08-15T14:39:22"/>
    <n v="72.389331018518519"/>
    <s v="a partir de 30 dias"/>
    <s v="menos que R$ 5.000"/>
    <x v="0"/>
    <x v="0"/>
  </r>
  <r>
    <s v="101188"/>
    <s v=" TECH FIBERS - CONTRATO VTAL PR "/>
    <s v="PARCEIRO"/>
    <n v="332014"/>
    <s v=" CAIXA DISTR OPT I 18 SC/APC I TAP 30/70"/>
    <n v="4"/>
    <n v="1380.72"/>
    <s v="CBA-VTAL"/>
    <x v="19"/>
    <m/>
    <s v="CDOE 1:16 MEIA"/>
    <s v="MISCELÂNIAS"/>
    <d v="2022-08-15T16:36:57"/>
    <n v="72.307669907407401"/>
    <s v="a partir de 30 dias"/>
    <s v="menos que R$ 5.000"/>
    <x v="0"/>
    <x v="0"/>
  </r>
  <r>
    <s v="101188"/>
    <s v=" TECH FIBERS - CONTRATO VTAL PR "/>
    <s v="PARCEIRO"/>
    <n v="320426"/>
    <s v=" KIT CX EMENDA OPTICA CEOS FIST-GCO2"/>
    <n v="20"/>
    <n v="330.2"/>
    <s v="CVL-VTAL"/>
    <x v="19"/>
    <m/>
    <s v="KIT DERIVAÇÃO FIST"/>
    <s v="CORNNING"/>
    <d v="2022-08-24T18:30:25"/>
    <n v="63.228872025462962"/>
    <s v="a partir de 30 dias"/>
    <s v="menos que R$ 5.000"/>
    <x v="0"/>
    <x v="0"/>
  </r>
  <r>
    <s v="101188"/>
    <s v=" TECH FIBERS - CONTRATO VTAL PR "/>
    <s v="PARCEIRO"/>
    <n v="322245"/>
    <s v=" CABO TEL OPT CFOA-SM-AS-80-TS-72 AEREO"/>
    <n v="3318"/>
    <n v="14333.76"/>
    <s v="CBA-VTAL"/>
    <x v="19"/>
    <m/>
    <s v="CFOA 72"/>
    <s v="MISCELÂNIAS"/>
    <d v="2022-08-16T15:17:08"/>
    <n v="71.363102858796296"/>
    <s v="a partir de 30 dias"/>
    <s v="de R$ 10.000  a  R$ 20.000"/>
    <x v="0"/>
    <x v="0"/>
  </r>
  <r>
    <s v="101188"/>
    <s v=" TECH FIBERS - CONTRATO VTAL PR "/>
    <s v="PARCEIRO"/>
    <n v="322226"/>
    <s v=" CONJUNTO CAPRE VERM 12,8/14,2MM CB-S-72"/>
    <n v="13"/>
    <n v="391.3"/>
    <s v="CBA-VTAL"/>
    <x v="19"/>
    <m/>
    <s v="CONJ. CAPRE VERMELHO"/>
    <s v="MISCELÂNIAS"/>
    <d v="2022-08-16T15:17:08"/>
    <n v="71.363101504629626"/>
    <s v="a partir de 30 dias"/>
    <s v="menos que R$ 5.000"/>
    <x v="0"/>
    <x v="0"/>
  </r>
  <r>
    <s v="101188"/>
    <s v=" TECH FIBERS - CONTRATO VTAL PR "/>
    <s v="PARCEIRO"/>
    <n v="304506"/>
    <s v=" EXTENSÃO ÓPT BLI 1,5M SC/APC"/>
    <n v="7"/>
    <n v="42.84"/>
    <s v="CBA-VTAL"/>
    <x v="19"/>
    <m/>
    <s v="CORDÃO HUB"/>
    <s v="MISCELÂNIAS"/>
    <d v="2022-08-22T14:02:07"/>
    <n v="65.415193368055554"/>
    <s v="a partir de 30 dias"/>
    <s v="menos que R$ 5.000"/>
    <x v="0"/>
    <x v="0"/>
  </r>
  <r>
    <s v="101188"/>
    <s v=" TECH FIBERS - CONTRATO VTAL PR "/>
    <s v="PARCEIRO"/>
    <n v="328444"/>
    <s v=" CONJUNTO RES CB OPT CSR CORD/P/SUBT"/>
    <n v="59"/>
    <n v="3119.92"/>
    <s v="CVL-VTAL"/>
    <x v="19"/>
    <m/>
    <s v="SUPORTE HUB"/>
    <s v="MISCELÂNIAS"/>
    <d v="2022-08-26T10:55:55"/>
    <n v="61.54449957175926"/>
    <s v="a partir de 30 dias"/>
    <s v="menos que R$ 5.000"/>
    <x v="0"/>
    <x v="0"/>
  </r>
  <r>
    <s v="101188"/>
    <s v=" TECH FIBERS - CONTRATO VTAL PR "/>
    <s v="PARCEIRO"/>
    <n v="318809"/>
    <s v=" CORDOALHA RD EXT AÇO ALUMÍNIO 4,8MM 3F"/>
    <n v="1056"/>
    <n v="1520.64"/>
    <s v="CBA-VTAL"/>
    <x v="19"/>
    <m/>
    <s v="CORDOALHA"/>
    <s v="MISCELÂNIAS"/>
    <d v="2022-08-22T15:44:00"/>
    <n v="65.344444328703702"/>
    <s v="a partir de 30 dias"/>
    <s v="menos que R$ 5.000"/>
    <x v="0"/>
    <x v="0"/>
  </r>
  <r>
    <s v="101188"/>
    <s v=" TECH FIBERS - CONTRATO VTAL PR "/>
    <s v="PARCEIRO"/>
    <n v="332062"/>
    <s v=" CABO OPTIC DP G657 EX 1F CIR UNIV 150M"/>
    <n v="24"/>
    <n v="6378.72"/>
    <s v="CBA-VTAL"/>
    <x v="19"/>
    <m/>
    <s v="DROP 150mts"/>
    <s v="MISCELÂNIAS"/>
    <d v="2022-08-16T10:50:17"/>
    <n v="71.548416203703709"/>
    <s v="a partir de 30 dias"/>
    <s v="de R$ 5.000  a  R$ 9.999"/>
    <x v="0"/>
    <x v="0"/>
  </r>
  <r>
    <s v="101188"/>
    <s v=" TECH FIBERS - CONTRATO VTAL PR "/>
    <s v="PARCEIRO"/>
    <n v="332032"/>
    <s v=" CAIXA DIST OPT E 8 TAP A HUB"/>
    <n v="27"/>
    <n v="5557.95"/>
    <s v="CVL-VTAL"/>
    <x v="19"/>
    <m/>
    <s v="HUB"/>
    <s v="HOME"/>
    <d v="2022-08-29T08:59:57"/>
    <n v="58.625039317129627"/>
    <s v="a partir de 30 dias"/>
    <s v="de R$ 5.000  a  R$ 9.999"/>
    <x v="0"/>
    <x v="0"/>
  </r>
  <r>
    <s v="101188"/>
    <s v=" TECH FIBERS - CONTRATO VTAL PR "/>
    <s v="PARCEIRO"/>
    <n v="313763"/>
    <s v=" PLAQUETA IDENTIFICACAO CABO OPTICO"/>
    <n v="620"/>
    <n v="985.8"/>
    <s v="CBA-VTAL"/>
    <x v="19"/>
    <m/>
    <s v="PLAQUETA"/>
    <s v="MISCELÂNIAS"/>
    <d v="2022-08-22T13:45:35"/>
    <n v="65.426679479166665"/>
    <s v="a partir de 30 dias"/>
    <s v="menos que R$ 5.000"/>
    <x v="0"/>
    <x v="0"/>
  </r>
  <r>
    <s v="101188"/>
    <s v=" TECH FIBERS - CONTRATO VTAL PR "/>
    <s v="PARCEIRO"/>
    <n v="321415"/>
    <s v=" BANDEJA OPT 12 FUSÕES CEO FX-T CINZA"/>
    <n v="11"/>
    <n v="62.04"/>
    <s v="CVL-VTAL"/>
    <x v="19"/>
    <m/>
    <s v="BANDEJA CINZA"/>
    <s v="MISCELÂNIAS"/>
    <d v="2022-08-24T18:30:25"/>
    <n v="63.228872418981467"/>
    <s v="a partir de 30 dias"/>
    <s v="menos que R$ 5.000"/>
    <x v="0"/>
    <x v="0"/>
  </r>
  <r>
    <s v="101188"/>
    <s v=" TECH FIBERS - CONTRATO VTAL PR "/>
    <s v="PARCEIRO"/>
    <n v="332060"/>
    <s v=" CABO OPTIC DP G657 EX 1F CIR UNIV 350M"/>
    <n v="5"/>
    <n v="2729.8"/>
    <s v="CBA-VTAL"/>
    <x v="19"/>
    <m/>
    <s v="DROP 350mts"/>
    <s v="MISCELÂNIAS"/>
    <d v="2022-08-15T16:57:59"/>
    <n v="72.29306408564814"/>
    <s v="a partir de 30 dias"/>
    <s v="menos que R$ 5.000"/>
    <x v="0"/>
    <x v="0"/>
  </r>
  <r>
    <s v="101188"/>
    <s v=" TECH FIBERS - CONTRATO VTAL PR "/>
    <s v="PARCEIRO"/>
    <n v="321919"/>
    <s v=" DIVISOR ÓPT 1:2 C/ SC/APC P/ ARDO"/>
    <n v="132"/>
    <n v="3132.36"/>
    <s v="CVL-VTAL"/>
    <x v="19"/>
    <m/>
    <s v="DIVISOR 1:2"/>
    <s v="MISCELÂNIAS"/>
    <d v="2022-08-26T10:55:55"/>
    <n v="61.544500115740739"/>
    <s v="a partir de 30 dias"/>
    <s v="menos que R$ 5.000"/>
    <x v="0"/>
    <x v="0"/>
  </r>
  <r>
    <s v="101188"/>
    <s v=" TECH FIBERS - CONTRATO VTAL PR "/>
    <s v="PARCEIRO"/>
    <n v="321533"/>
    <s v=" ABRACADEIRA ACO BAP 3 1200X1,6X30MM"/>
    <n v="25"/>
    <n v="311.25"/>
    <s v="CBA-VTAL"/>
    <x v="19"/>
    <m/>
    <s v="BAP - 3"/>
    <s v="FURUKAWA"/>
    <d v="2022-08-22T15:44:00"/>
    <n v="65.344444097222222"/>
    <s v="a partir de 30 dias"/>
    <s v="menos que R$ 5.000"/>
    <x v="0"/>
    <x v="0"/>
  </r>
  <r>
    <s v="101188"/>
    <s v=" TECH FIBERS - CONTRATO VTAL PR "/>
    <s v="PARCEIRO"/>
    <n v="314003"/>
    <s v=" CONJUNTO CAPRE LARANJA 11,2/12,2MM CB-S"/>
    <n v="210"/>
    <n v="3141.6"/>
    <s v="CBA-VTAL"/>
    <x v="19"/>
    <m/>
    <s v="CONJ. CAPRE LARANJA"/>
    <s v="MISCELÂNIAS"/>
    <d v="2022-08-29T09:09:21"/>
    <n v="58.618502581018518"/>
    <s v="a partir de 30 dias"/>
    <s v="menos que R$ 5.000"/>
    <x v="0"/>
    <x v="0"/>
  </r>
  <r>
    <s v="101188"/>
    <s v=" TECH FIBERS - CONTRATO VTAL PR "/>
    <s v="PARCEIRO"/>
    <n v="322245"/>
    <s v=" CABO TEL OPT CFOA-SM-AS-80-TS-72 AEREO"/>
    <n v="4007"/>
    <n v="17310.240000000002"/>
    <s v="CBA-VTAL"/>
    <x v="19"/>
    <m/>
    <s v="CFOA 72"/>
    <s v="MISCELÂNIAS"/>
    <d v="2022-08-23T14:40:55"/>
    <n v="64.38825694444445"/>
    <s v="a partir de 30 dias"/>
    <s v="de R$ 10.000  a  R$ 20.000"/>
    <x v="0"/>
    <x v="0"/>
  </r>
  <r>
    <s v="101188"/>
    <s v=" TECH FIBERS - CONTRATO VTAL PR "/>
    <s v="PARCEIRO"/>
    <n v="319013"/>
    <s v=" CABO TEL OPT CFOA-SM-ASU-120-S-12 AEREO"/>
    <n v="750"/>
    <n v="1050"/>
    <s v="CBA-VTAL"/>
    <x v="19"/>
    <m/>
    <s v="CFOA 12"/>
    <s v="MISCELÂNIAS"/>
    <d v="2022-08-15T17:55:50"/>
    <n v="72.252895289351855"/>
    <s v="a partir de 30 dias"/>
    <s v="menos que R$ 5.000"/>
    <x v="0"/>
    <x v="0"/>
  </r>
  <r>
    <s v="101188"/>
    <s v=" TECH FIBERS - CONTRATO VTAL PR "/>
    <s v="PARCEIRO"/>
    <n v="320426"/>
    <s v=" KIT CX EMENDA OPTICA CEOS FIST-GCO2"/>
    <n v="1"/>
    <n v="16.510000000000002"/>
    <s v="CBA-VTAL"/>
    <x v="19"/>
    <m/>
    <s v="KIT DERIVAÇÃO FIST"/>
    <s v="CORNNING"/>
    <d v="2022-08-15T14:39:22"/>
    <n v="72.38933197916667"/>
    <s v="a partir de 30 dias"/>
    <s v="menos que R$ 5.000"/>
    <x v="0"/>
    <x v="0"/>
  </r>
  <r>
    <s v="101188"/>
    <s v=" TECH FIBERS - CONTRATO VTAL PR "/>
    <s v="PARCEIRO"/>
    <n v="331967"/>
    <s v=" ESTICADOR CUNH PLAS 05MM GE P/ DROP"/>
    <n v="5"/>
    <n v="5.25"/>
    <s v="CBA-VTAL"/>
    <x v="19"/>
    <m/>
    <s v="ESTICADOR"/>
    <s v="FURUKAWA"/>
    <d v="2022-08-26T10:55:55"/>
    <n v="61.544499456018507"/>
    <s v="a partir de 30 dias"/>
    <s v="menos que R$ 5.000"/>
    <x v="0"/>
    <x v="0"/>
  </r>
  <r>
    <s v="101188"/>
    <s v=" TECH FIBERS - CONTRATO VTAL PR "/>
    <s v="PARCEIRO"/>
    <n v="320601"/>
    <s v=" FITA PVC ADES VERM IDENT/REDE FTTH 19MM"/>
    <n v="20"/>
    <n v="2839"/>
    <s v="CBA-VTAL"/>
    <x v="19"/>
    <m/>
    <s v="FITA VERMELHA"/>
    <s v="CORNNING"/>
    <d v="2022-08-22T13:45:35"/>
    <n v="65.42667931712964"/>
    <s v="a partir de 30 dias"/>
    <s v="menos que R$ 5.000"/>
    <x v="0"/>
    <x v="0"/>
  </r>
  <r>
    <s v="101188"/>
    <s v=" TECH FIBERS - CONTRATO VTAL PR "/>
    <s v="PARCEIRO"/>
    <n v="324624"/>
    <s v=" DIVISOR ÓPT 1:8 BAND PRETA CEOS Fx-T"/>
    <n v="3"/>
    <n v="254.07"/>
    <s v="CBA-VTAL"/>
    <x v="19"/>
    <m/>
    <s v="DIVISOR BDJ PRETA"/>
    <s v="MISCELÂNIAS"/>
    <d v="2022-08-15T17:55:50"/>
    <n v="72.252894016203697"/>
    <s v="a partir de 30 dias"/>
    <s v="menos que R$ 5.000"/>
    <x v="0"/>
    <x v="0"/>
  </r>
  <r>
    <s v="101188"/>
    <s v=" TECH FIBERS - CONTRATO VTAL PR "/>
    <s v="PARCEIRO"/>
    <n v="321415"/>
    <s v=" BANDEJA OPT 12 FUSÕES CEO FX-T CINZA"/>
    <n v="3"/>
    <n v="16.920000000000002"/>
    <s v="CBA-VTAL"/>
    <x v="19"/>
    <m/>
    <s v="BANDEJA CINZA"/>
    <s v="MISCELÂNIAS"/>
    <d v="2022-08-15T17:55:50"/>
    <n v="72.252894328703704"/>
    <s v="a partir de 30 dias"/>
    <s v="menos que R$ 5.000"/>
    <x v="0"/>
    <x v="0"/>
  </r>
  <r>
    <s v="101188"/>
    <s v=" TECH FIBERS - CONTRATO VTAL PR "/>
    <s v="PARCEIRO"/>
    <n v="332058"/>
    <s v=" CABO OPTIC DP G657 EX 1F CIR UNIV 250M"/>
    <n v="30"/>
    <n v="12882.9"/>
    <s v="CBA-VTAL"/>
    <x v="19"/>
    <m/>
    <s v="DROP 250mts"/>
    <s v="MISCELÂNIAS"/>
    <d v="2022-08-29T08:59:57"/>
    <n v="58.625039548611113"/>
    <s v="a partir de 30 dias"/>
    <s v="de R$ 10.000  a  R$ 20.000"/>
    <x v="0"/>
    <x v="0"/>
  </r>
  <r>
    <s v="101188"/>
    <s v=" TECH FIBERS - CONTRATO VTAL PR "/>
    <s v="PARCEIRO"/>
    <n v="300674"/>
    <s v=" FIO TEL MET ESPINAR-FEI-1,25 (PT)"/>
    <n v="100"/>
    <n v="2764"/>
    <s v="CBA-VTAL"/>
    <x v="19"/>
    <m/>
    <s v="FIO ESPINAR"/>
    <s v="CORNNING"/>
    <d v="2022-08-22T15:44:00"/>
    <n v="65.344444525462961"/>
    <s v="a partir de 30 dias"/>
    <s v="menos que R$ 5.000"/>
    <x v="0"/>
    <x v="0"/>
  </r>
  <r>
    <s v="101188"/>
    <s v=" TECH FIBERS - CONTRATO VTAL PR "/>
    <s v="PARCEIRO"/>
    <n v="304506"/>
    <s v=" EXTENSÃO ÓPT BLI 1,5M SC/APC"/>
    <n v="46"/>
    <n v="281.52"/>
    <s v="CVL-VTAL"/>
    <x v="19"/>
    <m/>
    <s v="CORDÃO HUB"/>
    <s v="MISCELÂNIAS"/>
    <d v="2022-08-29T08:59:57"/>
    <n v="58.625039664351853"/>
    <s v="a partir de 30 dias"/>
    <s v="menos que R$ 5.000"/>
    <x v="0"/>
    <x v="0"/>
  </r>
  <r>
    <s v="101189"/>
    <s v=" MORSAN TELECOM - CONTRATO VTAL PR "/>
    <s v="PARCEIRO"/>
    <n v="300674"/>
    <s v=" FIO TEL MET ESPINAR-FEI-1,25 (PT)"/>
    <n v="6"/>
    <n v="165.84"/>
    <s v="CBA-VTAL"/>
    <x v="19"/>
    <m/>
    <s v="FIO ESPINAR"/>
    <s v="CORNNING"/>
    <d v="2022-09-25T19:37:35"/>
    <n v="31.182229513888888"/>
    <s v="a partir de 30 dias"/>
    <s v="menos que R$ 5.000"/>
    <x v="0"/>
    <x v="0"/>
  </r>
  <r>
    <s v="101189"/>
    <s v=" MORSAN TELECOM - CONTRATO VTAL PR "/>
    <s v="PARCEIRO"/>
    <n v="331995"/>
    <s v=" CAIXA DIST OPT SEL 9 SC EXT TAP 1:8"/>
    <n v="7"/>
    <n v="1235.1500000000001"/>
    <s v="CBA-VTAL"/>
    <x v="19"/>
    <m/>
    <s v="CDOE 1:8 FIM"/>
    <s v="MISCELÂNIAS"/>
    <d v="2022-08-31T16:52:36"/>
    <n v="56.296808483796291"/>
    <s v="a partir de 30 dias"/>
    <s v="menos que R$ 5.000"/>
    <x v="0"/>
    <x v="0"/>
  </r>
  <r>
    <s v="101189"/>
    <s v=" MORSAN TELECOM - CONTRATO VTAL PR "/>
    <s v="PARCEIRO"/>
    <n v="326051"/>
    <s v=" SUPORTE BAR P/EO CS FIX AC 900X38X6MM"/>
    <n v="2"/>
    <n v="292.58"/>
    <s v="MGA-VTAL"/>
    <x v="19"/>
    <m/>
    <s v="BERÇO"/>
    <s v="MISCELÂNIAS"/>
    <d v="2022-09-19T10:54:19"/>
    <n v="37.545617858796298"/>
    <s v="a partir de 30 dias"/>
    <s v="menos que R$ 5.000"/>
    <x v="0"/>
    <x v="0"/>
  </r>
  <r>
    <s v="101189"/>
    <s v=" MORSAN TELECOM - CONTRATO VTAL PR "/>
    <s v="PARCEIRO"/>
    <n v="332058"/>
    <s v=" CABO OPTIC DP G657 EX 1F CIR UNIV 250M"/>
    <n v="1"/>
    <n v="429.43"/>
    <s v="MGA-VTAL"/>
    <x v="19"/>
    <m/>
    <s v="DROP 250mts"/>
    <s v="MISCELÂNIAS"/>
    <d v="2022-09-14T13:14:42"/>
    <n v="42.448120335648149"/>
    <s v="a partir de 30 dias"/>
    <s v="menos que R$ 5.000"/>
    <x v="0"/>
    <x v="0"/>
  </r>
  <r>
    <s v="101189"/>
    <s v=" MORSAN TELECOM - CONTRATO VTAL PR "/>
    <s v="PARCEIRO"/>
    <n v="300380"/>
    <s v=" CABO OPTIC DP G657 EX 1F CIR SL/OPT 300M"/>
    <n v="3"/>
    <n v="1348.98"/>
    <s v="CBA-VTAL"/>
    <x v="19"/>
    <m/>
    <s v="DROP 300mts"/>
    <s v="MISCELÂNIAS"/>
    <d v="2022-09-29T22:32:38"/>
    <n v="27.060668287037039"/>
    <s v="de 25 a 29 dias"/>
    <s v="menos que R$ 5.000"/>
    <x v="2"/>
    <x v="0"/>
  </r>
  <r>
    <s v="101189"/>
    <s v=" MORSAN TELECOM - CONTRATO VTAL PR "/>
    <s v="PARCEIRO"/>
    <n v="313763"/>
    <s v=" PLAQUETA IDENTIFICACAO CABO OPTICO"/>
    <n v="13"/>
    <n v="20.67"/>
    <s v="CBA-VTAL"/>
    <x v="19"/>
    <m/>
    <s v="PLAQUETA"/>
    <s v="MISCELÂNIAS"/>
    <d v="2022-10-10T22:00:09"/>
    <n v="16.083233877314811"/>
    <s v="menos que 25 dias"/>
    <s v="menos que R$ 5.000"/>
    <x v="1"/>
    <x v="0"/>
  </r>
  <r>
    <s v="101189"/>
    <s v=" MORSAN TELECOM - CONTRATO VTAL PR "/>
    <s v="PARCEIRO"/>
    <n v="331967"/>
    <s v=" ESTICADOR CUNH PLAS 05MM GE P/ DROP"/>
    <n v="1060"/>
    <n v="1113"/>
    <s v="CBA-VTAL"/>
    <x v="19"/>
    <m/>
    <s v="ESTICADOR"/>
    <s v="FURUKAWA"/>
    <d v="2022-10-10T22:00:08"/>
    <n v="16.083235613425931"/>
    <s v="menos que 25 dias"/>
    <s v="menos que R$ 5.000"/>
    <x v="1"/>
    <x v="0"/>
  </r>
  <r>
    <s v="101189"/>
    <s v=" MORSAN TELECOM - CONTRATO VTAL PR "/>
    <s v="PARCEIRO"/>
    <n v="331688"/>
    <s v=" CAIXA DISTR OPT SEL 10 SC EXT TAP 30/70"/>
    <n v="10"/>
    <n v="2022.4"/>
    <s v="CBA-VTAL"/>
    <x v="19"/>
    <m/>
    <s v="CDOE 1:8 MEIA"/>
    <s v="MISCELÂNIAS"/>
    <d v="2022-09-06T08:06:05"/>
    <n v="50.662444988425932"/>
    <s v="a partir de 30 dias"/>
    <s v="menos que R$ 5.000"/>
    <x v="0"/>
    <x v="0"/>
  </r>
  <r>
    <s v="101189"/>
    <s v=" MORSAN TELECOM - CONTRATO VTAL PR "/>
    <s v="PARCEIRO"/>
    <n v="331870"/>
    <s v=" CAIXA DIST OPT SEL 10 SC EXT SLIM 30/70"/>
    <n v="57"/>
    <n v="12463.05"/>
    <s v="MGA-VTAL"/>
    <x v="19"/>
    <m/>
    <s v="CDOE 1:8 MEIA"/>
    <s v="MISCELÂNIAS"/>
    <d v="2022-10-10T22:00:08"/>
    <n v="16.083237650462959"/>
    <s v="menos que 25 dias"/>
    <s v="de R$ 10.000  a  R$ 20.000"/>
    <x v="1"/>
    <x v="0"/>
  </r>
  <r>
    <s v="101189"/>
    <s v=" MORSAN TELECOM - CONTRATO VTAL PR "/>
    <s v="PARCEIRO"/>
    <n v="332061"/>
    <s v=" CABO OPTIC DP G657 EX 1F CIR UNIV 50M"/>
    <n v="3"/>
    <n v="468.75"/>
    <s v="MGA-VTAL"/>
    <x v="19"/>
    <m/>
    <s v="DROP 50mts"/>
    <s v="MISCELÂNIAS"/>
    <d v="2022-10-10T22:00:08"/>
    <n v="16.08324143518519"/>
    <s v="menos que 25 dias"/>
    <s v="menos que R$ 5.000"/>
    <x v="1"/>
    <x v="0"/>
  </r>
  <r>
    <s v="101189"/>
    <s v=" MORSAN TELECOM - CONTRATO VTAL PR "/>
    <s v="PARCEIRO"/>
    <n v="322251"/>
    <s v=" CABO ÓPTICO CFOA-SM-AS-120-TS-24 (FTTH)"/>
    <n v="1812"/>
    <n v="4874.28"/>
    <s v="MGA-VTAL"/>
    <x v="19"/>
    <m/>
    <s v="CFOA 24"/>
    <s v="MISCELÂNIAS"/>
    <d v="2022-10-06T12:28:47"/>
    <n v="20.48001431712963"/>
    <s v="menos que 25 dias"/>
    <s v="menos que R$ 5.000"/>
    <x v="1"/>
    <x v="0"/>
  </r>
  <r>
    <s v="101189"/>
    <s v=" MORSAN TELECOM - CONTRATO VTAL PR "/>
    <s v="PARCEIRO"/>
    <n v="332032"/>
    <s v=" CAIXA DIST OPT E 8 TAP A HUB"/>
    <n v="1"/>
    <n v="205.85"/>
    <s v="CVL-VTAL"/>
    <x v="19"/>
    <m/>
    <s v="HUB"/>
    <s v="HOME"/>
    <d v="2022-09-19T10:54:18"/>
    <n v="37.545622106481481"/>
    <s v="a partir de 30 dias"/>
    <s v="menos que R$ 5.000"/>
    <x v="0"/>
    <x v="0"/>
  </r>
  <r>
    <s v="101189"/>
    <s v=" MORSAN TELECOM - CONTRATO VTAL PR "/>
    <s v="PARCEIRO"/>
    <n v="322252"/>
    <s v=" CABO TEL OPT CFOA-SM-AS-120-S-36 AEREO"/>
    <n v="4000"/>
    <n v="10920"/>
    <s v="MGA-VTAL"/>
    <x v="19"/>
    <m/>
    <s v="CFOA 36"/>
    <s v="MISCELÂNIAS"/>
    <d v="2022-09-15T14:57:59"/>
    <n v="41.376398958333333"/>
    <s v="a partir de 30 dias"/>
    <s v="de R$ 10.000  a  R$ 20.000"/>
    <x v="0"/>
    <x v="0"/>
  </r>
  <r>
    <s v="101189"/>
    <s v=" MORSAN TELECOM - CONTRATO VTAL PR "/>
    <s v="PARCEIRO"/>
    <n v="319013"/>
    <s v=" CABO TEL OPT CFOA-SM-ASU-120-S-12 AEREO"/>
    <n v="4040"/>
    <n v="5656"/>
    <s v="MGA-VTAL"/>
    <x v="19"/>
    <m/>
    <s v="CFOA 12"/>
    <s v="MISCELÂNIAS"/>
    <d v="2022-09-12T11:37:56"/>
    <n v="44.515327048611113"/>
    <s v="a partir de 30 dias"/>
    <s v="de R$ 5.000  a  R$ 9.999"/>
    <x v="0"/>
    <x v="0"/>
  </r>
  <r>
    <s v="101189"/>
    <s v=" MORSAN TELECOM - CONTRATO VTAL PR "/>
    <s v="PARCEIRO"/>
    <n v="321533"/>
    <s v=" ABRACADEIRA ACO BAP 3 1200X1,6X30MM"/>
    <n v="200"/>
    <n v="2490"/>
    <s v="MGA-VTAL"/>
    <x v="19"/>
    <m/>
    <s v="BAP - 3"/>
    <s v="FURUKAWA"/>
    <d v="2022-10-17T13:36:53"/>
    <n v="9.4327233796296301"/>
    <s v="menos que 25 dias"/>
    <s v="menos que R$ 5.000"/>
    <x v="1"/>
    <x v="0"/>
  </r>
  <r>
    <s v="101189"/>
    <s v=" MORSAN TELECOM - CONTRATO VTAL PR "/>
    <s v="PARCEIRO"/>
    <n v="328444"/>
    <s v=" CONJUNTO RES CB OPT CSR CORD/P/SUBT"/>
    <n v="2"/>
    <n v="105.76"/>
    <s v="CVL-VTAL"/>
    <x v="19"/>
    <m/>
    <s v="SUPORTE HUB"/>
    <s v="MISCELÂNIAS"/>
    <d v="2022-09-19T10:54:18"/>
    <n v="37.545620868055558"/>
    <s v="a partir de 30 dias"/>
    <s v="menos que R$ 5.000"/>
    <x v="0"/>
    <x v="0"/>
  </r>
  <r>
    <s v="101189"/>
    <s v=" MORSAN TELECOM - CONTRATO VTAL PR "/>
    <s v="PARCEIRO"/>
    <n v="313763"/>
    <s v=" PLAQUETA IDENTIFICACAO CABO OPTICO"/>
    <n v="55"/>
    <n v="87.45"/>
    <s v="CBA-VTAL"/>
    <x v="19"/>
    <m/>
    <s v="PLAQUETA"/>
    <s v="MISCELÂNIAS"/>
    <d v="2022-09-25T19:37:35"/>
    <n v="31.1822303587963"/>
    <s v="a partir de 30 dias"/>
    <s v="menos que R$ 5.000"/>
    <x v="0"/>
    <x v="0"/>
  </r>
  <r>
    <s v="101189"/>
    <s v=" MORSAN TELECOM - CONTRATO VTAL PR "/>
    <s v="PARCEIRO"/>
    <n v="331967"/>
    <s v=" ESTICADOR CUNH PLAS 05MM GE P/ DROP"/>
    <n v="4"/>
    <n v="4.2"/>
    <s v="CBA-VTAL"/>
    <x v="19"/>
    <m/>
    <s v="ESTICADOR"/>
    <s v="FURUKAWA"/>
    <d v="2022-09-14T13:07:24"/>
    <n v="42.453191631944449"/>
    <s v="a partir de 30 dias"/>
    <s v="menos que R$ 5.000"/>
    <x v="0"/>
    <x v="0"/>
  </r>
  <r>
    <s v="101189"/>
    <s v=" MORSAN TELECOM - CONTRATO VTAL PR "/>
    <s v="PARCEIRO"/>
    <n v="319013"/>
    <s v=" CABO TEL OPT CFOA-SM-ASU-120-S-12 AEREO"/>
    <n v="485"/>
    <n v="679"/>
    <s v="CVL-VTAL"/>
    <x v="19"/>
    <m/>
    <s v="CFOA 12"/>
    <s v="MISCELÂNIAS"/>
    <d v="2022-09-19T10:54:18"/>
    <n v="37.545623726851851"/>
    <s v="a partir de 30 dias"/>
    <s v="menos que R$ 5.000"/>
    <x v="0"/>
    <x v="0"/>
  </r>
  <r>
    <s v="101189"/>
    <s v=" MORSAN TELECOM - CONTRATO VTAL PR "/>
    <s v="PARCEIRO"/>
    <n v="322245"/>
    <s v=" CABO TEL OPT CFOA-SM-AS-80-TS-72 AEREO"/>
    <n v="140"/>
    <n v="604.79999999999995"/>
    <s v="MGA-VTAL"/>
    <x v="19"/>
    <m/>
    <s v="CFOA 72"/>
    <s v="MISCELÂNIAS"/>
    <d v="2022-09-12T11:37:56"/>
    <n v="44.515325034722217"/>
    <s v="a partir de 30 dias"/>
    <s v="menos que R$ 5.000"/>
    <x v="0"/>
    <x v="0"/>
  </r>
  <r>
    <s v="101189"/>
    <s v=" MORSAN TELECOM - CONTRATO VTAL PR "/>
    <s v="PARCEIRO"/>
    <n v="332014"/>
    <s v=" CAIXA DISTR OPT I 18 SC/APC I TAP 30/70"/>
    <n v="4"/>
    <n v="1380.72"/>
    <s v="CBA-VTAL"/>
    <x v="19"/>
    <m/>
    <s v="CDOE 1:16 MEIA"/>
    <s v="MISCELÂNIAS"/>
    <d v="2022-09-25T19:37:35"/>
    <n v="31.182232025462959"/>
    <s v="a partir de 30 dias"/>
    <s v="menos que R$ 5.000"/>
    <x v="0"/>
    <x v="0"/>
  </r>
  <r>
    <s v="101189"/>
    <s v=" MORSAN TELECOM - CONTRATO VTAL PR "/>
    <s v="PARCEIRO"/>
    <n v="320601"/>
    <s v=" FITA PVC ADES VERM IDENT/REDE FTTH 19MM"/>
    <n v="2"/>
    <n v="283.89999999999998"/>
    <s v="CBA-VTAL"/>
    <x v="19"/>
    <m/>
    <s v="FITA VERMELHA"/>
    <s v="CORNNING"/>
    <d v="2022-09-25T19:37:35"/>
    <n v="31.182230752314819"/>
    <s v="a partir de 30 dias"/>
    <s v="menos que R$ 5.000"/>
    <x v="0"/>
    <x v="0"/>
  </r>
  <r>
    <s v="101189"/>
    <s v=" MORSAN TELECOM - CONTRATO VTAL PR "/>
    <s v="PARCEIRO"/>
    <n v="320601"/>
    <s v=" FITA PVC ADES VERM IDENT/REDE FTTH 19MM"/>
    <n v="14"/>
    <n v="1987.3"/>
    <s v="MGA-VTAL"/>
    <x v="19"/>
    <m/>
    <s v="FITA VERMELHA"/>
    <s v="CORNNING"/>
    <d v="2022-10-10T22:00:09"/>
    <n v="16.08323434027778"/>
    <s v="menos que 25 dias"/>
    <s v="menos que R$ 5.000"/>
    <x v="1"/>
    <x v="0"/>
  </r>
  <r>
    <s v="101189"/>
    <s v=" MORSAN TELECOM - CONTRATO VTAL PR "/>
    <s v="PARCEIRO"/>
    <n v="332014"/>
    <s v=" CAIXA DISTR OPT I 18 SC/APC I TAP 30/70"/>
    <n v="5"/>
    <n v="1725.9"/>
    <s v="CBA-VTAL"/>
    <x v="19"/>
    <m/>
    <s v="CDOE 1:16 MEIA"/>
    <s v="MISCELÂNIAS"/>
    <d v="2022-09-14T14:49:18"/>
    <n v="42.382431979166668"/>
    <s v="a partir de 30 dias"/>
    <s v="menos que R$ 5.000"/>
    <x v="0"/>
    <x v="0"/>
  </r>
  <r>
    <s v="101189"/>
    <s v=" MORSAN TELECOM - CONTRATO VTAL PR "/>
    <s v="PARCEIRO"/>
    <n v="318809"/>
    <s v=" CORDOALHA RD EXT AÇO ALUMÍNIO 4,8MM 3F"/>
    <n v="1717"/>
    <n v="2472.48"/>
    <s v="CBA-VTAL"/>
    <x v="19"/>
    <m/>
    <s v="CORDOALHA"/>
    <s v="MISCELÂNIAS"/>
    <d v="2022-10-07T09:56:49"/>
    <n v="19.58554780092593"/>
    <s v="menos que 25 dias"/>
    <s v="menos que R$ 5.000"/>
    <x v="1"/>
    <x v="0"/>
  </r>
  <r>
    <s v="101189"/>
    <s v=" MORSAN TELECOM - CONTRATO VTAL PR "/>
    <s v="PARCEIRO"/>
    <n v="331876"/>
    <s v=" CAIXA DIST OPT E 8 SLIM A HUB"/>
    <n v="11"/>
    <n v="2085.9299999999998"/>
    <s v="MGA-VTAL"/>
    <x v="19"/>
    <m/>
    <s v="HUB"/>
    <s v="FURUKAWA"/>
    <d v="2022-10-10T22:00:08"/>
    <n v="16.083238344907411"/>
    <s v="menos que 25 dias"/>
    <s v="menos que R$ 5.000"/>
    <x v="1"/>
    <x v="0"/>
  </r>
  <r>
    <s v="101189"/>
    <s v=" MORSAN TELECOM - CONTRATO VTAL PR "/>
    <s v="PARCEIRO"/>
    <n v="332032"/>
    <s v=" CAIXA DIST OPT E 8 TAP A HUB"/>
    <n v="4"/>
    <n v="823.4"/>
    <s v="MGA-VTAL"/>
    <x v="19"/>
    <m/>
    <s v="HUB"/>
    <s v="HOME"/>
    <d v="2022-10-05T14:06:23"/>
    <n v="21.412239155092589"/>
    <s v="menos que 25 dias"/>
    <s v="menos que R$ 5.000"/>
    <x v="1"/>
    <x v="0"/>
  </r>
  <r>
    <s v="101189"/>
    <s v=" MORSAN TELECOM - CONTRATO VTAL PR "/>
    <s v="PARCEIRO"/>
    <n v="300674"/>
    <s v=" FIO TEL MET ESPINAR-FEI-1,25 (PT)"/>
    <n v="15"/>
    <n v="414.6"/>
    <s v="MGA-VTAL"/>
    <x v="19"/>
    <m/>
    <s v="FIO ESPINAR"/>
    <s v="CORNNING"/>
    <d v="2022-08-23T10:41:05"/>
    <n v="64.554807523148156"/>
    <s v="a partir de 30 dias"/>
    <s v="menos que R$ 5.000"/>
    <x v="0"/>
    <x v="0"/>
  </r>
  <r>
    <s v="101189"/>
    <s v=" MORSAN TELECOM - CONTRATO VTAL PR "/>
    <s v="PARCEIRO"/>
    <n v="319014"/>
    <s v=" CONJUNTO CAPRE AZUL 8,0/8,6MM CB-ASU"/>
    <n v="40"/>
    <n v="392.4"/>
    <s v="MGA-VTAL"/>
    <x v="19"/>
    <m/>
    <s v="CONJ. CAPRE AZUL"/>
    <s v="DADOS"/>
    <d v="2022-08-23T10:15:01"/>
    <n v="64.572909374999995"/>
    <s v="a partir de 30 dias"/>
    <s v="menos que R$ 5.000"/>
    <x v="0"/>
    <x v="0"/>
  </r>
  <r>
    <s v="101189"/>
    <s v=" MORSAN TELECOM - CONTRATO VTAL PR "/>
    <s v="PARCEIRO"/>
    <n v="300377"/>
    <s v=" CABO OPTIC DP G657 EX 1F CIR SL/OPT 250M"/>
    <n v="42"/>
    <n v="17096.939999999999"/>
    <s v="MGA-VTAL"/>
    <x v="19"/>
    <m/>
    <s v="DROP 250mts"/>
    <s v="MISCELÂNIAS"/>
    <d v="2022-10-10T22:00:08"/>
    <n v="16.083243090277779"/>
    <s v="menos que 25 dias"/>
    <s v="de R$ 10.000  a  R$ 20.000"/>
    <x v="1"/>
    <x v="0"/>
  </r>
  <r>
    <s v="101189"/>
    <s v=" MORSAN TELECOM - CONTRATO VTAL PR "/>
    <s v="PARCEIRO"/>
    <n v="320251"/>
    <s v=" DIVISOR OPT 1:8 SC/APC INDIVIDUAL"/>
    <n v="1"/>
    <n v="42.7"/>
    <s v="MGA-VTAL"/>
    <x v="19"/>
    <m/>
    <s v="DIVISOR 1:8"/>
    <s v="PRECON"/>
    <d v="2022-08-23T10:15:01"/>
    <n v="64.572907372685179"/>
    <s v="a partir de 30 dias"/>
    <s v="menos que R$ 5.000"/>
    <x v="0"/>
    <x v="0"/>
  </r>
  <r>
    <s v="101189"/>
    <s v=" MORSAN TELECOM - CONTRATO VTAL PR "/>
    <s v="PARCEIRO"/>
    <n v="332053"/>
    <s v=" CABO OPTIC DP G657 EX 1F CIR UNIV 100M"/>
    <n v="30"/>
    <n v="6265.5"/>
    <s v="MGA-VTAL"/>
    <x v="19"/>
    <m/>
    <s v="DROP 100mts"/>
    <s v="MISCELÂNIAS"/>
    <d v="2022-10-10T22:00:08"/>
    <n v="16.083240740740742"/>
    <s v="menos que 25 dias"/>
    <s v="de R$ 5.000  a  R$ 9.999"/>
    <x v="1"/>
    <x v="0"/>
  </r>
  <r>
    <s v="101189"/>
    <s v=" MORSAN TELECOM - CONTRATO VTAL PR "/>
    <s v="PARCEIRO"/>
    <n v="319013"/>
    <s v=" CABO TEL OPT CFOA-SM-ASU-120-S-12 AEREO"/>
    <n v="160"/>
    <n v="224"/>
    <s v="MGA-VTAL"/>
    <x v="19"/>
    <m/>
    <s v="CFOA 12"/>
    <s v="MISCELÂNIAS"/>
    <d v="2022-09-12T11:37:56"/>
    <n v="44.515325810185182"/>
    <s v="a partir de 30 dias"/>
    <s v="menos que R$ 5.000"/>
    <x v="0"/>
    <x v="0"/>
  </r>
  <r>
    <s v="101189"/>
    <s v=" MORSAN TELECOM - CONTRATO VTAL PR "/>
    <s v="PARCEIRO"/>
    <n v="322245"/>
    <s v=" CABO TEL OPT CFOA-SM-AS-80-TS-72 AEREO"/>
    <n v="1053"/>
    <n v="4548.96"/>
    <s v="CVL-VTAL"/>
    <x v="19"/>
    <m/>
    <s v="CFOA 72"/>
    <s v="MISCELÂNIAS"/>
    <d v="2022-09-15T14:57:59"/>
    <n v="41.376397025462957"/>
    <s v="a partir de 30 dias"/>
    <s v="menos que R$ 5.000"/>
    <x v="0"/>
    <x v="0"/>
  </r>
  <r>
    <s v="101189"/>
    <s v=" MORSAN TELECOM - CONTRATO VTAL PR "/>
    <s v="PARCEIRO"/>
    <n v="314003"/>
    <s v=" CONJUNTO CAPRE LARANJA 11,2/12,2MM CB-S"/>
    <n v="246"/>
    <n v="3680.16"/>
    <s v="CVL-VTAL"/>
    <x v="19"/>
    <m/>
    <s v="CONJ. CAPRE LARANJA"/>
    <s v="MISCELÂNIAS"/>
    <d v="2022-10-17T13:36:53"/>
    <n v="9.432722141203703"/>
    <s v="menos que 25 dias"/>
    <s v="menos que R$ 5.000"/>
    <x v="1"/>
    <x v="0"/>
  </r>
  <r>
    <s v="101189"/>
    <s v=" MORSAN TELECOM - CONTRATO VTAL PR "/>
    <s v="PARCEIRO"/>
    <n v="300358"/>
    <s v=" CABO OPTIC DP G657 EX 1F CIR SL/OPT 150M"/>
    <n v="35"/>
    <n v="9017.75"/>
    <s v="MGA-VTAL"/>
    <x v="19"/>
    <m/>
    <s v="DROP 150mts"/>
    <s v="MISCELÂNIAS"/>
    <d v="2022-10-10T22:00:08"/>
    <n v="16.0832440162037"/>
    <s v="menos que 25 dias"/>
    <s v="de R$ 5.000  a  R$ 9.999"/>
    <x v="1"/>
    <x v="0"/>
  </r>
  <r>
    <s v="101189"/>
    <s v=" MORSAN TELECOM - CONTRATO VTAL PR "/>
    <s v="PARCEIRO"/>
    <n v="321533"/>
    <s v=" ABRACADEIRA ACO BAP 3 1200X1,6X30MM"/>
    <n v="147"/>
    <n v="1830.15"/>
    <s v="CBA-VTAL"/>
    <x v="19"/>
    <m/>
    <s v="BAP - 3"/>
    <s v="FURUKAWA"/>
    <d v="2022-09-25T19:37:35"/>
    <n v="31.182234837962959"/>
    <s v="a partir de 30 dias"/>
    <s v="menos que R$ 5.000"/>
    <x v="0"/>
    <x v="0"/>
  </r>
  <r>
    <s v="101189"/>
    <s v=" MORSAN TELECOM - CONTRATO VTAL PR "/>
    <s v="PARCEIRO"/>
    <n v="332014"/>
    <s v=" CAIXA DISTR OPT I 18 SC/APC I TAP 30/70"/>
    <n v="43"/>
    <n v="14842.74"/>
    <s v="MGA-VTAL"/>
    <x v="19"/>
    <m/>
    <s v="CDOE 1:16 MEIA"/>
    <s v="MISCELÂNIAS"/>
    <d v="2022-10-10T22:00:08"/>
    <n v="16.083239317129632"/>
    <s v="menos que 25 dias"/>
    <s v="de R$ 10.000  a  R$ 20.000"/>
    <x v="1"/>
    <x v="0"/>
  </r>
  <r>
    <s v="101189"/>
    <s v=" MORSAN TELECOM - CONTRATO VTAL PR "/>
    <s v="PARCEIRO"/>
    <n v="332053"/>
    <s v=" CABO OPTIC DP G657 EX 1F CIR UNIV 100M"/>
    <n v="1"/>
    <n v="208.85"/>
    <s v="CBA-VTAL"/>
    <x v="19"/>
    <m/>
    <s v="DROP 100mts"/>
    <s v="MISCELÂNIAS"/>
    <d v="2022-09-29T22:32:38"/>
    <n v="27.0606690162037"/>
    <s v="de 25 a 29 dias"/>
    <s v="menos que R$ 5.000"/>
    <x v="2"/>
    <x v="0"/>
  </r>
  <r>
    <s v="101189"/>
    <s v=" MORSAN TELECOM - CONTRATO VTAL PR "/>
    <s v="PARCEIRO"/>
    <n v="321415"/>
    <s v=" BANDEJA OPT 12 FUSÕES CEO FX-T CINZA"/>
    <n v="20"/>
    <n v="112.8"/>
    <s v="CVL-VTAL"/>
    <x v="19"/>
    <m/>
    <s v="BANDEJA CINZA"/>
    <s v="MISCELÂNIAS"/>
    <d v="2022-09-22T23:09:11"/>
    <n v="34.035286342592592"/>
    <s v="a partir de 30 dias"/>
    <s v="menos que R$ 5.000"/>
    <x v="0"/>
    <x v="0"/>
  </r>
  <r>
    <s v="101189"/>
    <s v=" MORSAN TELECOM - CONTRATO VTAL PR "/>
    <s v="PARCEIRO"/>
    <n v="319014"/>
    <s v=" CONJUNTO CAPRE AZUL 8,0/8,6MM CB-ASU"/>
    <n v="274"/>
    <n v="2687.94"/>
    <s v="CVL-VTAL"/>
    <x v="19"/>
    <m/>
    <s v="CONJ. CAPRE AZUL"/>
    <s v="DADOS"/>
    <d v="2022-10-06T12:28:47"/>
    <n v="20.480013078703699"/>
    <s v="menos que 25 dias"/>
    <s v="menos que R$ 5.000"/>
    <x v="1"/>
    <x v="0"/>
  </r>
  <r>
    <s v="101189"/>
    <s v=" MORSAN TELECOM - CONTRATO VTAL PR "/>
    <s v="PARCEIRO"/>
    <n v="301577"/>
    <s v=" SUPORTE FIX COMPLET C/ISOL TIPO-2"/>
    <n v="34"/>
    <n v="352.24"/>
    <s v="CBA-VTAL"/>
    <x v="19"/>
    <m/>
    <s v="ISOLADOR"/>
    <s v="MISCELÂNIAS"/>
    <d v="2022-09-25T19:37:35"/>
    <n v="31.18222997685185"/>
    <s v="a partir de 30 dias"/>
    <s v="menos que R$ 5.000"/>
    <x v="0"/>
    <x v="0"/>
  </r>
  <r>
    <s v="101189"/>
    <s v=" MORSAN TELECOM - CONTRATO VTAL PR "/>
    <s v="PARCEIRO"/>
    <n v="300380"/>
    <s v=" CABO OPTIC DP G657 EX 1F CIR SL/OPT 300M"/>
    <n v="3"/>
    <n v="1348.98"/>
    <s v="MGA-VTAL"/>
    <x v="19"/>
    <m/>
    <s v="DROP 300mts"/>
    <s v="MISCELÂNIAS"/>
    <d v="2022-10-10T22:00:08"/>
    <n v="16.083242326388891"/>
    <s v="menos que 25 dias"/>
    <s v="menos que R$ 5.000"/>
    <x v="1"/>
    <x v="0"/>
  </r>
  <r>
    <s v="101189"/>
    <s v=" MORSAN TELECOM - CONTRATO VTAL PR "/>
    <s v="PARCEIRO"/>
    <n v="319014"/>
    <s v=" CONJUNTO CAPRE AZUL 8,0/8,6MM CB-ASU"/>
    <n v="200"/>
    <n v="1962"/>
    <s v="MGA-VTAL"/>
    <x v="19"/>
    <m/>
    <s v="CONJ. CAPRE AZUL"/>
    <s v="DADOS"/>
    <d v="2022-09-16T16:30:38"/>
    <n v="40.312061724537038"/>
    <s v="a partir de 30 dias"/>
    <s v="menos que R$ 5.000"/>
    <x v="0"/>
    <x v="0"/>
  </r>
  <r>
    <s v="101189"/>
    <s v=" MORSAN TELECOM - CONTRATO VTAL PR "/>
    <s v="PARCEIRO"/>
    <n v="320426"/>
    <s v=" KIT CX EMENDA OPTICA CEOS FIST-GCO2"/>
    <n v="10"/>
    <n v="165.1"/>
    <s v="MGA-VTAL"/>
    <x v="19"/>
    <m/>
    <s v="KIT DERIVAÇÃO FIST"/>
    <s v="CORNNING"/>
    <d v="2022-10-06T12:28:47"/>
    <n v="20.48001134259259"/>
    <s v="menos que 25 dias"/>
    <s v="menos que R$ 5.000"/>
    <x v="1"/>
    <x v="0"/>
  </r>
  <r>
    <s v="101189"/>
    <s v=" MORSAN TELECOM - CONTRATO VTAL PR "/>
    <s v="PARCEIRO"/>
    <n v="332059"/>
    <s v=" CABO OPTIC DP G657 EX 1F CIR UNIV 200M"/>
    <n v="1"/>
    <n v="329.74"/>
    <s v="CBA-VTAL"/>
    <x v="19"/>
    <m/>
    <s v="DROP 200mts"/>
    <s v="MISCELÂNIAS"/>
    <d v="2022-09-14T13:07:24"/>
    <n v="42.453194942129628"/>
    <s v="a partir de 30 dias"/>
    <s v="menos que R$ 5.000"/>
    <x v="0"/>
    <x v="0"/>
  </r>
  <r>
    <s v="101189"/>
    <s v=" MORSAN TELECOM - CONTRATO VTAL PR "/>
    <s v="PARCEIRO"/>
    <n v="321919"/>
    <s v=" DIVISOR ÓPT 1:2 C/ SC/APC P/ ARDO"/>
    <n v="24"/>
    <n v="569.52"/>
    <s v="MGA-VTAL"/>
    <x v="19"/>
    <m/>
    <s v="DIVISOR 1:2"/>
    <s v="MISCELÂNIAS"/>
    <d v="2022-10-06T12:28:47"/>
    <n v="20.48001168981482"/>
    <s v="menos que 25 dias"/>
    <s v="menos que R$ 5.000"/>
    <x v="1"/>
    <x v="0"/>
  </r>
  <r>
    <s v="101189"/>
    <s v=" MORSAN TELECOM - CONTRATO VTAL PR "/>
    <s v="PARCEIRO"/>
    <n v="300358"/>
    <s v=" CABO OPTIC DP G657 EX 1F CIR SL/OPT 150M"/>
    <n v="2"/>
    <n v="515.29999999999995"/>
    <s v="CBA-VTAL"/>
    <x v="19"/>
    <m/>
    <s v="DROP 150mts"/>
    <s v="MISCELÂNIAS"/>
    <d v="2022-09-29T22:32:38"/>
    <n v="27.060668715277771"/>
    <s v="de 25 a 29 dias"/>
    <s v="menos que R$ 5.000"/>
    <x v="2"/>
    <x v="0"/>
  </r>
  <r>
    <s v="101189"/>
    <s v=" MORSAN TELECOM - CONTRATO VTAL PR "/>
    <s v="PARCEIRO"/>
    <n v="300674"/>
    <s v=" FIO TEL MET ESPINAR-FEI-1,25 (PT)"/>
    <n v="37"/>
    <n v="1022.68"/>
    <s v="MGA-VTAL"/>
    <x v="19"/>
    <m/>
    <s v="FIO ESPINAR"/>
    <s v="CORNNING"/>
    <d v="2022-09-12T11:37:57"/>
    <n v="44.515315740740739"/>
    <s v="a partir de 30 dias"/>
    <s v="menos que R$ 5.000"/>
    <x v="0"/>
    <x v="0"/>
  </r>
  <r>
    <s v="101189"/>
    <s v=" MORSAN TELECOM - CONTRATO VTAL PR "/>
    <s v="PARCEIRO"/>
    <n v="328444"/>
    <s v=" CONJUNTO RES CB OPT CSR CORD/P/SUBT"/>
    <n v="17"/>
    <n v="898.96"/>
    <s v="MGA-VTAL"/>
    <x v="19"/>
    <m/>
    <s v="SUPORTE HUB"/>
    <s v="MISCELÂNIAS"/>
    <d v="2022-10-10T22:00:09"/>
    <n v="16.083233449074079"/>
    <s v="menos que 25 dias"/>
    <s v="menos que R$ 5.000"/>
    <x v="1"/>
    <x v="0"/>
  </r>
  <r>
    <s v="101189"/>
    <s v=" MORSAN TELECOM - CONTRATO VTAL PR "/>
    <s v="PARCEIRO"/>
    <n v="331869"/>
    <s v=" CAIXA DIST OPT SEL 9 SC EXT SLIM 1:8"/>
    <n v="15"/>
    <n v="2918.55"/>
    <s v="MGA-VTAL"/>
    <x v="19"/>
    <m/>
    <s v="CDOE 1:8 FIM"/>
    <s v="MISCELÂNIAS"/>
    <d v="2022-10-10T22:00:08"/>
    <n v="16.08323692129629"/>
    <s v="menos que 25 dias"/>
    <s v="menos que R$ 5.000"/>
    <x v="1"/>
    <x v="0"/>
  </r>
  <r>
    <s v="101189"/>
    <s v=" MORSAN TELECOM - CONTRATO VTAL PR "/>
    <s v="PARCEIRO"/>
    <n v="332013"/>
    <s v=" CAIXA DISTR OPT I 17 SC/APC I C/SPL_1_16"/>
    <n v="7"/>
    <n v="2331.14"/>
    <s v="CBA-VTAL"/>
    <x v="19"/>
    <m/>
    <s v="CDOE 1:16FIM"/>
    <s v="MISCELÂNIAS"/>
    <d v="2022-10-10T22:00:08"/>
    <n v="16.08324001157407"/>
    <s v="menos que 25 dias"/>
    <s v="menos que R$ 5.000"/>
    <x v="1"/>
    <x v="0"/>
  </r>
  <r>
    <s v="101189"/>
    <s v=" MORSAN TELECOM - CONTRATO VTAL PR "/>
    <s v="PARCEIRO"/>
    <n v="320251"/>
    <s v=" DIVISOR OPT 1:8 SC/APC INDIVIDUAL"/>
    <n v="2"/>
    <n v="85.4"/>
    <s v="MGA-VTAL"/>
    <x v="19"/>
    <m/>
    <s v="DIVISOR 1:8"/>
    <s v="PRECON"/>
    <d v="2022-10-10T22:00:08"/>
    <n v="16.083236192129629"/>
    <s v="menos que 25 dias"/>
    <s v="menos que R$ 5.000"/>
    <x v="1"/>
    <x v="0"/>
  </r>
  <r>
    <s v="101189"/>
    <s v=" MORSAN TELECOM - CONTRATO VTAL PR "/>
    <s v="PARCEIRO"/>
    <n v="322252"/>
    <s v=" CABO TEL OPT CFOA-SM-AS-120-S-36 AEREO"/>
    <n v="654"/>
    <n v="1785.42"/>
    <s v="MGA-VTAL"/>
    <x v="19"/>
    <m/>
    <s v="CFOA 36"/>
    <s v="MISCELÂNIAS"/>
    <d v="2022-09-15T14:57:59"/>
    <n v="41.376397881944442"/>
    <s v="a partir de 30 dias"/>
    <s v="menos que R$ 5.000"/>
    <x v="0"/>
    <x v="0"/>
  </r>
  <r>
    <s v="101189"/>
    <s v=" MORSAN TELECOM - CONTRATO VTAL PR "/>
    <s v="PARCEIRO"/>
    <n v="322252"/>
    <s v=" CABO TEL OPT CFOA-SM-AS-120-S-36 AEREO"/>
    <n v="900"/>
    <n v="2457"/>
    <s v="CVL-VTAL"/>
    <x v="19"/>
    <m/>
    <s v="CFOA 36"/>
    <s v="MISCELÂNIAS"/>
    <d v="2022-10-05T16:39:59"/>
    <n v="21.305569247685181"/>
    <s v="menos que 25 dias"/>
    <s v="menos que R$ 5.000"/>
    <x v="1"/>
    <x v="0"/>
  </r>
  <r>
    <s v="101189"/>
    <s v=" MORSAN TELECOM - CONTRATO VTAL PR "/>
    <s v="PARCEIRO"/>
    <n v="321919"/>
    <s v=" DIVISOR ÓPT 1:2 C/ SC/APC P/ ARDO"/>
    <n v="11"/>
    <n v="261.02999999999997"/>
    <s v="CVL-VTAL"/>
    <x v="19"/>
    <m/>
    <s v="DIVISOR 1:2"/>
    <s v="MISCELÂNIAS"/>
    <d v="2022-09-29T22:32:38"/>
    <n v="27.060667824074081"/>
    <s v="de 25 a 29 dias"/>
    <s v="menos que R$ 5.000"/>
    <x v="2"/>
    <x v="0"/>
  </r>
  <r>
    <s v="101189"/>
    <s v=" MORSAN TELECOM - CONTRATO VTAL PR "/>
    <s v="PARCEIRO"/>
    <n v="322245"/>
    <s v=" CABO TEL OPT CFOA-SM-AS-80-TS-72 AEREO"/>
    <n v="137"/>
    <n v="591.84"/>
    <s v="MGA-VTAL"/>
    <x v="19"/>
    <m/>
    <s v="CFOA 72"/>
    <s v="MISCELÂNIAS"/>
    <d v="2022-09-12T11:37:56"/>
    <n v="44.515323877314813"/>
    <s v="a partir de 30 dias"/>
    <s v="menos que R$ 5.000"/>
    <x v="0"/>
    <x v="0"/>
  </r>
  <r>
    <s v="101189"/>
    <s v=" MORSAN TELECOM - CONTRATO VTAL PR "/>
    <s v="PARCEIRO"/>
    <n v="332000"/>
    <s v=" CABO OPTIC DP G657 EX 1F CIR TAP 180M"/>
    <n v="1"/>
    <n v="368.59"/>
    <s v="CBA-VTAL"/>
    <x v="19"/>
    <m/>
    <s v="DROP 180mts"/>
    <s v="PRECON"/>
    <d v="2022-09-29T22:32:38"/>
    <n v="27.06066805555556"/>
    <s v="de 25 a 29 dias"/>
    <s v="menos que R$ 5.000"/>
    <x v="2"/>
    <x v="0"/>
  </r>
  <r>
    <s v="101189"/>
    <s v=" MORSAN TELECOM - CONTRATO VTAL PR "/>
    <s v="PARCEIRO"/>
    <n v="321415"/>
    <s v=" BANDEJA OPT 12 FUSÕES CEO FX-T CINZA"/>
    <n v="20"/>
    <n v="112.8"/>
    <s v="MGA-VTAL"/>
    <x v="19"/>
    <m/>
    <s v="BANDEJA CINZA"/>
    <s v="MISCELÂNIAS"/>
    <d v="2022-10-06T12:28:47"/>
    <n v="20.480013888888891"/>
    <s v="menos que 25 dias"/>
    <s v="menos que R$ 5.000"/>
    <x v="1"/>
    <x v="0"/>
  </r>
  <r>
    <s v="101189"/>
    <s v=" MORSAN TELECOM - CONTRATO VTAL PR "/>
    <s v="PARCEIRO"/>
    <n v="300674"/>
    <s v=" FIO TEL MET ESPINAR-FEI-1,25 (PT)"/>
    <n v="10"/>
    <n v="276.39999999999998"/>
    <s v="MGA-VTAL"/>
    <x v="19"/>
    <m/>
    <s v="FIO ESPINAR"/>
    <s v="CORNNING"/>
    <d v="2022-10-10T22:00:09"/>
    <n v="16.083234803240739"/>
    <s v="menos que 25 dias"/>
    <s v="menos que R$ 5.000"/>
    <x v="1"/>
    <x v="0"/>
  </r>
  <r>
    <s v="101189"/>
    <s v=" MORSAN TELECOM - CONTRATO VTAL PR "/>
    <s v="PARCEIRO"/>
    <n v="313763"/>
    <s v=" PLAQUETA IDENTIFICACAO CABO OPTICO"/>
    <n v="321"/>
    <n v="510.39"/>
    <s v="CBA-VTAL"/>
    <x v="19"/>
    <m/>
    <s v="PLAQUETA"/>
    <s v="MISCELÂNIAS"/>
    <d v="2022-09-14T14:49:18"/>
    <n v="42.382429942129633"/>
    <s v="a partir de 30 dias"/>
    <s v="menos que R$ 5.000"/>
    <x v="0"/>
    <x v="0"/>
  </r>
  <r>
    <s v="101189"/>
    <s v=" MORSAN TELECOM - CONTRATO VTAL PR "/>
    <s v="PARCEIRO"/>
    <n v="331967"/>
    <s v=" ESTICADOR CUNH PLAS 05MM GE P/ DROP"/>
    <n v="480"/>
    <n v="504"/>
    <s v="CBA-VTAL"/>
    <x v="19"/>
    <m/>
    <s v="ESTICADOR"/>
    <s v="FURUKAWA"/>
    <d v="2022-09-25T19:37:35"/>
    <n v="31.182231134259261"/>
    <s v="a partir de 30 dias"/>
    <s v="menos que R$ 5.000"/>
    <x v="0"/>
    <x v="0"/>
  </r>
  <r>
    <s v="101189"/>
    <s v=" MORSAN TELECOM - CONTRATO VTAL PR "/>
    <s v="PARCEIRO"/>
    <n v="331870"/>
    <s v=" CAIXA DIST OPT SEL 10 SC EXT SLIM 30/70"/>
    <n v="5"/>
    <n v="1093.25"/>
    <s v="CBA-VTAL"/>
    <x v="19"/>
    <m/>
    <s v="CDOE 1:8 MEIA"/>
    <s v="MISCELÂNIAS"/>
    <d v="2022-09-25T19:37:35"/>
    <n v="31.18223167824074"/>
    <s v="a partir de 30 dias"/>
    <s v="menos que R$ 5.000"/>
    <x v="0"/>
    <x v="0"/>
  </r>
  <r>
    <s v="101189"/>
    <s v=" MORSAN TELECOM - CONTRATO VTAL PR "/>
    <s v="PARCEIRO"/>
    <n v="319013"/>
    <s v=" CABO TEL OPT CFOA-SM-ASU-120-S-12 AEREO"/>
    <n v="11"/>
    <n v="15.4"/>
    <s v="CVL-VTAL"/>
    <x v="19"/>
    <m/>
    <s v="CFOA 12"/>
    <s v="MISCELÂNIAS"/>
    <d v="2022-10-05T14:06:22"/>
    <n v="21.412241006944441"/>
    <s v="menos que 25 dias"/>
    <s v="menos que R$ 5.000"/>
    <x v="1"/>
    <x v="0"/>
  </r>
  <r>
    <s v="101189"/>
    <s v=" MORSAN TELECOM - CONTRATO VTAL PR "/>
    <s v="PARCEIRO"/>
    <n v="320601"/>
    <s v=" FITA PVC ADES VERM IDENT/REDE FTTH 19MM"/>
    <n v="1"/>
    <n v="141.94999999999999"/>
    <s v="CBA-VTAL"/>
    <x v="19"/>
    <m/>
    <s v="FITA VERMELHA"/>
    <s v="CORNNING"/>
    <d v="2022-09-14T14:49:18"/>
    <n v="42.382430590277778"/>
    <s v="a partir de 30 dias"/>
    <s v="menos que R$ 5.000"/>
    <x v="0"/>
    <x v="0"/>
  </r>
  <r>
    <s v="101190"/>
    <s v=" EXTEL ENGENHARIA - CONTRATO VTAL PR"/>
    <s v="PARCEIRO"/>
    <n v="321408"/>
    <s v=" CAIXA EMEN OPT ATE 480F SUBT/AER FB-T"/>
    <n v="3"/>
    <n v="1655.7"/>
    <s v="CBA-VTAL"/>
    <x v="19"/>
    <m/>
    <s v="CEO FTTH"/>
    <s v="FURUKAWA"/>
    <d v="2022-09-26T13:52:43"/>
    <n v="30.42172885416667"/>
    <s v="a partir de 30 dias"/>
    <s v="menos que R$ 5.000"/>
    <x v="0"/>
    <x v="0"/>
  </r>
  <r>
    <s v="101190"/>
    <s v=" EXTEL ENGENHARIA - CONTRATO VTAL PR"/>
    <s v="PARCEIRO"/>
    <n v="321408"/>
    <s v=" CAIXA EMEN OPT ATE 480F SUBT/AER FB-T"/>
    <n v="1"/>
    <n v="551.9"/>
    <s v="CBA-VTAL"/>
    <x v="19"/>
    <m/>
    <s v="CEO FTTH"/>
    <s v="FURUKAWA"/>
    <d v="2022-10-04T12:05:40"/>
    <n v="22.496060416666669"/>
    <s v="menos que 25 dias"/>
    <s v="menos que R$ 5.000"/>
    <x v="1"/>
    <x v="0"/>
  </r>
  <r>
    <s v="101190"/>
    <s v=" EXTEL ENGENHARIA - CONTRATO VTAL PR"/>
    <s v="PARCEIRO"/>
    <n v="319014"/>
    <s v=" CONJUNTO CAPRE AZUL 8,0/8,6MM CB-ASU"/>
    <n v="16"/>
    <n v="156.96"/>
    <s v="CBA-VTAL"/>
    <x v="19"/>
    <m/>
    <s v="CONJ. CAPRE AZUL"/>
    <s v="DADOS"/>
    <d v="2022-09-13T09:25:36"/>
    <n v="43.607222488425933"/>
    <s v="a partir de 30 dias"/>
    <s v="menos que R$ 5.000"/>
    <x v="0"/>
    <x v="0"/>
  </r>
  <r>
    <s v="101190"/>
    <s v=" EXTEL ENGENHARIA - CONTRATO VTAL PR"/>
    <s v="PARCEIRO"/>
    <n v="319013"/>
    <s v=" CABO TEL OPT CFOA-SM-ASU-120-S-12 AEREO"/>
    <n v="200"/>
    <n v="280"/>
    <s v="CBA-VTAL"/>
    <x v="19"/>
    <m/>
    <s v="CFOA 12"/>
    <s v="MISCELÂNIAS"/>
    <d v="2022-09-13T09:25:36"/>
    <n v="43.607222881944438"/>
    <s v="a partir de 30 dias"/>
    <s v="menos que R$ 5.000"/>
    <x v="0"/>
    <x v="0"/>
  </r>
  <r>
    <s v="101190"/>
    <s v=" EXTEL ENGENHARIA - CONTRATO VTAL PR"/>
    <s v="PARCEIRO"/>
    <n v="328444"/>
    <s v=" CONJUNTO RES CB OPT CSR CORD/P/SUBT"/>
    <n v="3"/>
    <n v="158.63999999999999"/>
    <s v="CBA-VTAL"/>
    <x v="19"/>
    <m/>
    <s v="SUPORTE HUB"/>
    <s v="MISCELÂNIAS"/>
    <d v="2022-09-26T13:52:43"/>
    <n v="30.421726238425929"/>
    <s v="a partir de 30 dias"/>
    <s v="menos que R$ 5.000"/>
    <x v="0"/>
    <x v="0"/>
  </r>
  <r>
    <s v="101190"/>
    <s v=" EXTEL ENGENHARIA - CONTRATO VTAL PR"/>
    <s v="PARCEIRO"/>
    <n v="313763"/>
    <s v=" PLAQUETA IDENTIFICACAO CABO OPTICO"/>
    <n v="400"/>
    <n v="636"/>
    <s v="CBA-VTAL"/>
    <x v="19"/>
    <m/>
    <s v="PLAQUETA"/>
    <s v="MISCELÂNIAS"/>
    <d v="2022-10-25T17:16:12"/>
    <n v="1.2804183217592591"/>
    <s v="menos que 25 dias"/>
    <s v="menos que R$ 5.000"/>
    <x v="1"/>
    <x v="0"/>
  </r>
  <r>
    <s v="101190"/>
    <s v=" EXTEL ENGENHARIA - CONTRATO VTAL PR"/>
    <s v="PARCEIRO"/>
    <n v="322245"/>
    <s v=" CABO TEL OPT CFOA-SM-AS-80-TS-72 AEREO"/>
    <n v="277"/>
    <n v="1196.6400000000001"/>
    <s v="CBA-VTAL"/>
    <x v="19"/>
    <m/>
    <s v="CFOA 72"/>
    <s v="MISCELÂNIAS"/>
    <d v="2022-09-13T09:25:36"/>
    <n v="43.607220983796303"/>
    <s v="a partir de 30 dias"/>
    <s v="menos que R$ 5.000"/>
    <x v="0"/>
    <x v="0"/>
  </r>
  <r>
    <s v="101190"/>
    <s v=" EXTEL ENGENHARIA - CONTRATO VTAL PR"/>
    <s v="PARCEIRO"/>
    <n v="321415"/>
    <s v=" BANDEJA OPT 12 FUSÕES CEO FX-T CINZA"/>
    <n v="13"/>
    <n v="73.319999999999993"/>
    <s v="CBA-VTAL"/>
    <x v="19"/>
    <m/>
    <s v="BANDEJA CINZA"/>
    <s v="MISCELÂNIAS"/>
    <d v="2022-08-18T14:23:18"/>
    <n v="69.400487534722217"/>
    <s v="a partir de 30 dias"/>
    <s v="menos que R$ 5.000"/>
    <x v="0"/>
    <x v="0"/>
  </r>
  <r>
    <s v="101190"/>
    <s v=" EXTEL ENGENHARIA - CONTRATO VTAL PR"/>
    <s v="PARCEIRO"/>
    <n v="321415"/>
    <s v=" BANDEJA OPT 12 FUSÕES CEO FX-T CINZA"/>
    <n v="39"/>
    <n v="219.96"/>
    <s v="CBA-VTAL"/>
    <x v="19"/>
    <m/>
    <s v="BANDEJA CINZA"/>
    <s v="MISCELÂNIAS"/>
    <d v="2022-09-26T13:52:43"/>
    <n v="30.421727083333341"/>
    <s v="a partir de 30 dias"/>
    <s v="menos que R$ 5.000"/>
    <x v="0"/>
    <x v="0"/>
  </r>
  <r>
    <s v="101190"/>
    <s v=" EXTEL ENGENHARIA - CONTRATO VTAL PR"/>
    <s v="PARCEIRO"/>
    <n v="331876"/>
    <s v=" CAIXA DIST OPT E 8 SLIM A HUB"/>
    <n v="3"/>
    <n v="568.89"/>
    <s v="CBA-VTAL"/>
    <x v="19"/>
    <m/>
    <s v="HUB"/>
    <s v="FURUKAWA"/>
    <d v="2022-09-13T09:25:36"/>
    <n v="43.607220104166657"/>
    <s v="a partir de 30 dias"/>
    <s v="menos que R$ 5.000"/>
    <x v="0"/>
    <x v="0"/>
  </r>
  <r>
    <s v="101190"/>
    <s v=" EXTEL ENGENHARIA - CONTRATO VTAL PR"/>
    <s v="PARCEIRO"/>
    <n v="331726"/>
    <s v=" CABO TEL OPT CFOA-SM-AS-80-TS-72 AEREO"/>
    <n v="2000"/>
    <n v="5440"/>
    <s v="CBA-VTAL"/>
    <x v="19"/>
    <m/>
    <s v="CFOA 72"/>
    <s v="MISCELÂNIAS"/>
    <d v="2022-10-25T17:16:12"/>
    <n v="1.2804185185185191"/>
    <s v="menos que 25 dias"/>
    <s v="de R$ 5.000  a  R$ 9.999"/>
    <x v="1"/>
    <x v="0"/>
  </r>
  <r>
    <s v="101190"/>
    <s v=" EXTEL ENGENHARIA - CONTRATO VTAL PR"/>
    <s v="PARCEIRO"/>
    <n v="321408"/>
    <s v=" CAIXA EMEN OPT ATE 480F SUBT/AER FB-T"/>
    <n v="2"/>
    <n v="1103.8"/>
    <s v="CBA-VTAL"/>
    <x v="19"/>
    <m/>
    <s v="CEO FTTH"/>
    <s v="FURUKAWA"/>
    <d v="2022-08-18T14:23:18"/>
    <n v="69.400487696759257"/>
    <s v="a partir de 30 dias"/>
    <s v="menos que R$ 5.000"/>
    <x v="0"/>
    <x v="0"/>
  </r>
  <r>
    <s v="101190"/>
    <s v=" EXTEL ENGENHARIA - CONTRATO VTAL PR"/>
    <s v="PARCEIRO"/>
    <n v="300674"/>
    <s v=" FIO TEL MET ESPINAR-FEI-1,25 (PT)"/>
    <n v="10"/>
    <n v="276.39999999999998"/>
    <s v="CBA-VTAL"/>
    <x v="19"/>
    <m/>
    <s v="FIO ESPINAR"/>
    <s v="CORNNING"/>
    <d v="2022-10-18T16:51:18"/>
    <n v="8.2977092245370372"/>
    <s v="menos que 25 dias"/>
    <s v="menos que R$ 5.000"/>
    <x v="1"/>
    <x v="0"/>
  </r>
  <r>
    <s v="101190"/>
    <s v=" EXTEL ENGENHARIA - CONTRATO VTAL PR"/>
    <s v="PARCEIRO"/>
    <n v="322245"/>
    <s v=" CABO TEL OPT CFOA-SM-AS-80-TS-72 AEREO"/>
    <n v="296"/>
    <n v="1278.72"/>
    <s v="CBA-VTAL"/>
    <x v="19"/>
    <m/>
    <s v="CFOA 72"/>
    <s v="MISCELÂNIAS"/>
    <d v="2022-10-03T07:08:47"/>
    <n v="23.702229629629631"/>
    <s v="menos que 25 dias"/>
    <s v="menos que R$ 5.000"/>
    <x v="1"/>
    <x v="0"/>
  </r>
  <r>
    <s v="101190"/>
    <s v=" EXTEL ENGENHARIA - CONTRATO VTAL PR"/>
    <s v="PARCEIRO"/>
    <n v="313763"/>
    <s v=" PLAQUETA IDENTIFICACAO CABO OPTICO"/>
    <n v="40"/>
    <n v="63.6"/>
    <s v="CBA-VTAL"/>
    <x v="19"/>
    <m/>
    <s v="PLAQUETA"/>
    <s v="MISCELÂNIAS"/>
    <d v="2022-08-31T17:21:38"/>
    <n v="56.276642627314821"/>
    <s v="a partir de 30 dias"/>
    <s v="menos que R$ 5.000"/>
    <x v="0"/>
    <x v="0"/>
  </r>
  <r>
    <s v="101190"/>
    <s v=" EXTEL ENGENHARIA - CONTRATO VTAL PR"/>
    <s v="PARCEIRO"/>
    <n v="301577"/>
    <s v=" SUPORTE FIX COMPLET C/ISOL TIPO-2"/>
    <n v="20"/>
    <n v="207.2"/>
    <s v="CBA-VTAL"/>
    <x v="19"/>
    <m/>
    <s v="ISOLADOR"/>
    <s v="MISCELÂNIAS"/>
    <d v="2022-10-18T16:51:18"/>
    <n v="8.297708298611111"/>
    <s v="menos que 25 dias"/>
    <s v="menos que R$ 5.000"/>
    <x v="1"/>
    <x v="0"/>
  </r>
  <r>
    <s v="101190"/>
    <s v=" EXTEL ENGENHARIA - CONTRATO VTAL PR"/>
    <s v="PARCEIRO"/>
    <n v="328444"/>
    <s v=" CONJUNTO RES CB OPT CSR CORD/P/SUBT"/>
    <n v="1"/>
    <n v="52.88"/>
    <s v="CBA-VTAL"/>
    <x v="19"/>
    <m/>
    <s v="SUPORTE HUB"/>
    <s v="MISCELÂNIAS"/>
    <d v="2022-10-04T12:05:40"/>
    <n v="22.49606026620371"/>
    <s v="menos que 25 dias"/>
    <s v="menos que R$ 5.000"/>
    <x v="1"/>
    <x v="0"/>
  </r>
  <r>
    <s v="101190"/>
    <s v=" EXTEL ENGENHARIA - CONTRATO VTAL PR"/>
    <s v="PARCEIRO"/>
    <n v="332013"/>
    <s v=" CAIXA DISTR OPT I 17 SC/APC I C/SPL_1_16"/>
    <n v="3"/>
    <n v="999.06"/>
    <s v="CBA-VTAL"/>
    <x v="19"/>
    <m/>
    <s v="CDOE 1:16FIM"/>
    <s v="MISCELÂNIAS"/>
    <d v="2022-09-22T10:55:22"/>
    <n v="34.544889780092589"/>
    <s v="a partir de 30 dias"/>
    <s v="menos que R$ 5.000"/>
    <x v="0"/>
    <x v="0"/>
  </r>
  <r>
    <s v="101190"/>
    <s v=" EXTEL ENGENHARIA - CONTRATO VTAL PR"/>
    <s v="PARCEIRO"/>
    <n v="322244"/>
    <s v=" CABO TEL OPT CFOA-SM-AS-80-TS-36 AEREO"/>
    <n v="4000"/>
    <n v="12440"/>
    <s v="CBA-VTAL"/>
    <x v="19"/>
    <m/>
    <s v="CFOA 36"/>
    <s v="MISCELÂNIAS"/>
    <d v="2022-10-18T16:51:18"/>
    <n v="8.2977096064814813"/>
    <s v="menos que 25 dias"/>
    <s v="de R$ 10.000  a  R$ 20.000"/>
    <x v="1"/>
    <x v="0"/>
  </r>
  <r>
    <s v="101190"/>
    <s v=" EXTEL ENGENHARIA - CONTRATO VTAL PR"/>
    <s v="PARCEIRO"/>
    <n v="319013"/>
    <s v=" CABO TEL OPT CFOA-SM-ASU-120-S-12 AEREO"/>
    <n v="3615"/>
    <n v="5061"/>
    <s v="CBA-VTAL"/>
    <x v="19"/>
    <m/>
    <s v="CFOA 12"/>
    <s v="MISCELÂNIAS"/>
    <d v="2022-10-18T16:51:18"/>
    <n v="8.2977098379629624"/>
    <s v="menos que 25 dias"/>
    <s v="de R$ 5.000  a  R$ 9.999"/>
    <x v="1"/>
    <x v="0"/>
  </r>
  <r>
    <s v="101190"/>
    <s v=" EXTEL ENGENHARIA - CONTRATO VTAL PR"/>
    <s v="PARCEIRO"/>
    <n v="319014"/>
    <s v=" CONJUNTO CAPRE AZUL 8,0/8,6MM CB-ASU"/>
    <n v="174"/>
    <n v="1706.94"/>
    <s v="CBA-VTAL"/>
    <x v="19"/>
    <m/>
    <s v="CONJ. CAPRE AZUL"/>
    <s v="DADOS"/>
    <d v="2022-10-18T16:51:18"/>
    <n v="8.2977099884259271"/>
    <s v="menos que 25 dias"/>
    <s v="menos que R$ 5.000"/>
    <x v="1"/>
    <x v="0"/>
  </r>
  <r>
    <s v="101190"/>
    <s v=" EXTEL ENGENHARIA - CONTRATO VTAL PR"/>
    <s v="PARCEIRO"/>
    <n v="321415"/>
    <s v=" BANDEJA OPT 12 FUSÕES CEO FX-T CINZA"/>
    <n v="5"/>
    <n v="28.2"/>
    <s v="CBA-VTAL"/>
    <x v="19"/>
    <m/>
    <s v="BANDEJA CINZA"/>
    <s v="MISCELÂNIAS"/>
    <d v="2022-09-19T14:12:23"/>
    <n v="37.40806674768519"/>
    <s v="a partir de 30 dias"/>
    <s v="menos que R$ 5.000"/>
    <x v="0"/>
    <x v="0"/>
  </r>
  <r>
    <s v="101190"/>
    <s v=" EXTEL ENGENHARIA - CONTRATO VTAL PR"/>
    <s v="PARCEIRO"/>
    <n v="331876"/>
    <s v=" CAIXA DIST OPT E 8 SLIM A HUB"/>
    <n v="11"/>
    <n v="2085.9299999999998"/>
    <s v="CBA-VTAL"/>
    <x v="19"/>
    <m/>
    <s v="HUB"/>
    <s v="FURUKAWA"/>
    <d v="2022-09-26T13:52:43"/>
    <n v="30.421727893518518"/>
    <s v="a partir de 30 dias"/>
    <s v="menos que R$ 5.000"/>
    <x v="0"/>
    <x v="0"/>
  </r>
  <r>
    <s v="101190"/>
    <s v=" EXTEL ENGENHARIA - CONTRATO VTAL PR"/>
    <s v="PARCEIRO"/>
    <n v="320601"/>
    <s v=" FITA PVC ADES VERM IDENT/REDE FTTH 19MM"/>
    <n v="1"/>
    <n v="141.94999999999999"/>
    <s v="CBA-VTAL"/>
    <x v="19"/>
    <m/>
    <s v="FITA VERMELHA"/>
    <s v="CORNNING"/>
    <d v="2022-09-19T14:30:04"/>
    <n v="37.395789814814819"/>
    <s v="a partir de 30 dias"/>
    <s v="menos que R$ 5.000"/>
    <x v="0"/>
    <x v="0"/>
  </r>
  <r>
    <s v="101190"/>
    <s v=" EXTEL ENGENHARIA - CONTRATO VTAL PR"/>
    <s v="PARCEIRO"/>
    <n v="331726"/>
    <s v=" CABO TEL OPT CFOA-SM-AS-80-TS-72 AEREO"/>
    <n v="2000"/>
    <n v="5440"/>
    <s v="CBA-VTAL"/>
    <x v="19"/>
    <m/>
    <s v="CFOA 72"/>
    <s v="MISCELÂNIAS"/>
    <d v="2022-10-25T17:16:12"/>
    <n v="1.2804187847222219"/>
    <s v="menos que 25 dias"/>
    <s v="de R$ 5.000  a  R$ 9.999"/>
    <x v="1"/>
    <x v="0"/>
  </r>
  <r>
    <s v="101190"/>
    <s v=" EXTEL ENGENHARIA - CONTRATO VTAL PR"/>
    <s v="PARCEIRO"/>
    <n v="321406"/>
    <s v=" CAIXA EMEN OPT ATE 336F SUBT/AER FA-T"/>
    <n v="2"/>
    <n v="1227.56"/>
    <s v="CBA-VTAL"/>
    <x v="19"/>
    <m/>
    <s v="CEO FTTH"/>
    <s v="RISER"/>
    <d v="2022-09-19T14:12:23"/>
    <n v="37.408066863425923"/>
    <s v="a partir de 30 dias"/>
    <s v="menos que R$ 5.000"/>
    <x v="0"/>
    <x v="0"/>
  </r>
  <r>
    <s v="101190"/>
    <s v=" EXTEL ENGENHARIA - CONTRATO VTAL PR"/>
    <s v="PARCEIRO"/>
    <n v="319014"/>
    <s v=" CONJUNTO CAPRE AZUL 8,0/8,6MM CB-ASU"/>
    <n v="1"/>
    <n v="9.81"/>
    <s v="CBA-VTAL"/>
    <x v="19"/>
    <m/>
    <s v="CONJ. CAPRE AZUL"/>
    <s v="DADOS"/>
    <d v="2022-08-18T14:23:18"/>
    <n v="69.400488194444435"/>
    <s v="a partir de 30 dias"/>
    <s v="menos que R$ 5.000"/>
    <x v="0"/>
    <x v="0"/>
  </r>
  <r>
    <s v="101190"/>
    <s v=" EXTEL ENGENHARIA - CONTRATO VTAL PR"/>
    <s v="PARCEIRO"/>
    <n v="320251"/>
    <s v=" DIVISOR OPT 1:8 SC/APC INDIVIDUAL"/>
    <n v="6"/>
    <n v="256.2"/>
    <s v="CBA-VTAL"/>
    <x v="19"/>
    <m/>
    <s v="DIVISOR 1:8"/>
    <s v="PRECON"/>
    <d v="2022-09-19T14:59:22"/>
    <n v="37.375436689814812"/>
    <s v="a partir de 30 dias"/>
    <s v="menos que R$ 5.000"/>
    <x v="0"/>
    <x v="0"/>
  </r>
  <r>
    <s v="101190"/>
    <s v=" EXTEL ENGENHARIA - CONTRATO VTAL PR"/>
    <s v="PARCEIRO"/>
    <n v="319013"/>
    <s v=" CABO TEL OPT CFOA-SM-ASU-120-S-12 AEREO"/>
    <n v="2593"/>
    <n v="3630.2"/>
    <s v="CBA-VTAL"/>
    <x v="19"/>
    <m/>
    <s v="CFOA 12"/>
    <s v="MISCELÂNIAS"/>
    <d v="2022-08-10T19:22:47"/>
    <n v="77.192511111111116"/>
    <s v="a partir de 30 dias"/>
    <s v="menos que R$ 5.000"/>
    <x v="0"/>
    <x v="0"/>
  </r>
  <r>
    <s v="101190"/>
    <s v=" EXTEL ENGENHARIA - CONTRATO VTAL PR"/>
    <s v="PARCEIRO"/>
    <n v="331967"/>
    <s v=" ESTICADOR CUNH PLAS 05MM GE P/ DROP"/>
    <n v="69"/>
    <n v="72.45"/>
    <s v="CBA-VTAL"/>
    <x v="19"/>
    <m/>
    <s v="ESTICADOR"/>
    <s v="FURUKAWA"/>
    <d v="2022-10-06T10:47:57"/>
    <n v="20.55002994212963"/>
    <s v="menos que 25 dias"/>
    <s v="menos que R$ 5.000"/>
    <x v="1"/>
    <x v="0"/>
  </r>
  <r>
    <s v="101190"/>
    <s v=" EXTEL ENGENHARIA - CONTRATO VTAL PR"/>
    <s v="PARCEIRO"/>
    <n v="313763"/>
    <s v=" PLAQUETA IDENTIFICACAO CABO OPTICO"/>
    <n v="82"/>
    <n v="130.38"/>
    <s v="CBA-VTAL"/>
    <x v="19"/>
    <m/>
    <s v="PLAQUETA"/>
    <s v="MISCELÂNIAS"/>
    <d v="2022-09-13T09:25:36"/>
    <n v="43.60722337962963"/>
    <s v="a partir de 30 dias"/>
    <s v="menos que R$ 5.000"/>
    <x v="0"/>
    <x v="0"/>
  </r>
  <r>
    <s v="101190"/>
    <s v=" EXTEL ENGENHARIA - CONTRATO VTAL PR"/>
    <s v="PARCEIRO"/>
    <n v="328444"/>
    <s v=" CONJUNTO RES CB OPT CSR CORD/P/SUBT"/>
    <n v="1"/>
    <n v="52.88"/>
    <s v="CBA-VTAL"/>
    <x v="19"/>
    <m/>
    <s v="SUPORTE HUB"/>
    <s v="MISCELÂNIAS"/>
    <d v="2022-09-19T14:12:23"/>
    <n v="37.408066435185177"/>
    <s v="a partir de 30 dias"/>
    <s v="menos que R$ 5.000"/>
    <x v="0"/>
    <x v="0"/>
  </r>
  <r>
    <s v="101190"/>
    <s v=" EXTEL ENGENHARIA - CONTRATO VTAL PR"/>
    <s v="PARCEIRO"/>
    <n v="314003"/>
    <s v=" CONJUNTO CAPRE LARANJA 11,2/12,2MM CB-S"/>
    <n v="100"/>
    <n v="1496"/>
    <s v="CBA-VTAL"/>
    <x v="19"/>
    <m/>
    <s v="CONJ. CAPRE LARANJA"/>
    <s v="MISCELÂNIAS"/>
    <d v="2022-10-18T16:51:18"/>
    <n v="8.2977093750000002"/>
    <s v="menos que 25 dias"/>
    <s v="menos que R$ 5.000"/>
    <x v="1"/>
    <x v="0"/>
  </r>
  <r>
    <s v="101190"/>
    <s v=" EXTEL ENGENHARIA - CONTRATO VTAL PR"/>
    <s v="PARCEIRO"/>
    <n v="324624"/>
    <s v=" DIVISOR ÓPT 1:8 BAND PRETA CEOS Fx-T"/>
    <n v="2"/>
    <n v="169.38"/>
    <s v="CBA-VTAL"/>
    <x v="19"/>
    <m/>
    <s v="DIVISOR BDJ PRETA"/>
    <s v="MISCELÂNIAS"/>
    <d v="2022-09-19T13:45:56"/>
    <n v="37.426429432870371"/>
    <s v="a partir de 30 dias"/>
    <s v="menos que R$ 5.000"/>
    <x v="0"/>
    <x v="0"/>
  </r>
  <r>
    <s v="101190"/>
    <s v=" EXTEL ENGENHARIA - CONTRATO VTAL PR"/>
    <s v="PARCEIRO"/>
    <n v="319014"/>
    <s v=" CONJUNTO CAPRE AZUL 8,0/8,6MM CB-ASU"/>
    <n v="18"/>
    <n v="176.58"/>
    <s v="CBA-VTAL"/>
    <x v="19"/>
    <m/>
    <s v="CONJ. CAPRE AZUL"/>
    <s v="DADOS"/>
    <d v="2022-08-23T14:21:18"/>
    <n v="64.401870636574074"/>
    <s v="a partir de 30 dias"/>
    <s v="menos que R$ 5.000"/>
    <x v="0"/>
    <x v="0"/>
  </r>
  <r>
    <s v="101190"/>
    <s v=" EXTEL ENGENHARIA - CONTRATO VTAL PR"/>
    <s v="PARCEIRO"/>
    <n v="320251"/>
    <s v=" DIVISOR OPT 1:8 SC/APC INDIVIDUAL"/>
    <n v="6"/>
    <n v="256.2"/>
    <s v="CBA-VTAL"/>
    <x v="19"/>
    <m/>
    <s v="DIVISOR 1:8"/>
    <s v="PRECON"/>
    <d v="2022-09-19T14:47:12"/>
    <n v="37.3838931712963"/>
    <s v="a partir de 30 dias"/>
    <s v="menos que R$ 5.000"/>
    <x v="0"/>
    <x v="0"/>
  </r>
  <r>
    <s v="101190"/>
    <s v=" EXTEL ENGENHARIA - CONTRATO VTAL PR"/>
    <s v="PARCEIRO"/>
    <n v="320601"/>
    <s v=" FITA PVC ADES VERM IDENT/REDE FTTH 19MM"/>
    <n v="3"/>
    <n v="425.85"/>
    <s v="CBA-VTAL"/>
    <x v="19"/>
    <m/>
    <s v="FITA VERMELHA"/>
    <s v="CORNNING"/>
    <d v="2022-09-19T14:59:22"/>
    <n v="37.375437187499998"/>
    <s v="a partir de 30 dias"/>
    <s v="menos que R$ 5.000"/>
    <x v="0"/>
    <x v="0"/>
  </r>
  <r>
    <s v="101190"/>
    <s v=" EXTEL ENGENHARIA - CONTRATO VTAL PR"/>
    <s v="PARCEIRO"/>
    <n v="320426"/>
    <s v=" KIT CX EMENDA OPTICA CEOS FIST-GCO2"/>
    <n v="10"/>
    <n v="165.1"/>
    <s v="CBA-VTAL"/>
    <x v="19"/>
    <m/>
    <s v="KIT DERIVAÇÃO FIST"/>
    <s v="CORNNING"/>
    <d v="2022-08-18T14:23:18"/>
    <n v="69.400487812500003"/>
    <s v="a partir de 30 dias"/>
    <s v="menos que R$ 5.000"/>
    <x v="0"/>
    <x v="0"/>
  </r>
  <r>
    <s v="101190"/>
    <s v=" EXTEL ENGENHARIA - CONTRATO VTAL PR"/>
    <s v="PARCEIRO"/>
    <n v="332013"/>
    <s v=" CAIXA DISTR OPT I 17 SC/APC I C/SPL_1_16"/>
    <n v="1"/>
    <n v="333.02"/>
    <s v="CBA-VTAL"/>
    <x v="19"/>
    <m/>
    <s v="CDOE 1:16FIM"/>
    <s v="MISCELÂNIAS"/>
    <d v="2022-10-07T09:23:06"/>
    <n v="19.608958796296299"/>
    <s v="menos que 25 dias"/>
    <s v="menos que R$ 5.000"/>
    <x v="1"/>
    <x v="0"/>
  </r>
  <r>
    <s v="101190"/>
    <s v=" EXTEL ENGENHARIA - CONTRATO VTAL PR"/>
    <s v="PARCEIRO"/>
    <n v="331967"/>
    <s v=" ESTICADOR CUNH PLAS 05MM GE P/ DROP"/>
    <n v="4"/>
    <n v="4.2"/>
    <s v="CBA-VTAL"/>
    <x v="19"/>
    <m/>
    <s v="ESTICADOR"/>
    <s v="FURUKAWA"/>
    <d v="2022-09-19T13:45:57"/>
    <n v="37.426429282407412"/>
    <s v="a partir de 30 dias"/>
    <s v="menos que R$ 5.000"/>
    <x v="0"/>
    <x v="0"/>
  </r>
  <r>
    <s v="101190"/>
    <s v=" EXTEL ENGENHARIA - CONTRATO VTAL PR"/>
    <s v="PARCEIRO"/>
    <n v="313763"/>
    <s v=" PLAQUETA IDENTIFICACAO CABO OPTICO"/>
    <n v="43"/>
    <n v="68.37"/>
    <s v="CBA-VTAL"/>
    <x v="19"/>
    <m/>
    <s v="PLAQUETA"/>
    <s v="MISCELÂNIAS"/>
    <d v="2022-08-18T14:23:18"/>
    <n v="69.400488576388895"/>
    <s v="a partir de 30 dias"/>
    <s v="menos que R$ 5.000"/>
    <x v="0"/>
    <x v="0"/>
  </r>
  <r>
    <s v="101190"/>
    <s v=" EXTEL ENGENHARIA - CONTRATO VTAL PR"/>
    <s v="PARCEIRO"/>
    <n v="326051"/>
    <s v=" SUPORTE BAR P/EO CS FIX AC 900X38X6MM"/>
    <n v="3"/>
    <n v="438.87"/>
    <s v="CBA-VTAL"/>
    <x v="19"/>
    <m/>
    <s v="BERÇO"/>
    <s v="MISCELÂNIAS"/>
    <d v="2022-09-26T13:52:43"/>
    <n v="30.421725347222221"/>
    <s v="a partir de 30 dias"/>
    <s v="menos que R$ 5.000"/>
    <x v="0"/>
    <x v="0"/>
  </r>
  <r>
    <s v="101190"/>
    <s v=" EXTEL ENGENHARIA - CONTRATO VTAL PR"/>
    <s v="PARCEIRO"/>
    <n v="319014"/>
    <s v=" CONJUNTO CAPRE AZUL 8,0/8,6MM CB-ASU"/>
    <n v="28"/>
    <n v="274.68"/>
    <s v="CBA-VTAL"/>
    <x v="19"/>
    <m/>
    <s v="CONJ. CAPRE AZUL"/>
    <s v="DADOS"/>
    <d v="2022-09-19T14:59:22"/>
    <n v="37.375437384259257"/>
    <s v="a partir de 30 dias"/>
    <s v="menos que R$ 5.000"/>
    <x v="0"/>
    <x v="0"/>
  </r>
  <r>
    <s v="101190"/>
    <s v=" EXTEL ENGENHARIA - CONTRATO VTAL PR"/>
    <s v="PARCEIRO"/>
    <n v="319013"/>
    <s v=" CABO TEL OPT CFOA-SM-ASU-120-S-12 AEREO"/>
    <n v="1100"/>
    <n v="1540"/>
    <s v="CBA-VTAL"/>
    <x v="19"/>
    <m/>
    <s v="CFOA 12"/>
    <s v="MISCELÂNIAS"/>
    <d v="2022-10-26T09:05:55"/>
    <n v="0.62089278935185188"/>
    <s v="menos que 25 dias"/>
    <s v="menos que R$ 5.000"/>
    <x v="1"/>
    <x v="0"/>
  </r>
  <r>
    <s v="101190"/>
    <s v=" EXTEL ENGENHARIA - CONTRATO VTAL PR"/>
    <s v="PARCEIRO"/>
    <n v="320601"/>
    <s v=" FITA PVC ADES VERM IDENT/REDE FTTH 19MM"/>
    <n v="18"/>
    <n v="2555.1"/>
    <s v="CBA-VTAL"/>
    <x v="19"/>
    <m/>
    <s v="FITA VERMELHA"/>
    <s v="CORNNING"/>
    <d v="2022-10-25T17:16:12"/>
    <n v="1.2804181712962961"/>
    <s v="menos que 25 dias"/>
    <s v="menos que R$ 5.000"/>
    <x v="1"/>
    <x v="0"/>
  </r>
  <r>
    <s v="101190"/>
    <s v=" EXTEL ENGENHARIA - CONTRATO VTAL PR"/>
    <s v="PARCEIRO"/>
    <n v="313763"/>
    <s v=" PLAQUETA IDENTIFICACAO CABO OPTICO"/>
    <n v="5"/>
    <n v="7.95"/>
    <s v="CBA-VTAL"/>
    <x v="19"/>
    <m/>
    <s v="PLAQUETA"/>
    <s v="MISCELÂNIAS"/>
    <d v="2022-09-19T14:59:22"/>
    <n v="37.375437696759263"/>
    <s v="a partir de 30 dias"/>
    <s v="menos que R$ 5.000"/>
    <x v="0"/>
    <x v="0"/>
  </r>
  <r>
    <s v="101190"/>
    <s v=" EXTEL ENGENHARIA - CONTRATO VTAL PR"/>
    <s v="PARCEIRO"/>
    <n v="321533"/>
    <s v=" ABRACADEIRA ACO BAP 3 1200X1,6X30MM"/>
    <n v="70"/>
    <n v="871.5"/>
    <s v="CBA-VTAL"/>
    <x v="19"/>
    <m/>
    <s v="BAP - 3"/>
    <s v="FURUKAWA"/>
    <d v="2022-10-21T14:38:23"/>
    <n v="5.390012118055556"/>
    <s v="menos que 25 dias"/>
    <s v="menos que R$ 5.000"/>
    <x v="1"/>
    <x v="0"/>
  </r>
  <r>
    <s v="101192"/>
    <s v=" FIBERMEN - CONTRATO VTAL PR"/>
    <s v="PARCEIRO"/>
    <n v="321533"/>
    <s v=" ABRACADEIRA ACO BAP 3 1200X1,6X30MM"/>
    <n v="48"/>
    <n v="597.6"/>
    <s v="CBA-VTAL"/>
    <x v="19"/>
    <m/>
    <s v="BAP - 3"/>
    <s v="FURUKAWA"/>
    <d v="2022-09-19T14:47:25"/>
    <n v="37.383736307870358"/>
    <s v="a partir de 30 dias"/>
    <s v="menos que R$ 5.000"/>
    <x v="0"/>
    <x v="0"/>
  </r>
  <r>
    <s v="101192"/>
    <s v=" FIBERMEN - CONTRATO VTAL PR"/>
    <s v="PARCEIRO"/>
    <n v="313763"/>
    <s v=" PLAQUETA IDENTIFICACAO CABO OPTICO"/>
    <n v="7"/>
    <n v="11.13"/>
    <s v="CBA-VTAL"/>
    <x v="19"/>
    <m/>
    <s v="PLAQUETA"/>
    <s v="MISCELÂNIAS"/>
    <d v="2022-08-25T13:16:50"/>
    <n v="62.446647719907403"/>
    <s v="a partir de 30 dias"/>
    <s v="menos que R$ 5.000"/>
    <x v="0"/>
    <x v="0"/>
  </r>
  <r>
    <s v="101192"/>
    <s v=" FIBERMEN - CONTRATO VTAL PR"/>
    <s v="PARCEIRO"/>
    <n v="321408"/>
    <s v=" CAIXA EMEN OPT ATE 480F SUBT/AER FB-T"/>
    <n v="5"/>
    <n v="2759.5"/>
    <s v="CBA-VTAL"/>
    <x v="19"/>
    <m/>
    <s v="CEO FTTH"/>
    <s v="FURUKAWA"/>
    <d v="2022-08-25T10:49:36"/>
    <n v="62.548886724537041"/>
    <s v="a partir de 30 dias"/>
    <s v="menos que R$ 5.000"/>
    <x v="0"/>
    <x v="0"/>
  </r>
  <r>
    <s v="101192"/>
    <s v=" FIBERMEN - CONTRATO VTAL PR"/>
    <s v="PARCEIRO"/>
    <n v="320426"/>
    <s v=" KIT CX EMENDA OPTICA CEOS FIST-GCO2"/>
    <n v="10"/>
    <n v="165.1"/>
    <s v="CBA-VTAL"/>
    <x v="19"/>
    <m/>
    <s v="KIT DERIVAÇÃO FIST"/>
    <s v="CORNNING"/>
    <d v="2022-08-25T10:49:36"/>
    <n v="62.548886886574067"/>
    <s v="a partir de 30 dias"/>
    <s v="menos que R$ 5.000"/>
    <x v="0"/>
    <x v="0"/>
  </r>
  <r>
    <s v="101192"/>
    <s v=" FIBERMEN - CONTRATO VTAL PR"/>
    <s v="PARCEIRO"/>
    <n v="320601"/>
    <s v=" FITA PVC ADES VERM IDENT/REDE FTTH 19MM"/>
    <n v="10"/>
    <n v="1419.5"/>
    <s v="CBA-VTAL"/>
    <x v="19"/>
    <m/>
    <s v="FITA VERMELHA"/>
    <s v="CORNNING"/>
    <d v="2022-09-19T14:47:25"/>
    <n v="37.383736423611111"/>
    <s v="a partir de 30 dias"/>
    <s v="menos que R$ 5.000"/>
    <x v="0"/>
    <x v="0"/>
  </r>
  <r>
    <s v="101192"/>
    <s v=" FIBERMEN - CONTRATO VTAL PR"/>
    <s v="PARCEIRO"/>
    <n v="300369"/>
    <s v=" CABO OPTIC DP G657 EX 1F CIR SL/OPT 100M"/>
    <n v="3"/>
    <n v="585.87"/>
    <s v="CBA-VTAL"/>
    <x v="19"/>
    <m/>
    <s v="DROP 100mts"/>
    <s v="MISCELÂNIAS"/>
    <d v="2022-10-19T08:55:20"/>
    <n v="7.6282390046296298"/>
    <s v="menos que 25 dias"/>
    <s v="menos que R$ 5.000"/>
    <x v="1"/>
    <x v="0"/>
  </r>
  <r>
    <s v="101192"/>
    <s v=" FIBERMEN - CONTRATO VTAL PR"/>
    <s v="PARCEIRO"/>
    <n v="314003"/>
    <s v=" CONJUNTO CAPRE LARANJA 11,2/12,2MM CB-S"/>
    <n v="31"/>
    <n v="463.76"/>
    <s v="CBA-VTAL"/>
    <x v="19"/>
    <m/>
    <s v="CONJ. CAPRE LARANJA"/>
    <s v="MISCELÂNIAS"/>
    <d v="2022-08-25T10:49:36"/>
    <n v="62.548891203703697"/>
    <s v="a partir de 30 dias"/>
    <s v="menos que R$ 5.000"/>
    <x v="0"/>
    <x v="0"/>
  </r>
  <r>
    <s v="101192"/>
    <s v=" FIBERMEN - CONTRATO VTAL PR"/>
    <s v="PARCEIRO"/>
    <n v="320251"/>
    <s v=" DIVISOR OPT 1:8 SC/APC INDIVIDUAL"/>
    <n v="1"/>
    <n v="42.7"/>
    <s v="CBA-VTAL"/>
    <x v="19"/>
    <m/>
    <s v="DIVISOR 1:8"/>
    <s v="PRECON"/>
    <d v="2022-09-19T14:18:57"/>
    <n v="37.403511377314807"/>
    <s v="a partir de 30 dias"/>
    <s v="menos que R$ 5.000"/>
    <x v="0"/>
    <x v="0"/>
  </r>
  <r>
    <s v="101192"/>
    <s v=" FIBERMEN - CONTRATO VTAL PR"/>
    <s v="PARCEIRO"/>
    <n v="332053"/>
    <s v=" CABO OPTIC DP G657 EX 1F CIR UNIV 100M"/>
    <n v="22"/>
    <n v="4594.7"/>
    <s v="CBA-VTAL"/>
    <x v="19"/>
    <m/>
    <s v="DROP 100mts"/>
    <s v="MISCELÂNIAS"/>
    <d v="2022-09-22T14:28:06"/>
    <n v="34.397147766203702"/>
    <s v="a partir de 30 dias"/>
    <s v="menos que R$ 5.000"/>
    <x v="0"/>
    <x v="0"/>
  </r>
  <r>
    <s v="101192"/>
    <s v=" FIBERMEN - CONTRATO VTAL PR"/>
    <s v="PARCEIRO"/>
    <n v="320601"/>
    <s v=" FITA PVC ADES VERM IDENT/REDE FTTH 19MM"/>
    <n v="2"/>
    <n v="283.89999999999998"/>
    <s v="CBA-VTAL"/>
    <x v="19"/>
    <m/>
    <s v="FITA VERMELHA"/>
    <s v="CORNNING"/>
    <d v="2022-09-28T18:40:32"/>
    <n v="28.221853206018519"/>
    <s v="de 25 a 29 dias"/>
    <s v="menos que R$ 5.000"/>
    <x v="2"/>
    <x v="0"/>
  </r>
  <r>
    <s v="101192"/>
    <s v=" FIBERMEN - CONTRATO VTAL PR"/>
    <s v="PARCEIRO"/>
    <n v="331967"/>
    <s v=" ESTICADOR CUNH PLAS 05MM GE P/ DROP"/>
    <n v="21"/>
    <n v="22.05"/>
    <s v="CBA-VTAL"/>
    <x v="19"/>
    <m/>
    <s v="ESTICADOR"/>
    <s v="FURUKAWA"/>
    <d v="2022-08-29T17:36:59"/>
    <n v="58.265985266203707"/>
    <s v="a partir de 30 dias"/>
    <s v="menos que R$ 5.000"/>
    <x v="0"/>
    <x v="0"/>
  </r>
  <r>
    <s v="101192"/>
    <s v=" FIBERMEN - CONTRATO VTAL PR"/>
    <s v="PARCEIRO"/>
    <n v="331967"/>
    <s v=" ESTICADOR CUNH PLAS 05MM GE P/ DROP"/>
    <n v="31"/>
    <n v="32.549999999999997"/>
    <s v="CBA-VTAL"/>
    <x v="19"/>
    <m/>
    <s v="ESTICADOR"/>
    <s v="FURUKAWA"/>
    <d v="2022-09-19T14:52:32"/>
    <n v="37.380185497685183"/>
    <s v="a partir de 30 dias"/>
    <s v="menos que R$ 5.000"/>
    <x v="0"/>
    <x v="0"/>
  </r>
  <r>
    <s v="101192"/>
    <s v=" FIBERMEN - CONTRATO VTAL PR"/>
    <s v="PARCEIRO"/>
    <n v="332059"/>
    <s v=" CABO OPTIC DP G657 EX 1F CIR UNIV 200M"/>
    <n v="7"/>
    <n v="2308.1799999999998"/>
    <s v="CBA-VTAL"/>
    <x v="19"/>
    <m/>
    <s v="DROP 200mts"/>
    <s v="MISCELÂNIAS"/>
    <d v="2022-09-29T22:04:34"/>
    <n v="27.080160219907409"/>
    <s v="de 25 a 29 dias"/>
    <s v="menos que R$ 5.000"/>
    <x v="2"/>
    <x v="0"/>
  </r>
  <r>
    <s v="101192"/>
    <s v=" FIBERMEN - CONTRATO VTAL PR"/>
    <s v="PARCEIRO"/>
    <n v="313763"/>
    <s v=" PLAQUETA IDENTIFICACAO CABO OPTICO"/>
    <n v="5"/>
    <n v="7.95"/>
    <s v="CBA-VTAL"/>
    <x v="19"/>
    <m/>
    <s v="PLAQUETA"/>
    <s v="MISCELÂNIAS"/>
    <d v="2022-08-16T10:07:08"/>
    <n v="71.578378784722219"/>
    <s v="a partir de 30 dias"/>
    <s v="menos que R$ 5.000"/>
    <x v="0"/>
    <x v="0"/>
  </r>
  <r>
    <s v="101192"/>
    <s v=" FIBERMEN - CONTRATO VTAL PR"/>
    <s v="PARCEIRO"/>
    <n v="320601"/>
    <s v=" FITA PVC ADES VERM IDENT/REDE FTTH 19MM"/>
    <n v="11"/>
    <n v="1561.45"/>
    <s v="CBA-VTAL"/>
    <x v="19"/>
    <m/>
    <s v="FITA VERMELHA"/>
    <s v="CORNNING"/>
    <d v="2022-09-22T22:31:23"/>
    <n v="34.061535300925932"/>
    <s v="a partir de 30 dias"/>
    <s v="menos que R$ 5.000"/>
    <x v="0"/>
    <x v="0"/>
  </r>
  <r>
    <s v="101192"/>
    <s v=" FIBERMEN - CONTRATO VTAL PR"/>
    <s v="PARCEIRO"/>
    <n v="321533"/>
    <s v=" ABRACADEIRA ACO BAP 3 1200X1,6X30MM"/>
    <n v="20"/>
    <n v="249"/>
    <s v="CBA-VTAL"/>
    <x v="19"/>
    <m/>
    <s v="BAP - 3"/>
    <s v="FURUKAWA"/>
    <d v="2022-09-27T11:26:35"/>
    <n v="29.523207870370371"/>
    <s v="de 25 a 29 dias"/>
    <s v="menos que R$ 5.000"/>
    <x v="2"/>
    <x v="0"/>
  </r>
  <r>
    <s v="101192"/>
    <s v=" FIBERMEN - CONTRATO VTAL PR"/>
    <s v="PARCEIRO"/>
    <n v="322252"/>
    <s v=" CABO TEL OPT CFOA-SM-AS-120-S-36 AEREO"/>
    <n v="250"/>
    <n v="682.5"/>
    <s v="CBA-VTAL"/>
    <x v="19"/>
    <m/>
    <s v="CFOA 36"/>
    <s v="MISCELÂNIAS"/>
    <d v="2022-08-25T10:49:36"/>
    <n v="62.54888707175926"/>
    <s v="a partir de 30 dias"/>
    <s v="menos que R$ 5.000"/>
    <x v="0"/>
    <x v="0"/>
  </r>
  <r>
    <s v="101192"/>
    <s v=" FIBERMEN - CONTRATO VTAL PR"/>
    <s v="PARCEIRO"/>
    <n v="332058"/>
    <s v=" CABO OPTIC DP G657 EX 1F CIR UNIV 250M"/>
    <n v="1"/>
    <n v="429.43"/>
    <s v="CBA-VTAL"/>
    <x v="19"/>
    <m/>
    <s v="DROP 250mts"/>
    <s v="MISCELÂNIAS"/>
    <d v="2022-08-16T09:22:35"/>
    <n v="71.609313310185186"/>
    <s v="a partir de 30 dias"/>
    <s v="menos que R$ 5.000"/>
    <x v="0"/>
    <x v="0"/>
  </r>
  <r>
    <s v="101192"/>
    <s v=" FIBERMEN - CONTRATO VTAL PR"/>
    <s v="PARCEIRO"/>
    <n v="331967"/>
    <s v=" ESTICADOR CUNH PLAS 05MM GE P/ DROP"/>
    <n v="383"/>
    <n v="402.15"/>
    <s v="CBA-VTAL"/>
    <x v="19"/>
    <m/>
    <s v="ESTICADOR"/>
    <s v="FURUKAWA"/>
    <d v="2022-09-29T22:19:42"/>
    <n v="27.06965274305556"/>
    <s v="de 25 a 29 dias"/>
    <s v="menos que R$ 5.000"/>
    <x v="2"/>
    <x v="0"/>
  </r>
  <r>
    <s v="101192"/>
    <s v=" FIBERMEN - CONTRATO VTAL PR"/>
    <s v="PARCEIRO"/>
    <n v="319014"/>
    <s v=" CONJUNTO CAPRE AZUL 8,0/8,6MM CB-ASU"/>
    <n v="30"/>
    <n v="294.3"/>
    <s v="CBA-VTAL"/>
    <x v="19"/>
    <m/>
    <s v="CONJ. CAPRE AZUL"/>
    <s v="DADOS"/>
    <d v="2022-08-25T10:49:36"/>
    <n v="62.54888738425926"/>
    <s v="a partir de 30 dias"/>
    <s v="menos que R$ 5.000"/>
    <x v="0"/>
    <x v="0"/>
  </r>
  <r>
    <s v="101192"/>
    <s v=" FIBERMEN - CONTRATO VTAL PR"/>
    <s v="PARCEIRO"/>
    <n v="313763"/>
    <s v=" PLAQUETA IDENTIFICACAO CABO OPTICO"/>
    <n v="363"/>
    <n v="577.16999999999996"/>
    <s v="CBA-VTAL"/>
    <x v="19"/>
    <m/>
    <s v="PLAQUETA"/>
    <s v="MISCELÂNIAS"/>
    <d v="2022-09-22T22:18:16"/>
    <n v="34.070643668981482"/>
    <s v="a partir de 30 dias"/>
    <s v="menos que R$ 5.000"/>
    <x v="0"/>
    <x v="0"/>
  </r>
  <r>
    <s v="101192"/>
    <s v=" FIBERMEN - CONTRATO VTAL PR"/>
    <s v="PARCEIRO"/>
    <n v="332053"/>
    <s v=" CABO OPTIC DP G657 EX 1F CIR UNIV 100M"/>
    <n v="9"/>
    <n v="1879.65"/>
    <s v="CBA-VTAL"/>
    <x v="19"/>
    <m/>
    <s v="DROP 100mts"/>
    <s v="MISCELÂNIAS"/>
    <d v="2022-09-22T22:40:17"/>
    <n v="34.055363969907411"/>
    <s v="a partir de 30 dias"/>
    <s v="menos que R$ 5.000"/>
    <x v="0"/>
    <x v="0"/>
  </r>
  <r>
    <s v="101192"/>
    <s v=" FIBERMEN - CONTRATO VTAL PR"/>
    <s v="PARCEIRO"/>
    <n v="332013"/>
    <s v=" CAIXA DISTR OPT I 17 SC/APC I C/SPL_1_16"/>
    <n v="28"/>
    <n v="9324.56"/>
    <s v="CBA-VTAL"/>
    <x v="19"/>
    <m/>
    <s v="CDOE 1:16FIM"/>
    <s v="MISCELÂNIAS"/>
    <d v="2022-09-29T22:19:42"/>
    <n v="27.069652280092591"/>
    <s v="de 25 a 29 dias"/>
    <s v="de R$ 5.000  a  R$ 9.999"/>
    <x v="2"/>
    <x v="0"/>
  </r>
  <r>
    <s v="101192"/>
    <s v=" FIBERMEN - CONTRATO VTAL PR"/>
    <s v="PARCEIRO"/>
    <n v="314003"/>
    <s v=" CONJUNTO CAPRE LARANJA 11,2/12,2MM CB-S"/>
    <n v="20"/>
    <n v="299.2"/>
    <s v="CBA-VTAL"/>
    <x v="19"/>
    <m/>
    <s v="CONJ. CAPRE LARANJA"/>
    <s v="MISCELÂNIAS"/>
    <d v="2022-08-25T11:14:42"/>
    <n v="62.531461886574071"/>
    <s v="a partir de 30 dias"/>
    <s v="menos que R$ 5.000"/>
    <x v="0"/>
    <x v="0"/>
  </r>
  <r>
    <s v="101192"/>
    <s v=" FIBERMEN - CONTRATO VTAL PR"/>
    <s v="PARCEIRO"/>
    <n v="331995"/>
    <s v=" CAIXA DIST OPT SEL 9 SC EXT TAP 1:8"/>
    <n v="6"/>
    <n v="1058.7"/>
    <s v="CBA-VTAL"/>
    <x v="19"/>
    <m/>
    <s v="CDOE 1:8 FIM"/>
    <s v="MISCELÂNIAS"/>
    <d v="2022-09-22T22:40:17"/>
    <n v="34.05536431712963"/>
    <s v="a partir de 30 dias"/>
    <s v="menos que R$ 5.000"/>
    <x v="0"/>
    <x v="0"/>
  </r>
  <r>
    <s v="101192"/>
    <s v=" FIBERMEN - CONTRATO VTAL PR"/>
    <s v="PARCEIRO"/>
    <n v="318809"/>
    <s v=" CORDOALHA RD EXT AÇO ALUMÍNIO 4,8MM 3F"/>
    <n v="140"/>
    <n v="201.6"/>
    <s v="CBA-VTAL"/>
    <x v="19"/>
    <m/>
    <s v="CORDOALHA"/>
    <s v="MISCELÂNIAS"/>
    <d v="2022-09-28T18:50:21"/>
    <n v="28.215036111111111"/>
    <s v="de 25 a 29 dias"/>
    <s v="menos que R$ 5.000"/>
    <x v="2"/>
    <x v="0"/>
  </r>
  <r>
    <s v="101192"/>
    <s v=" FIBERMEN - CONTRATO VTAL PR"/>
    <s v="PARCEIRO"/>
    <n v="331995"/>
    <s v=" CAIXA DIST OPT SEL 9 SC EXT TAP 1:8"/>
    <n v="7"/>
    <n v="1235.1500000000001"/>
    <s v="CBA-VTAL"/>
    <x v="19"/>
    <m/>
    <s v="CDOE 1:8 FIM"/>
    <s v="MISCELÂNIAS"/>
    <d v="2022-08-16T09:54:33"/>
    <n v="71.587116053240734"/>
    <s v="a partir de 30 dias"/>
    <s v="menos que R$ 5.000"/>
    <x v="0"/>
    <x v="0"/>
  </r>
  <r>
    <s v="101192"/>
    <s v=" FIBERMEN - CONTRATO VTAL PR"/>
    <s v="PARCEIRO"/>
    <n v="332004"/>
    <s v=" CABO OPTIC DP G657 EX 1F CIR TAP 150M"/>
    <n v="1"/>
    <n v="299.31"/>
    <s v="CBA-VTAL"/>
    <x v="19"/>
    <m/>
    <s v="DROP 150mts"/>
    <s v="MISCELÂNIAS"/>
    <d v="2022-09-29T20:55:59"/>
    <n v="27.12779328703704"/>
    <s v="de 25 a 29 dias"/>
    <s v="menos que R$ 5.000"/>
    <x v="2"/>
    <x v="0"/>
  </r>
  <r>
    <s v="101192"/>
    <s v=" FIBERMEN - CONTRATO VTAL PR"/>
    <s v="PARCEIRO"/>
    <n v="319013"/>
    <s v=" CABO TEL OPT CFOA-SM-ASU-120-S-12 AEREO"/>
    <n v="250"/>
    <n v="350"/>
    <s v="CBA-VTAL"/>
    <x v="19"/>
    <m/>
    <s v="CFOA 12"/>
    <s v="MISCELÂNIAS"/>
    <d v="2022-08-25T11:14:42"/>
    <n v="62.531462037037038"/>
    <s v="a partir de 30 dias"/>
    <s v="menos que R$ 5.000"/>
    <x v="0"/>
    <x v="0"/>
  </r>
  <r>
    <s v="101192"/>
    <s v=" FIBERMEN - CONTRATO VTAL PR"/>
    <s v="PARCEIRO"/>
    <n v="332013"/>
    <s v=" CAIXA DISTR OPT I 17 SC/APC I C/SPL_1_16"/>
    <n v="3"/>
    <n v="999.06"/>
    <s v="CBA-VTAL"/>
    <x v="19"/>
    <m/>
    <s v="CDOE 1:16FIM"/>
    <s v="MISCELÂNIAS"/>
    <d v="2022-10-19T08:55:20"/>
    <n v="7.6282386921296297"/>
    <s v="menos que 25 dias"/>
    <s v="menos que R$ 5.000"/>
    <x v="1"/>
    <x v="0"/>
  </r>
  <r>
    <s v="101192"/>
    <s v=" FIBERMEN - CONTRATO VTAL PR"/>
    <s v="PARCEIRO"/>
    <n v="331967"/>
    <s v=" ESTICADOR CUNH PLAS 05MM GE P/ DROP"/>
    <n v="88"/>
    <n v="92.4"/>
    <s v="CBA-VTAL"/>
    <x v="19"/>
    <m/>
    <s v="ESTICADOR"/>
    <s v="FURUKAWA"/>
    <d v="2022-10-19T08:55:20"/>
    <n v="7.628239317129629"/>
    <s v="menos que 25 dias"/>
    <s v="menos que R$ 5.000"/>
    <x v="1"/>
    <x v="0"/>
  </r>
  <r>
    <s v="101192"/>
    <s v=" FIBERMEN - CONTRATO VTAL PR"/>
    <s v="PARCEIRO"/>
    <n v="300358"/>
    <s v=" CABO OPTIC DP G657 EX 1F CIR SL/OPT 150M"/>
    <n v="5"/>
    <n v="1288.25"/>
    <s v="CBA-VTAL"/>
    <x v="19"/>
    <m/>
    <s v="DROP 150mts"/>
    <s v="MISCELÂNIAS"/>
    <d v="2022-10-19T08:55:20"/>
    <n v="7.6282391203703703"/>
    <s v="menos que 25 dias"/>
    <s v="menos que R$ 5.000"/>
    <x v="1"/>
    <x v="0"/>
  </r>
  <r>
    <s v="101192"/>
    <s v=" FIBERMEN - CONTRATO VTAL PR"/>
    <s v="PARCEIRO"/>
    <n v="331688"/>
    <s v=" CAIXA DISTR OPT SEL 10 SC EXT TAP 30/70"/>
    <n v="12"/>
    <n v="2426.88"/>
    <s v="CBA-VTAL"/>
    <x v="19"/>
    <m/>
    <s v="CDOE 1:8 MEIA"/>
    <s v="MISCELÂNIAS"/>
    <d v="2022-09-28T18:50:21"/>
    <n v="28.21503634259259"/>
    <s v="de 25 a 29 dias"/>
    <s v="menos que R$ 5.000"/>
    <x v="2"/>
    <x v="0"/>
  </r>
  <r>
    <s v="101192"/>
    <s v=" FIBERMEN - CONTRATO VTAL PR"/>
    <s v="PARCEIRO"/>
    <n v="331967"/>
    <s v=" ESTICADOR CUNH PLAS 05MM GE P/ DROP"/>
    <n v="44"/>
    <n v="46.2"/>
    <s v="CBA-VTAL"/>
    <x v="19"/>
    <m/>
    <s v="ESTICADOR"/>
    <s v="FURUKAWA"/>
    <d v="2022-08-16T09:16:17"/>
    <n v="71.613687418981485"/>
    <s v="a partir de 30 dias"/>
    <s v="menos que R$ 5.000"/>
    <x v="0"/>
    <x v="0"/>
  </r>
  <r>
    <s v="101192"/>
    <s v=" FIBERMEN - CONTRATO VTAL PR"/>
    <s v="PARCEIRO"/>
    <n v="332053"/>
    <s v=" CABO OPTIC DP G657 EX 1F CIR UNIV 100M"/>
    <n v="20"/>
    <n v="4177"/>
    <s v="CBA-VTAL"/>
    <x v="19"/>
    <m/>
    <s v="DROP 100mts"/>
    <s v="MISCELÂNIAS"/>
    <d v="2022-09-19T14:52:32"/>
    <n v="37.380185034722217"/>
    <s v="a partir de 30 dias"/>
    <s v="menos que R$ 5.000"/>
    <x v="0"/>
    <x v="0"/>
  </r>
  <r>
    <s v="101192"/>
    <s v=" FIBERMEN - CONTRATO VTAL PR"/>
    <s v="PARCEIRO"/>
    <n v="331870"/>
    <s v=" CAIXA DIST OPT SEL 10 SC EXT SLIM 30/70"/>
    <n v="17"/>
    <n v="3717.05"/>
    <s v="CBA-VTAL"/>
    <x v="19"/>
    <m/>
    <s v="CDOE 1:8 MEIA"/>
    <s v="MISCELÂNIAS"/>
    <d v="2022-09-29T22:13:22"/>
    <n v="27.074046331018518"/>
    <s v="de 25 a 29 dias"/>
    <s v="menos que R$ 5.000"/>
    <x v="2"/>
    <x v="0"/>
  </r>
  <r>
    <s v="101192"/>
    <s v=" FIBERMEN - CONTRATO VTAL PR"/>
    <s v="PARCEIRO"/>
    <n v="332058"/>
    <s v=" CABO OPTIC DP G657 EX 1F CIR UNIV 250M"/>
    <n v="1"/>
    <n v="429.43"/>
    <s v="CBA-VTAL"/>
    <x v="19"/>
    <m/>
    <s v="DROP 250mts"/>
    <s v="MISCELÂNIAS"/>
    <d v="2022-09-22T22:40:17"/>
    <n v="34.055363622685192"/>
    <s v="a partir de 30 dias"/>
    <s v="menos que R$ 5.000"/>
    <x v="0"/>
    <x v="0"/>
  </r>
  <r>
    <s v="101192"/>
    <s v=" FIBERMEN - CONTRATO VTAL PR"/>
    <s v="PARCEIRO"/>
    <n v="332014"/>
    <s v=" CAIXA DISTR OPT I 18 SC/APC I TAP 30/70"/>
    <n v="6"/>
    <n v="2071.08"/>
    <s v="CBA-VTAL"/>
    <x v="19"/>
    <m/>
    <s v="CDOE 1:16 MEIA"/>
    <s v="MISCELÂNIAS"/>
    <d v="2022-09-29T22:19:42"/>
    <n v="27.06965251157407"/>
    <s v="de 25 a 29 dias"/>
    <s v="menos que R$ 5.000"/>
    <x v="2"/>
    <x v="0"/>
  </r>
  <r>
    <s v="101192"/>
    <s v=" FIBERMEN - CONTRATO VTAL PR"/>
    <s v="PARCEIRO"/>
    <n v="332014"/>
    <s v=" CAIXA DISTR OPT I 18 SC/APC I TAP 30/70"/>
    <n v="21"/>
    <n v="7248.78"/>
    <s v="CBA-VTAL"/>
    <x v="19"/>
    <m/>
    <s v="CDOE 1:16 MEIA"/>
    <s v="MISCELÂNIAS"/>
    <d v="2022-09-22T22:18:16"/>
    <n v="34.070644942129633"/>
    <s v="a partir de 30 dias"/>
    <s v="de R$ 5.000  a  R$ 9.999"/>
    <x v="0"/>
    <x v="0"/>
  </r>
  <r>
    <s v="101192"/>
    <s v=" FIBERMEN - CONTRATO VTAL PR"/>
    <s v="PARCEIRO"/>
    <n v="300365"/>
    <s v=" CABO OPTIC DP G657 EX 1F CIR SL/OPT 200M"/>
    <n v="2"/>
    <n v="640.94000000000005"/>
    <s v="CBA-VTAL"/>
    <x v="19"/>
    <m/>
    <s v="DROP 200mts"/>
    <s v="MISCELÂNIAS"/>
    <d v="2022-10-19T08:55:20"/>
    <n v="7.6282392013888876"/>
    <s v="menos que 25 dias"/>
    <s v="menos que R$ 5.000"/>
    <x v="1"/>
    <x v="0"/>
  </r>
  <r>
    <s v="101192"/>
    <s v=" FIBERMEN - CONTRATO VTAL PR"/>
    <s v="PARCEIRO"/>
    <n v="319013"/>
    <s v=" CABO TEL OPT CFOA-SM-ASU-120-S-12 AEREO"/>
    <n v="100"/>
    <n v="140"/>
    <s v="CBA-VTAL"/>
    <x v="19"/>
    <m/>
    <s v="CFOA 12"/>
    <s v="MISCELÂNIAS"/>
    <d v="2022-09-19T14:18:57"/>
    <n v="37.403511574074066"/>
    <s v="a partir de 30 dias"/>
    <s v="menos que R$ 5.000"/>
    <x v="0"/>
    <x v="0"/>
  </r>
  <r>
    <s v="101192"/>
    <s v=" FIBERMEN - CONTRATO VTAL PR"/>
    <s v="PARCEIRO"/>
    <n v="319014"/>
    <s v=" CONJUNTO CAPRE AZUL 8,0/8,6MM CB-ASU"/>
    <n v="10"/>
    <n v="98.1"/>
    <s v="CBA-VTAL"/>
    <x v="19"/>
    <m/>
    <s v="CONJ. CAPRE AZUL"/>
    <s v="DADOS"/>
    <d v="2022-09-27T11:26:35"/>
    <n v="29.52320833333334"/>
    <s v="de 25 a 29 dias"/>
    <s v="menos que R$ 5.000"/>
    <x v="2"/>
    <x v="0"/>
  </r>
  <r>
    <s v="101192"/>
    <s v=" FIBERMEN - CONTRATO VTAL PR"/>
    <s v="PARCEIRO"/>
    <n v="324624"/>
    <s v=" DIVISOR ÓPT 1:8 BAND PRETA CEOS Fx-T"/>
    <n v="1"/>
    <n v="84.69"/>
    <s v="CBA-VTAL"/>
    <x v="19"/>
    <m/>
    <s v="DIVISOR BDJ PRETA"/>
    <s v="MISCELÂNIAS"/>
    <d v="2022-09-27T11:26:35"/>
    <n v="29.52320810185185"/>
    <s v="de 25 a 29 dias"/>
    <s v="menos que R$ 5.000"/>
    <x v="2"/>
    <x v="0"/>
  </r>
  <r>
    <s v="101192"/>
    <s v=" FIBERMEN - CONTRATO VTAL PR"/>
    <s v="PARCEIRO"/>
    <n v="332059"/>
    <s v=" CABO OPTIC DP G657 EX 1F CIR UNIV 200M"/>
    <n v="4"/>
    <n v="1318.96"/>
    <s v="CBA-VTAL"/>
    <x v="19"/>
    <m/>
    <s v="DROP 200mts"/>
    <s v="MISCELÂNIAS"/>
    <d v="2022-09-29T22:13:22"/>
    <n v="27.07404579861111"/>
    <s v="de 25 a 29 dias"/>
    <s v="menos que R$ 5.000"/>
    <x v="2"/>
    <x v="0"/>
  </r>
  <r>
    <s v="101192"/>
    <s v=" FIBERMEN - CONTRATO VTAL PR"/>
    <s v="PARCEIRO"/>
    <n v="332013"/>
    <s v=" CAIXA DISTR OPT I 17 SC/APC I C/SPL_1_16"/>
    <n v="2"/>
    <n v="666.04"/>
    <s v="CBA-VTAL"/>
    <x v="19"/>
    <m/>
    <s v="CDOE 1:16FIM"/>
    <s v="MISCELÂNIAS"/>
    <d v="2022-09-22T10:17:49"/>
    <n v="34.570965277777773"/>
    <s v="a partir de 30 dias"/>
    <s v="menos que R$ 5.000"/>
    <x v="0"/>
    <x v="0"/>
  </r>
  <r>
    <s v="101192"/>
    <s v=" FIBERMEN - CONTRATO VTAL PR"/>
    <s v="PARCEIRO"/>
    <n v="319013"/>
    <s v=" CABO TEL OPT CFOA-SM-ASU-120-S-12 AEREO"/>
    <n v="250"/>
    <n v="350"/>
    <s v="CBA-VTAL"/>
    <x v="19"/>
    <m/>
    <s v="CFOA 12"/>
    <s v="MISCELÂNIAS"/>
    <d v="2022-09-27T11:26:35"/>
    <n v="29.523208483796299"/>
    <s v="de 25 a 29 dias"/>
    <s v="menos que R$ 5.000"/>
    <x v="2"/>
    <x v="0"/>
  </r>
  <r>
    <s v="101192"/>
    <s v=" FIBERMEN - CONTRATO VTAL PR"/>
    <s v="PARCEIRO"/>
    <n v="332032"/>
    <s v=" CAIXA DIST OPT E 8 TAP A HUB"/>
    <n v="2"/>
    <n v="411.7"/>
    <s v="CBA-VTAL"/>
    <x v="19"/>
    <m/>
    <s v="HUB"/>
    <s v="HOME"/>
    <d v="2022-08-25T13:16:50"/>
    <n v="62.446648263888889"/>
    <s v="a partir de 30 dias"/>
    <s v="menos que R$ 5.000"/>
    <x v="0"/>
    <x v="0"/>
  </r>
  <r>
    <s v="101192"/>
    <s v=" FIBERMEN - CONTRATO VTAL PR"/>
    <s v="PARCEIRO"/>
    <n v="313763"/>
    <s v=" PLAQUETA IDENTIFICACAO CABO OPTICO"/>
    <n v="40"/>
    <n v="63.6"/>
    <s v="CBA-VTAL"/>
    <x v="19"/>
    <m/>
    <s v="PLAQUETA"/>
    <s v="MISCELÂNIAS"/>
    <d v="2022-10-19T08:55:20"/>
    <n v="7.628239548611111"/>
    <s v="menos que 25 dias"/>
    <s v="menos que R$ 5.000"/>
    <x v="1"/>
    <x v="0"/>
  </r>
  <r>
    <s v="101192"/>
    <s v=" FIBERMEN - CONTRATO VTAL PR"/>
    <s v="PARCEIRO"/>
    <n v="332014"/>
    <s v=" CAIXA DISTR OPT I 18 SC/APC I TAP 30/70"/>
    <n v="9"/>
    <n v="3106.62"/>
    <s v="CBA-VTAL"/>
    <x v="19"/>
    <m/>
    <s v="CDOE 1:16 MEIA"/>
    <s v="MISCELÂNIAS"/>
    <d v="2022-10-19T08:55:20"/>
    <n v="7.6282385763888882"/>
    <s v="menos que 25 dias"/>
    <s v="menos que R$ 5.000"/>
    <x v="1"/>
    <x v="0"/>
  </r>
  <r>
    <s v="101192"/>
    <s v=" FIBERMEN - CONTRATO VTAL PR"/>
    <s v="PARCEIRO"/>
    <n v="300358"/>
    <s v=" CABO OPTIC DP G657 EX 1F CIR SL/OPT 150M"/>
    <n v="2"/>
    <n v="515.29999999999995"/>
    <s v="CBA-VTAL"/>
    <x v="19"/>
    <m/>
    <s v="DROP 150mts"/>
    <s v="MISCELÂNIAS"/>
    <d v="2022-09-19T14:52:32"/>
    <n v="37.380185266203704"/>
    <s v="a partir de 30 dias"/>
    <s v="menos que R$ 5.000"/>
    <x v="0"/>
    <x v="0"/>
  </r>
  <r>
    <s v="101192"/>
    <s v=" FIBERMEN - CONTRATO VTAL PR"/>
    <s v="PARCEIRO"/>
    <n v="313763"/>
    <s v=" PLAQUETA IDENTIFICACAO CABO OPTICO"/>
    <n v="33"/>
    <n v="52.47"/>
    <s v="CBA-VTAL"/>
    <x v="19"/>
    <m/>
    <s v="PLAQUETA"/>
    <s v="MISCELÂNIAS"/>
    <d v="2022-09-28T18:40:32"/>
    <n v="28.22185274305556"/>
    <s v="de 25 a 29 dias"/>
    <s v="menos que R$ 5.000"/>
    <x v="2"/>
    <x v="0"/>
  </r>
  <r>
    <s v="101192"/>
    <s v=" FIBERMEN - CONTRATO VTAL PR"/>
    <s v="PARCEIRO"/>
    <n v="331876"/>
    <s v=" CAIXA DIST OPT E 8 SLIM A HUB"/>
    <n v="2"/>
    <n v="379.26"/>
    <s v="CBA-VTAL"/>
    <x v="19"/>
    <m/>
    <s v="HUB"/>
    <s v="FURUKAWA"/>
    <d v="2022-09-27T11:26:35"/>
    <n v="29.523207604166672"/>
    <s v="de 25 a 29 dias"/>
    <s v="menos que R$ 5.000"/>
    <x v="2"/>
    <x v="0"/>
  </r>
  <r>
    <s v="101192"/>
    <s v=" FIBERMEN - CONTRATO VTAL PR"/>
    <s v="PARCEIRO"/>
    <n v="313763"/>
    <s v=" PLAQUETA IDENTIFICACAO CABO OPTICO"/>
    <n v="5"/>
    <n v="7.95"/>
    <s v="CBA-VTAL"/>
    <x v="19"/>
    <m/>
    <s v="PLAQUETA"/>
    <s v="MISCELÂNIAS"/>
    <d v="2022-09-19T14:52:32"/>
    <n v="37.380185763888889"/>
    <s v="a partir de 30 dias"/>
    <s v="menos que R$ 5.000"/>
    <x v="0"/>
    <x v="0"/>
  </r>
  <r>
    <s v="101192"/>
    <s v=" FIBERMEN - CONTRATO VTAL PR"/>
    <s v="PARCEIRO"/>
    <n v="332061"/>
    <s v=" CABO OPTIC DP G657 EX 1F CIR UNIV 50M"/>
    <n v="4"/>
    <n v="625"/>
    <s v="CBA-VTAL"/>
    <x v="19"/>
    <m/>
    <s v="DROP 50mts"/>
    <s v="MISCELÂNIAS"/>
    <d v="2022-09-19T10:06:37"/>
    <n v="37.578740625000002"/>
    <s v="a partir de 30 dias"/>
    <s v="menos que R$ 5.000"/>
    <x v="0"/>
    <x v="0"/>
  </r>
  <r>
    <s v="101192"/>
    <s v=" FIBERMEN - CONTRATO VTAL PR"/>
    <s v="PARCEIRO"/>
    <n v="320601"/>
    <s v=" FITA PVC ADES VERM IDENT/REDE FTTH 19MM"/>
    <n v="1"/>
    <n v="141.94999999999999"/>
    <s v="CBA-VTAL"/>
    <x v="19"/>
    <m/>
    <s v="FITA VERMELHA"/>
    <s v="CORNNING"/>
    <d v="2022-10-19T08:55:20"/>
    <n v="7.6282394328703704"/>
    <s v="menos que 25 dias"/>
    <s v="menos que R$ 5.000"/>
    <x v="1"/>
    <x v="0"/>
  </r>
  <r>
    <s v="101193"/>
    <s v=" RNG FIBRAS - CONTRATO VTAL PARANA"/>
    <s v="PARCEIRO"/>
    <n v="300358"/>
    <s v=" CABO OPTIC DP G657 EX 1F CIR SL/OPT 150M"/>
    <n v="43"/>
    <n v="11078.95"/>
    <s v="CBA-VTAL"/>
    <x v="19"/>
    <m/>
    <s v="DROP 150mts"/>
    <s v="MISCELÂNIAS"/>
    <d v="2022-10-18T11:25:50"/>
    <n v="8.5237258449074069"/>
    <s v="menos que 25 dias"/>
    <s v="de R$ 10.000  a  R$ 20.000"/>
    <x v="1"/>
    <x v="0"/>
  </r>
  <r>
    <s v="101193"/>
    <s v=" RNG FIBRAS - CONTRATO VTAL PARANA"/>
    <s v="PARCEIRO"/>
    <n v="312642"/>
    <s v=" ABRACADEIRA PLASTICA 151MM X 3,7MM X 37M"/>
    <n v="24"/>
    <n v="2.4"/>
    <s v="MGA-VTAL"/>
    <x v="19"/>
    <m/>
    <s v="ABRAÇADEIRA"/>
    <s v="MISCELÂNIAS"/>
    <d v="2022-10-17T10:40:55"/>
    <n v="9.5549246180555549"/>
    <s v="menos que 25 dias"/>
    <s v="menos que R$ 5.000"/>
    <x v="1"/>
    <x v="0"/>
  </r>
  <r>
    <s v="101193"/>
    <s v=" RNG FIBRAS - CONTRATO VTAL PARANA"/>
    <s v="PARCEIRO"/>
    <n v="331967"/>
    <s v=" ESTICADOR CUNH PLAS 05MM GE P/ DROP"/>
    <n v="2109"/>
    <n v="2214.4499999999998"/>
    <s v="CBA-VTAL"/>
    <x v="19"/>
    <m/>
    <s v="ESTICADOR"/>
    <s v="FURUKAWA"/>
    <d v="2022-10-25T09:17:05"/>
    <n v="1.6131397800925931"/>
    <s v="menos que 25 dias"/>
    <s v="menos que R$ 5.000"/>
    <x v="1"/>
    <x v="0"/>
  </r>
  <r>
    <s v="101193"/>
    <s v=" RNG FIBRAS - CONTRATO VTAL PARANA"/>
    <s v="PARCEIRO"/>
    <n v="322245"/>
    <s v=" CABO TEL OPT CFOA-SM-AS-80-TS-72 AEREO"/>
    <n v="1584"/>
    <n v="6842.88"/>
    <s v="CVL-VTAL"/>
    <x v="19"/>
    <m/>
    <s v="CFOA 72"/>
    <s v="MISCELÂNIAS"/>
    <d v="2022-10-12T00:11:48"/>
    <n v="14.99180686342592"/>
    <s v="menos que 25 dias"/>
    <s v="de R$ 5.000  a  R$ 9.999"/>
    <x v="1"/>
    <x v="0"/>
  </r>
  <r>
    <s v="101193"/>
    <s v=" RNG FIBRAS - CONTRATO VTAL PARANA"/>
    <s v="PARCEIRO"/>
    <n v="304506"/>
    <s v=" EXTENSÃO ÓPT BLI 1,5M SC/APC"/>
    <n v="95"/>
    <n v="581.4"/>
    <s v="CVL-VTAL"/>
    <x v="19"/>
    <m/>
    <s v="CORDÃO HUB"/>
    <s v="MISCELÂNIAS"/>
    <d v="2022-10-19T11:12:56"/>
    <n v="7.5326849884259257"/>
    <s v="menos que 25 dias"/>
    <s v="menos que R$ 5.000"/>
    <x v="1"/>
    <x v="0"/>
  </r>
  <r>
    <s v="101193"/>
    <s v=" RNG FIBRAS - CONTRATO VTAL PARANA"/>
    <s v="PARCEIRO"/>
    <n v="319013"/>
    <s v=" CABO TEL OPT CFOA-SM-ASU-120-S-12 AEREO"/>
    <n v="1898"/>
    <n v="2657.2"/>
    <s v="MGA-VTAL"/>
    <x v="19"/>
    <m/>
    <s v="CFOA 12"/>
    <s v="MISCELÂNIAS"/>
    <d v="2022-10-17T10:40:53"/>
    <n v="9.5549455671296304"/>
    <s v="menos que 25 dias"/>
    <s v="menos que R$ 5.000"/>
    <x v="1"/>
    <x v="0"/>
  </r>
  <r>
    <s v="101193"/>
    <s v=" RNG FIBRAS - CONTRATO VTAL PARANA"/>
    <s v="PARCEIRO"/>
    <n v="319911"/>
    <s v=" CABO TEL OPT CFOA-SM-DD-S-288 SUBTERR"/>
    <n v="165"/>
    <n v="2960.1"/>
    <s v="CBA-VTAL"/>
    <x v="19"/>
    <m/>
    <s v="CFOA 288"/>
    <s v="MISCELÂNIAS"/>
    <d v="2022-09-16T17:43:34"/>
    <n v="40.261409525462959"/>
    <s v="a partir de 30 dias"/>
    <s v="menos que R$ 5.000"/>
    <x v="0"/>
    <x v="0"/>
  </r>
  <r>
    <s v="101193"/>
    <s v=" RNG FIBRAS - CONTRATO VTAL PARANA"/>
    <s v="PARCEIRO"/>
    <n v="324624"/>
    <s v=" DIVISOR ÓPT 1:8 BAND PRETA CEOS Fx-T"/>
    <n v="6"/>
    <n v="508.14"/>
    <s v="CBA-VTAL"/>
    <x v="19"/>
    <m/>
    <s v="DIVISOR BDJ PRETA"/>
    <s v="MISCELÂNIAS"/>
    <d v="2022-10-18T10:55:44"/>
    <n v="8.5446309027777776"/>
    <s v="menos que 25 dias"/>
    <s v="menos que R$ 5.000"/>
    <x v="1"/>
    <x v="0"/>
  </r>
  <r>
    <s v="101193"/>
    <s v=" RNG FIBRAS - CONTRATO VTAL PARANA"/>
    <s v="PARCEIRO"/>
    <n v="332062"/>
    <s v=" CABO OPTIC DP G657 EX 1F CIR UNIV 150M"/>
    <n v="2"/>
    <n v="531.55999999999995"/>
    <s v="CBA-VTAL"/>
    <x v="19"/>
    <m/>
    <s v="DROP 150mts"/>
    <s v="MISCELÂNIAS"/>
    <d v="2022-09-05T14:08:39"/>
    <n v="51.41066003472222"/>
    <s v="a partir de 30 dias"/>
    <s v="menos que R$ 5.000"/>
    <x v="0"/>
    <x v="0"/>
  </r>
  <r>
    <s v="101193"/>
    <s v=" RNG FIBRAS - CONTRATO VTAL PARANA"/>
    <s v="PARCEIRO"/>
    <n v="321919"/>
    <s v=" DIVISOR ÓPT 1:2 C/ SC/APC P/ ARDO"/>
    <n v="19"/>
    <n v="450.87"/>
    <s v="CVL-VTAL"/>
    <x v="19"/>
    <m/>
    <s v="DIVISOR 1:2"/>
    <s v="MISCELÂNIAS"/>
    <d v="2022-10-17T10:40:50"/>
    <n v="9.5549746527777781"/>
    <s v="menos que 25 dias"/>
    <s v="menos que R$ 5.000"/>
    <x v="1"/>
    <x v="0"/>
  </r>
  <r>
    <s v="101193"/>
    <s v=" RNG FIBRAS - CONTRATO VTAL PARANA"/>
    <s v="PARCEIRO"/>
    <n v="331726"/>
    <s v=" CABO TEL OPT CFOA-SM-AS-80-TS-72 AEREO"/>
    <n v="2000"/>
    <n v="5440"/>
    <s v="CVL-VTAL"/>
    <x v="19"/>
    <m/>
    <s v="CFOA 72"/>
    <s v="MISCELÂNIAS"/>
    <d v="2022-09-22T17:45:08"/>
    <n v="34.260323182870373"/>
    <s v="a partir de 30 dias"/>
    <s v="de R$ 5.000  a  R$ 9.999"/>
    <x v="0"/>
    <x v="0"/>
  </r>
  <r>
    <s v="101193"/>
    <s v=" RNG FIBRAS - CONTRATO VTAL PARANA"/>
    <s v="PARCEIRO"/>
    <n v="300674"/>
    <s v=" FIO TEL MET ESPINAR-FEI-1,25 (PT)"/>
    <n v="67"/>
    <n v="1851.88"/>
    <s v="CBA-VTAL"/>
    <x v="19"/>
    <m/>
    <s v="FIO ESPINAR"/>
    <s v="CORNNING"/>
    <d v="2022-10-21T16:00:07"/>
    <n v="5.3332482986111112"/>
    <s v="menos que 25 dias"/>
    <s v="menos que R$ 5.000"/>
    <x v="1"/>
    <x v="0"/>
  </r>
  <r>
    <s v="101193"/>
    <s v=" RNG FIBRAS - CONTRATO VTAL PARANA"/>
    <s v="PARCEIRO"/>
    <n v="321415"/>
    <s v=" BANDEJA OPT 12 FUSÕES CEO FX-T CINZA"/>
    <n v="20"/>
    <n v="112.8"/>
    <s v="CBA-VTAL"/>
    <x v="19"/>
    <m/>
    <s v="BANDEJA CINZA"/>
    <s v="MISCELÂNIAS"/>
    <d v="2022-10-18T10:55:44"/>
    <n v="8.5446313310185182"/>
    <s v="menos que 25 dias"/>
    <s v="menos que R$ 5.000"/>
    <x v="1"/>
    <x v="0"/>
  </r>
  <r>
    <s v="101193"/>
    <s v=" RNG FIBRAS - CONTRATO VTAL PARANA"/>
    <s v="PARCEIRO"/>
    <n v="320426"/>
    <s v=" KIT CX EMENDA OPTICA CEOS FIST-GCO2"/>
    <n v="17"/>
    <n v="280.67"/>
    <s v="CVL-VTAL"/>
    <x v="19"/>
    <m/>
    <s v="KIT DERIVAÇÃO FIST"/>
    <s v="CORNNING"/>
    <d v="2022-10-17T10:40:51"/>
    <n v="9.5549628472222228"/>
    <s v="menos que 25 dias"/>
    <s v="menos que R$ 5.000"/>
    <x v="1"/>
    <x v="0"/>
  </r>
  <r>
    <s v="101193"/>
    <s v=" RNG FIBRAS - CONTRATO VTAL PARANA"/>
    <s v="PARCEIRO"/>
    <n v="322223"/>
    <s v=" CONJUNTO CAPRE PRETO 9,6/10,4MM CB-TS"/>
    <n v="94"/>
    <n v="1493.66"/>
    <s v="CVL-VTAL"/>
    <x v="19"/>
    <m/>
    <s v="CONJ. CAPRE PRETO"/>
    <s v="MISCELÂNIAS"/>
    <d v="2022-10-12T00:11:48"/>
    <n v="14.991807256944449"/>
    <s v="menos que 25 dias"/>
    <s v="menos que R$ 5.000"/>
    <x v="1"/>
    <x v="0"/>
  </r>
  <r>
    <s v="101193"/>
    <s v=" RNG FIBRAS - CONTRATO VTAL PARANA"/>
    <s v="PARCEIRO"/>
    <n v="320251"/>
    <s v=" DIVISOR OPT 1:8 SC/APC INDIVIDUAL"/>
    <n v="8"/>
    <n v="341.6"/>
    <s v="CBA-VTAL"/>
    <x v="19"/>
    <m/>
    <s v="DIVISOR 1:8"/>
    <s v="PRECON"/>
    <d v="2022-10-18T10:55:44"/>
    <n v="8.5446326388888885"/>
    <s v="menos que 25 dias"/>
    <s v="menos que R$ 5.000"/>
    <x v="1"/>
    <x v="0"/>
  </r>
  <r>
    <s v="101193"/>
    <s v=" RNG FIBRAS - CONTRATO VTAL PARANA"/>
    <s v="PARCEIRO"/>
    <n v="331995"/>
    <s v=" CAIXA DIST OPT SEL 9 SC EXT TAP 1:8"/>
    <n v="31"/>
    <n v="5469.95"/>
    <s v="CBA-VTAL"/>
    <x v="19"/>
    <m/>
    <s v="CDOE 1:8 FIM"/>
    <s v="MISCELÂNIAS"/>
    <d v="2022-10-18T11:11:57"/>
    <n v="8.5333673263888894"/>
    <s v="menos que 25 dias"/>
    <s v="de R$ 5.000  a  R$ 9.999"/>
    <x v="1"/>
    <x v="0"/>
  </r>
  <r>
    <s v="101193"/>
    <s v=" RNG FIBRAS - CONTRATO VTAL PARANA"/>
    <s v="PARCEIRO"/>
    <n v="312642"/>
    <s v=" ABRACADEIRA PLASTICA 151MM X 3,7MM X 37M"/>
    <n v="556"/>
    <n v="55.6"/>
    <s v="CBA-VTAL"/>
    <x v="19"/>
    <m/>
    <s v="ABRAÇADEIRA"/>
    <s v="MISCELÂNIAS"/>
    <d v="2022-10-18T11:11:57"/>
    <n v="8.5333692476851848"/>
    <s v="menos que 25 dias"/>
    <s v="menos que R$ 5.000"/>
    <x v="1"/>
    <x v="0"/>
  </r>
  <r>
    <s v="101193"/>
    <s v=" RNG FIBRAS - CONTRATO VTAL PARANA"/>
    <s v="PARCEIRO"/>
    <n v="320601"/>
    <s v=" FITA PVC ADES VERM IDENT/REDE FTTH 19MM"/>
    <n v="31"/>
    <n v="4400.45"/>
    <s v="CBA-VTAL"/>
    <x v="19"/>
    <m/>
    <s v="FITA VERMELHA"/>
    <s v="CORNNING"/>
    <d v="2022-10-18T11:25:50"/>
    <n v="8.5237267361111115"/>
    <s v="menos que 25 dias"/>
    <s v="menos que R$ 5.000"/>
    <x v="1"/>
    <x v="0"/>
  </r>
  <r>
    <s v="101193"/>
    <s v=" RNG FIBRAS - CONTRATO VTAL PARANA"/>
    <s v="PARCEIRO"/>
    <n v="331870"/>
    <s v=" CAIXA DIST OPT SEL 10 SC EXT SLIM 30/70"/>
    <n v="64"/>
    <n v="13993.6"/>
    <s v="CVL-VTAL"/>
    <x v="19"/>
    <m/>
    <s v="CDOE 1:8 MEIA"/>
    <s v="MISCELÂNIAS"/>
    <d v="2022-10-18T11:11:57"/>
    <n v="8.5333684837962966"/>
    <s v="menos que 25 dias"/>
    <s v="de R$ 10.000  a  R$ 20.000"/>
    <x v="1"/>
    <x v="0"/>
  </r>
  <r>
    <s v="101193"/>
    <s v=" RNG FIBRAS - CONTRATO VTAL PARANA"/>
    <s v="PARCEIRO"/>
    <n v="318809"/>
    <s v=" CORDOALHA RD EXT AÇO ALUMÍNIO 4,8MM 3F"/>
    <n v="10512"/>
    <n v="15137.28"/>
    <s v="CBA-VTAL"/>
    <x v="19"/>
    <m/>
    <s v="CORDOALHA"/>
    <s v="MISCELÂNIAS"/>
    <d v="2022-10-17T10:40:54"/>
    <n v="9.5549334143518507"/>
    <s v="menos que 25 dias"/>
    <s v="de R$ 10.000  a  R$ 20.000"/>
    <x v="1"/>
    <x v="0"/>
  </r>
  <r>
    <s v="101193"/>
    <s v=" RNG FIBRAS - CONTRATO VTAL PARANA"/>
    <s v="PARCEIRO"/>
    <n v="314003"/>
    <s v=" CONJUNTO CAPRE LARANJA 11,2/12,2MM CB-S"/>
    <n v="77"/>
    <n v="1151.92"/>
    <s v="CBA-VTAL"/>
    <x v="19"/>
    <m/>
    <s v="CONJ. CAPRE LARANJA"/>
    <s v="MISCELÂNIAS"/>
    <d v="2022-10-12T00:11:47"/>
    <n v="14.991812928240741"/>
    <s v="menos que 25 dias"/>
    <s v="menos que R$ 5.000"/>
    <x v="1"/>
    <x v="0"/>
  </r>
  <r>
    <s v="101193"/>
    <s v=" RNG FIBRAS - CONTRATO VTAL PARANA"/>
    <s v="PARCEIRO"/>
    <n v="321406"/>
    <s v=" CAIXA EMEN OPT ATE 336F SUBT/AER FA-T"/>
    <n v="2"/>
    <n v="1227.56"/>
    <s v="CBA-VTAL"/>
    <x v="19"/>
    <m/>
    <s v="CEO FTTH"/>
    <s v="RISER"/>
    <d v="2022-10-18T10:55:44"/>
    <n v="8.5446317476851839"/>
    <s v="menos que 25 dias"/>
    <s v="menos que R$ 5.000"/>
    <x v="1"/>
    <x v="0"/>
  </r>
  <r>
    <s v="101193"/>
    <s v=" RNG FIBRAS - CONTRATO VTAL PARANA"/>
    <s v="PARCEIRO"/>
    <n v="321933"/>
    <s v=" CARTÃO DGO C/ 24F/24 ADAP LC/APC"/>
    <n v="12"/>
    <n v="3401.04"/>
    <s v="CVL-VTAL"/>
    <x v="19"/>
    <m/>
    <s v="CARTÃO DGO FTTH"/>
    <s v="FURUKAWA"/>
    <d v="2022-10-12T00:11:48"/>
    <n v="14.99180755787037"/>
    <s v="menos que 25 dias"/>
    <s v="menos que R$ 5.000"/>
    <x v="1"/>
    <x v="0"/>
  </r>
  <r>
    <s v="101193"/>
    <s v=" RNG FIBRAS - CONTRATO VTAL PARANA"/>
    <s v="PARCEIRO"/>
    <n v="300673"/>
    <s v=" FITA ACO INOX 19,1X0,5X30000MM FAIC"/>
    <n v="7"/>
    <n v="584.64"/>
    <s v="CVL-VTAL"/>
    <x v="19"/>
    <m/>
    <s v="FITA AÇO"/>
    <s v="CORNNING"/>
    <d v="2022-10-17T10:40:56"/>
    <n v="9.554910798611111"/>
    <s v="menos que 25 dias"/>
    <s v="menos que R$ 5.000"/>
    <x v="1"/>
    <x v="0"/>
  </r>
  <r>
    <s v="101193"/>
    <s v=" RNG FIBRAS - CONTRATO VTAL PARANA"/>
    <s v="PARCEIRO"/>
    <n v="319014"/>
    <s v=" CONJUNTO CAPRE AZUL 8,0/8,6MM CB-ASU"/>
    <n v="416"/>
    <n v="4080.96"/>
    <s v="CBA-VTAL"/>
    <x v="19"/>
    <m/>
    <s v="CONJ. CAPRE AZUL"/>
    <s v="DADOS"/>
    <d v="2022-10-17T10:40:52"/>
    <n v="9.5549526967592584"/>
    <s v="menos que 25 dias"/>
    <s v="menos que R$ 5.000"/>
    <x v="1"/>
    <x v="0"/>
  </r>
  <r>
    <s v="101193"/>
    <s v=" RNG FIBRAS - CONTRATO VTAL PARANA"/>
    <s v="PARCEIRO"/>
    <n v="319013"/>
    <s v=" CABO TEL OPT CFOA-SM-ASU-120-S-12 AEREO"/>
    <n v="2400"/>
    <n v="3360"/>
    <s v="CBA-VTAL"/>
    <x v="19"/>
    <m/>
    <s v="CFOA 12"/>
    <s v="MISCELÂNIAS"/>
    <d v="2022-10-17T10:40:53"/>
    <n v="9.5549417824074077"/>
    <s v="menos que 25 dias"/>
    <s v="menos que R$ 5.000"/>
    <x v="1"/>
    <x v="0"/>
  </r>
  <r>
    <s v="101193"/>
    <s v=" RNG FIBRAS - CONTRATO VTAL PARANA"/>
    <s v="PARCEIRO"/>
    <n v="321408"/>
    <s v=" CAIXA EMEN OPT ATE 480F SUBT/AER FB-T"/>
    <n v="2"/>
    <n v="1103.8"/>
    <s v="CVL-VTAL"/>
    <x v="19"/>
    <m/>
    <s v="CEO FTTH"/>
    <s v="FURUKAWA"/>
    <d v="2022-10-12T00:11:48"/>
    <n v="14.991809340277779"/>
    <s v="menos que 25 dias"/>
    <s v="menos que R$ 5.000"/>
    <x v="1"/>
    <x v="0"/>
  </r>
  <r>
    <s v="101193"/>
    <s v=" RNG FIBRAS - CONTRATO VTAL PARANA"/>
    <s v="PARCEIRO"/>
    <n v="300362"/>
    <s v=" CABO OPTIC DP G657 EX 1F CIR SL/OPT 350M"/>
    <n v="1"/>
    <n v="525.74"/>
    <s v="CBA-VTAL"/>
    <x v="19"/>
    <m/>
    <s v="DROP 350mts"/>
    <s v="MISCELÂNIAS"/>
    <d v="2022-10-18T10:47:29"/>
    <n v="8.5503590277777786"/>
    <s v="menos que 25 dias"/>
    <s v="menos que R$ 5.000"/>
    <x v="1"/>
    <x v="0"/>
  </r>
  <r>
    <s v="101193"/>
    <s v=" RNG FIBRAS - CONTRATO VTAL PARANA"/>
    <s v="PARCEIRO"/>
    <n v="321429"/>
    <s v=" MÓDULO OPTICO DGO 288F/288-LC/APC"/>
    <n v="1"/>
    <n v="343.68"/>
    <s v="CVL-VTAL"/>
    <x v="19"/>
    <m/>
    <s v="MÓDULO FTTH "/>
    <s v="MISCELÂNIAS"/>
    <d v="2022-10-12T00:11:48"/>
    <n v="14.99180818287037"/>
    <s v="menos que 25 dias"/>
    <s v="menos que R$ 5.000"/>
    <x v="1"/>
    <x v="0"/>
  </r>
  <r>
    <s v="101193"/>
    <s v=" RNG FIBRAS - CONTRATO VTAL PARANA"/>
    <s v="PARCEIRO"/>
    <n v="319013"/>
    <s v=" CABO TEL OPT CFOA-SM-ASU-120-S-12 AEREO"/>
    <n v="250"/>
    <n v="350"/>
    <s v="CBA-VTAL"/>
    <x v="19"/>
    <m/>
    <s v="CFOA 12"/>
    <s v="MISCELÂNIAS"/>
    <d v="2022-08-13T09:31:34"/>
    <n v="74.603074618055558"/>
    <s v="a partir de 30 dias"/>
    <s v="menos que R$ 5.000"/>
    <x v="0"/>
    <x v="0"/>
  </r>
  <r>
    <s v="101193"/>
    <s v=" RNG FIBRAS - CONTRATO VTAL PARANA"/>
    <s v="PARCEIRO"/>
    <n v="319013"/>
    <s v=" CABO TEL OPT CFOA-SM-ASU-120-S-12 AEREO"/>
    <n v="76"/>
    <n v="106.4"/>
    <s v="CBA-VTAL"/>
    <x v="19"/>
    <m/>
    <s v="CFOA 12"/>
    <s v="MISCELÂNIAS"/>
    <d v="2022-09-12T16:58:22"/>
    <n v="44.292802511574067"/>
    <s v="a partir de 30 dias"/>
    <s v="menos que R$ 5.000"/>
    <x v="0"/>
    <x v="0"/>
  </r>
  <r>
    <s v="101193"/>
    <s v=" RNG FIBRAS - CONTRATO VTAL PARANA"/>
    <s v="PARCEIRO"/>
    <n v="300798"/>
    <s v=" ANEL DISTRIB FIO-FE 52X44X6MM S/GUIA"/>
    <n v="80"/>
    <n v="38.4"/>
    <s v="MGA-VTAL"/>
    <x v="19"/>
    <m/>
    <s v="ANEL"/>
    <s v="DADOS"/>
    <d v="2022-10-17T10:40:55"/>
    <n v="9.5549155092592581"/>
    <s v="menos que 25 dias"/>
    <s v="menos que R$ 5.000"/>
    <x v="1"/>
    <x v="0"/>
  </r>
  <r>
    <s v="101193"/>
    <s v=" RNG FIBRAS - CONTRATO VTAL PARANA"/>
    <s v="PARCEIRO"/>
    <n v="322252"/>
    <s v=" CABO TEL OPT CFOA-SM-AS-120-S-36 AEREO"/>
    <n v="168"/>
    <n v="458.64"/>
    <s v="CBA-VTAL"/>
    <x v="19"/>
    <m/>
    <s v="CFOA 36"/>
    <s v="MISCELÂNIAS"/>
    <d v="2022-09-06T13:29:02"/>
    <n v="50.438171446759263"/>
    <s v="a partir de 30 dias"/>
    <s v="menos que R$ 5.000"/>
    <x v="0"/>
    <x v="0"/>
  </r>
  <r>
    <s v="101193"/>
    <s v=" RNG FIBRAS - CONTRATO VTAL PARANA"/>
    <s v="PARCEIRO"/>
    <n v="326051"/>
    <s v=" SUPORTE BAR P/EO CS FIX AC 900X38X6MM"/>
    <n v="1"/>
    <n v="146.29"/>
    <s v="CVL-VTAL"/>
    <x v="19"/>
    <m/>
    <s v="BERÇO"/>
    <s v="MISCELÂNIAS"/>
    <d v="2022-10-03T10:09:41"/>
    <n v="23.576609988425929"/>
    <s v="menos que 25 dias"/>
    <s v="menos que R$ 5.000"/>
    <x v="1"/>
    <x v="0"/>
  </r>
  <r>
    <s v="101193"/>
    <s v=" RNG FIBRAS - CONTRATO VTAL PARANA"/>
    <s v="PARCEIRO"/>
    <n v="319013"/>
    <s v=" CABO TEL OPT CFOA-SM-ASU-120-S-12 AEREO"/>
    <n v="230"/>
    <n v="322"/>
    <s v="CBA-VTAL"/>
    <x v="19"/>
    <m/>
    <s v="CFOA 12"/>
    <s v="MISCELÂNIAS"/>
    <d v="2022-09-26T09:58:32"/>
    <n v="30.58435439814815"/>
    <s v="a partir de 30 dias"/>
    <s v="menos que R$ 5.000"/>
    <x v="0"/>
    <x v="0"/>
  </r>
  <r>
    <s v="101193"/>
    <s v=" RNG FIBRAS - CONTRATO VTAL PARANA"/>
    <s v="PARCEIRO"/>
    <n v="301577"/>
    <s v=" SUPORTE FIX COMPLET C/ISOL TIPO-2"/>
    <n v="1"/>
    <n v="10.36"/>
    <s v="CBA-VTAL"/>
    <x v="19"/>
    <m/>
    <s v="ISOLADOR"/>
    <s v="MISCELÂNIAS"/>
    <d v="2022-09-23T09:50:37"/>
    <n v="33.58984649305556"/>
    <s v="a partir de 30 dias"/>
    <s v="menos que R$ 5.000"/>
    <x v="0"/>
    <x v="0"/>
  </r>
  <r>
    <s v="101193"/>
    <s v=" RNG FIBRAS - CONTRATO VTAL PARANA"/>
    <s v="PARCEIRO"/>
    <n v="300377"/>
    <s v=" CABO OPTIC DP G657 EX 1F CIR SL/OPT 250M"/>
    <n v="5"/>
    <n v="2035.35"/>
    <s v="CBA-VTAL"/>
    <x v="19"/>
    <m/>
    <s v="DROP 250mts"/>
    <s v="MISCELÂNIAS"/>
    <d v="2022-10-18T10:47:29"/>
    <n v="8.5503586458333327"/>
    <s v="menos que 25 dias"/>
    <s v="menos que R$ 5.000"/>
    <x v="1"/>
    <x v="0"/>
  </r>
  <r>
    <s v="101193"/>
    <s v=" RNG FIBRAS - CONTRATO VTAL PARANA"/>
    <s v="PARCEIRO"/>
    <n v="319911"/>
    <s v=" CABO TEL OPT CFOA-SM-DD-S-288 SUBTERR"/>
    <n v="2220"/>
    <n v="39826.800000000003"/>
    <s v="CVL-VTAL"/>
    <x v="19"/>
    <m/>
    <s v="CFOA 288"/>
    <s v="MISCELÂNIAS"/>
    <d v="2022-10-12T00:11:48"/>
    <n v="14.99181091435185"/>
    <s v="menos que 25 dias"/>
    <s v="a partir de R$ 20.000"/>
    <x v="1"/>
    <x v="0"/>
  </r>
  <r>
    <s v="101193"/>
    <s v=" RNG FIBRAS - CONTRATO VTAL PARANA"/>
    <s v="PARCEIRO"/>
    <n v="322252"/>
    <s v=" CABO TEL OPT CFOA-SM-AS-120-S-36 AEREO"/>
    <n v="470"/>
    <n v="1283.0999999999999"/>
    <s v="CVL-VTAL"/>
    <x v="19"/>
    <m/>
    <s v="CFOA 36"/>
    <s v="MISCELÂNIAS"/>
    <d v="2022-09-06T13:29:02"/>
    <n v="50.438171643518523"/>
    <s v="a partir de 30 dias"/>
    <s v="menos que R$ 5.000"/>
    <x v="0"/>
    <x v="0"/>
  </r>
  <r>
    <s v="101193"/>
    <s v=" RNG FIBRAS - CONTRATO VTAL PARANA"/>
    <s v="PARCEIRO"/>
    <n v="319013"/>
    <s v=" CABO TEL OPT CFOA-SM-ASU-120-S-12 AEREO"/>
    <n v="1150"/>
    <n v="1610"/>
    <s v="MGA-VTAL"/>
    <x v="19"/>
    <m/>
    <s v="CFOA 12"/>
    <s v="MISCELÂNIAS"/>
    <d v="2022-10-17T13:43:09"/>
    <n v="9.4283726041666664"/>
    <s v="menos que 25 dias"/>
    <s v="menos que R$ 5.000"/>
    <x v="1"/>
    <x v="0"/>
  </r>
  <r>
    <s v="101193"/>
    <s v=" RNG FIBRAS - CONTRATO VTAL PARANA"/>
    <s v="PARCEIRO"/>
    <n v="300380"/>
    <s v=" CABO OPTIC DP G657 EX 1F CIR SL/OPT 300M"/>
    <n v="6"/>
    <n v="2697.96"/>
    <s v="CBA-VTAL"/>
    <x v="19"/>
    <m/>
    <s v="DROP 300mts"/>
    <s v="MISCELÂNIAS"/>
    <d v="2022-10-18T11:25:50"/>
    <n v="8.5237261574074061"/>
    <s v="menos que 25 dias"/>
    <s v="menos que R$ 5.000"/>
    <x v="1"/>
    <x v="0"/>
  </r>
  <r>
    <s v="101193"/>
    <s v=" RNG FIBRAS - CONTRATO VTAL PARANA"/>
    <s v="PARCEIRO"/>
    <n v="331999"/>
    <s v=" CABO OPTIC DP G657 EX 1F CIR TAP 50M"/>
    <n v="7"/>
    <n v="1282.4000000000001"/>
    <s v="CBA-VTAL"/>
    <x v="19"/>
    <m/>
    <s v="DROP 50mts"/>
    <s v="MISCELÂNIAS"/>
    <d v="2022-10-18T11:11:57"/>
    <n v="8.53336704861111"/>
    <s v="menos que 25 dias"/>
    <s v="menos que R$ 5.000"/>
    <x v="1"/>
    <x v="0"/>
  </r>
  <r>
    <s v="101193"/>
    <s v=" RNG FIBRAS - CONTRATO VTAL PARANA"/>
    <s v="PARCEIRO"/>
    <n v="328444"/>
    <s v=" CONJUNTO RES CB OPT CSR CORD/P/SUBT"/>
    <n v="17"/>
    <n v="898.96"/>
    <s v="CVL-VTAL"/>
    <x v="19"/>
    <m/>
    <s v="SUPORTE HUB"/>
    <s v="MISCELÂNIAS"/>
    <d v="2022-10-17T10:40:50"/>
    <n v="9.5549771643518522"/>
    <s v="menos que 25 dias"/>
    <s v="menos que R$ 5.000"/>
    <x v="1"/>
    <x v="0"/>
  </r>
  <r>
    <s v="101193"/>
    <s v=" RNG FIBRAS - CONTRATO VTAL PARANA"/>
    <s v="PARCEIRO"/>
    <n v="319013"/>
    <s v=" CABO TEL OPT CFOA-SM-ASU-120-S-12 AEREO"/>
    <n v="23"/>
    <n v="32.200000000000003"/>
    <s v="CVL-VTAL"/>
    <x v="19"/>
    <m/>
    <s v="CFOA 12"/>
    <s v="MISCELÂNIAS"/>
    <d v="2022-10-12T00:11:47"/>
    <n v="14.99181261574074"/>
    <s v="menos que 25 dias"/>
    <s v="menos que R$ 5.000"/>
    <x v="1"/>
    <x v="0"/>
  </r>
  <r>
    <s v="101193"/>
    <s v=" RNG FIBRAS - CONTRATO VTAL PARANA"/>
    <s v="PARCEIRO"/>
    <n v="331688"/>
    <s v=" CAIXA DISTR OPT SEL 10 SC EXT TAP 30/70"/>
    <n v="42"/>
    <n v="8494.08"/>
    <s v="CBA-VTAL"/>
    <x v="19"/>
    <m/>
    <s v="CDOE 1:8 MEIA"/>
    <s v="MISCELÂNIAS"/>
    <d v="2022-10-17T10:40:50"/>
    <n v="9.5549793171296287"/>
    <s v="menos que 25 dias"/>
    <s v="de R$ 5.000  a  R$ 9.999"/>
    <x v="1"/>
    <x v="0"/>
  </r>
  <r>
    <s v="101193"/>
    <s v=" RNG FIBRAS - CONTRATO VTAL PARANA"/>
    <s v="PARCEIRO"/>
    <n v="313763"/>
    <s v=" PLAQUETA IDENTIFICACAO CABO OPTICO"/>
    <n v="1432"/>
    <n v="2276.88"/>
    <s v="CBA-VTAL"/>
    <x v="19"/>
    <m/>
    <s v="PLAQUETA"/>
    <s v="MISCELÂNIAS"/>
    <d v="2022-10-18T11:25:50"/>
    <n v="8.5237269675925926"/>
    <s v="menos que 25 dias"/>
    <s v="menos que R$ 5.000"/>
    <x v="1"/>
    <x v="0"/>
  </r>
  <r>
    <s v="101193"/>
    <s v=" RNG FIBRAS - CONTRATO VTAL PARANA"/>
    <s v="PARCEIRO"/>
    <n v="331876"/>
    <s v=" CAIXA DIST OPT E 8 SLIM A HUB"/>
    <n v="17"/>
    <n v="3223.71"/>
    <s v="CBA-VTAL"/>
    <x v="19"/>
    <m/>
    <s v="HUB"/>
    <s v="FURUKAWA"/>
    <d v="2022-10-19T11:12:56"/>
    <n v="7.5326845254629626"/>
    <s v="menos que 25 dias"/>
    <s v="menos que R$ 5.000"/>
    <x v="1"/>
    <x v="0"/>
  </r>
  <r>
    <s v="101193"/>
    <s v=" RNG FIBRAS - CONTRATO VTAL PARANA"/>
    <s v="PARCEIRO"/>
    <n v="319911"/>
    <s v=" CABO TEL OPT CFOA-SM-DD-S-288 SUBTERR"/>
    <n v="15"/>
    <n v="269.10000000000002"/>
    <s v="CBA-VTAL"/>
    <x v="19"/>
    <m/>
    <s v="CFOA 288"/>
    <s v="MISCELÂNIAS"/>
    <d v="2022-09-16T17:46:57"/>
    <n v="40.259067280092587"/>
    <s v="a partir de 30 dias"/>
    <s v="menos que R$ 5.000"/>
    <x v="0"/>
    <x v="0"/>
  </r>
  <r>
    <s v="101193"/>
    <s v=" RNG FIBRAS - CONTRATO VTAL PARANA"/>
    <s v="PARCEIRO"/>
    <n v="331967"/>
    <s v=" ESTICADOR CUNH PLAS 05MM GE P/ DROP"/>
    <n v="27"/>
    <n v="28.35"/>
    <s v="CVL-VTAL"/>
    <x v="19"/>
    <m/>
    <s v="ESTICADOR"/>
    <s v="FURUKAWA"/>
    <d v="2022-10-17T10:40:49"/>
    <n v="9.5549863425925921"/>
    <s v="menos que 25 dias"/>
    <s v="menos que R$ 5.000"/>
    <x v="1"/>
    <x v="0"/>
  </r>
  <r>
    <s v="101193"/>
    <s v=" RNG FIBRAS - CONTRATO VTAL PARANA"/>
    <s v="PARCEIRO"/>
    <n v="332014"/>
    <s v=" CAIXA DISTR OPT I 18 SC/APC I TAP 30/70"/>
    <n v="89"/>
    <n v="30721.02"/>
    <s v="CBA-VTAL"/>
    <x v="19"/>
    <m/>
    <s v="CDOE 1:16 MEIA"/>
    <s v="MISCELÂNIAS"/>
    <d v="2022-10-25T08:08:52"/>
    <n v="1.660510069444445"/>
    <s v="menos que 25 dias"/>
    <s v="a partir de R$ 20.000"/>
    <x v="1"/>
    <x v="0"/>
  </r>
  <r>
    <s v="101193"/>
    <s v=" RNG FIBRAS - CONTRATO VTAL PARANA"/>
    <s v="PARCEIRO"/>
    <n v="319013"/>
    <s v=" CABO TEL OPT CFOA-SM-ASU-120-S-12 AEREO"/>
    <n v="74"/>
    <n v="103.6"/>
    <s v="CVL-VTAL"/>
    <x v="19"/>
    <m/>
    <s v="CFOA 12"/>
    <s v="MISCELÂNIAS"/>
    <d v="2022-09-12T17:09:06"/>
    <n v="44.285342511574072"/>
    <s v="a partir de 30 dias"/>
    <s v="menos que R$ 5.000"/>
    <x v="0"/>
    <x v="0"/>
  </r>
  <r>
    <s v="101193"/>
    <s v=" RNG FIBRAS - CONTRATO VTAL PARANA"/>
    <s v="PARCEIRO"/>
    <n v="332053"/>
    <s v=" CABO OPTIC DP G657 EX 1F CIR UNIV 100M"/>
    <n v="66"/>
    <n v="13784.1"/>
    <s v="CBA-VTAL"/>
    <x v="19"/>
    <m/>
    <s v="DROP 100mts"/>
    <s v="MISCELÂNIAS"/>
    <d v="2022-10-18T11:25:50"/>
    <n v="8.5237255787037043"/>
    <s v="menos que 25 dias"/>
    <s v="de R$ 10.000  a  R$ 20.000"/>
    <x v="1"/>
    <x v="0"/>
  </r>
  <r>
    <s v="101193"/>
    <s v=" RNG FIBRAS - CONTRATO VTAL PARANA"/>
    <s v="PARCEIRO"/>
    <n v="319013"/>
    <s v=" CABO TEL OPT CFOA-SM-ASU-120-S-12 AEREO"/>
    <n v="131"/>
    <n v="183.4"/>
    <s v="CVL-VTAL"/>
    <x v="19"/>
    <m/>
    <s v="CFOA 12"/>
    <s v="MISCELÂNIAS"/>
    <d v="2022-09-23T09:50:37"/>
    <n v="33.589845833333342"/>
    <s v="a partir de 30 dias"/>
    <s v="menos que R$ 5.000"/>
    <x v="0"/>
    <x v="0"/>
  </r>
  <r>
    <s v="101194"/>
    <s v=" FS TELECOM - CONTRATO VTAL PARANA "/>
    <s v="PARCEIRO"/>
    <n v="320426"/>
    <s v=" KIT CX EMENDA OPTICA CEOS FIST-GCO2"/>
    <n v="10"/>
    <n v="165.1"/>
    <s v="CBA-VTAL"/>
    <x v="19"/>
    <m/>
    <s v="KIT DERIVAÇÃO FIST"/>
    <s v="CORNNING"/>
    <d v="2022-08-24T11:45:39"/>
    <n v="63.509962384259261"/>
    <s v="a partir de 30 dias"/>
    <s v="menos que R$ 5.000"/>
    <x v="0"/>
    <x v="0"/>
  </r>
  <r>
    <s v="101194"/>
    <s v=" FS TELECOM - CONTRATO VTAL PARANA "/>
    <s v="PARCEIRO"/>
    <n v="326051"/>
    <s v=" SUPORTE BAR P/EO CS FIX AC 900X38X6MM"/>
    <n v="3"/>
    <n v="438.87"/>
    <s v="CBA-VTAL"/>
    <x v="19"/>
    <m/>
    <s v="BERÇO"/>
    <s v="MISCELÂNIAS"/>
    <d v="2022-09-15T15:47:32"/>
    <n v="41.341990162037042"/>
    <s v="a partir de 30 dias"/>
    <s v="menos que R$ 5.000"/>
    <x v="0"/>
    <x v="0"/>
  </r>
  <r>
    <s v="101194"/>
    <s v=" FS TELECOM - CONTRATO VTAL PARANA "/>
    <s v="PARCEIRO"/>
    <n v="322252"/>
    <s v=" CABO TEL OPT CFOA-SM-AS-120-S-36 AEREO"/>
    <n v="250"/>
    <n v="682.5"/>
    <s v="CBA-VTAL"/>
    <x v="19"/>
    <m/>
    <s v="CFOA 36"/>
    <s v="MISCELÂNIAS"/>
    <d v="2022-08-24T11:45:39"/>
    <n v="63.5099625"/>
    <s v="a partir de 30 dias"/>
    <s v="menos que R$ 5.000"/>
    <x v="0"/>
    <x v="0"/>
  </r>
  <r>
    <s v="101194"/>
    <s v=" FS TELECOM - CONTRATO VTAL PARANA "/>
    <s v="PARCEIRO"/>
    <n v="319013"/>
    <s v=" CABO TEL OPT CFOA-SM-ASU-120-S-12 AEREO"/>
    <n v="250"/>
    <n v="350"/>
    <s v="CBA-VTAL"/>
    <x v="19"/>
    <m/>
    <s v="CFOA 12"/>
    <s v="MISCELÂNIAS"/>
    <d v="2022-08-18T15:51:48"/>
    <n v="69.33903043981482"/>
    <s v="a partir de 30 dias"/>
    <s v="menos que R$ 5.000"/>
    <x v="0"/>
    <x v="0"/>
  </r>
  <r>
    <s v="101194"/>
    <s v=" FS TELECOM - CONTRATO VTAL PARANA "/>
    <s v="PARCEIRO"/>
    <n v="319014"/>
    <s v=" CONJUNTO CAPRE AZUL 8,0/8,6MM CB-ASU"/>
    <n v="40"/>
    <n v="392.4"/>
    <s v="CBA-VTAL"/>
    <x v="19"/>
    <m/>
    <s v="CONJ. CAPRE AZUL"/>
    <s v="DADOS"/>
    <d v="2022-08-24T11:45:39"/>
    <n v="63.509962766203699"/>
    <s v="a partir de 30 dias"/>
    <s v="menos que R$ 5.000"/>
    <x v="0"/>
    <x v="0"/>
  </r>
  <r>
    <s v="101194"/>
    <s v=" FS TELECOM - CONTRATO VTAL PARANA "/>
    <s v="PARCEIRO"/>
    <n v="319013"/>
    <s v=" CABO TEL OPT CFOA-SM-ASU-120-S-12 AEREO"/>
    <n v="400"/>
    <n v="560"/>
    <s v="CBA-VTAL"/>
    <x v="19"/>
    <m/>
    <s v="CFOA 12"/>
    <s v="MISCELÂNIAS"/>
    <d v="2022-08-30T15:00:10"/>
    <n v="57.374881215277767"/>
    <s v="a partir de 30 dias"/>
    <s v="menos que R$ 5.000"/>
    <x v="0"/>
    <x v="0"/>
  </r>
  <r>
    <s v="101194"/>
    <s v=" FS TELECOM - CONTRATO VTAL PARANA "/>
    <s v="PARCEIRO"/>
    <n v="321408"/>
    <s v=" CAIXA EMEN OPT ATE 480F SUBT/AER FB-T"/>
    <n v="5"/>
    <n v="2759.5"/>
    <s v="CBA-VTAL"/>
    <x v="19"/>
    <m/>
    <s v="CEO FTTH"/>
    <s v="FURUKAWA"/>
    <d v="2022-10-03T21:57:51"/>
    <n v="23.084826273148149"/>
    <s v="menos que 25 dias"/>
    <s v="menos que R$ 5.000"/>
    <x v="1"/>
    <x v="0"/>
  </r>
  <r>
    <s v="101194"/>
    <s v=" FS TELECOM - CONTRATO VTAL PARANA "/>
    <s v="PARCEIRO"/>
    <n v="331876"/>
    <s v=" CAIXA DIST OPT E 8 SLIM A HUB"/>
    <n v="1"/>
    <n v="189.63"/>
    <s v="CBA-VTAL"/>
    <x v="19"/>
    <m/>
    <s v="HUB"/>
    <s v="FURUKAWA"/>
    <d v="2022-09-15T15:47:32"/>
    <n v="41.341988807870372"/>
    <s v="a partir de 30 dias"/>
    <s v="menos que R$ 5.000"/>
    <x v="0"/>
    <x v="0"/>
  </r>
  <r>
    <s v="101194"/>
    <s v=" FS TELECOM - CONTRATO VTAL PARANA "/>
    <s v="PARCEIRO"/>
    <n v="320426"/>
    <s v=" KIT CX EMENDA OPTICA CEOS FIST-GCO2"/>
    <n v="3"/>
    <n v="49.53"/>
    <s v="CBA-VTAL"/>
    <x v="19"/>
    <m/>
    <s v="KIT DERIVAÇÃO FIST"/>
    <s v="CORNNING"/>
    <d v="2022-09-15T15:47:32"/>
    <n v="41.34199232638889"/>
    <s v="a partir de 30 dias"/>
    <s v="menos que R$ 5.000"/>
    <x v="0"/>
    <x v="0"/>
  </r>
  <r>
    <s v="101194"/>
    <s v=" FS TELECOM - CONTRATO VTAL PARANA "/>
    <s v="PARCEIRO"/>
    <n v="313763"/>
    <s v=" PLAQUETA IDENTIFICACAO CABO OPTICO"/>
    <n v="90"/>
    <n v="143.1"/>
    <s v="CBA-VTAL"/>
    <x v="19"/>
    <m/>
    <s v="PLAQUETA"/>
    <s v="MISCELÂNIAS"/>
    <d v="2022-08-30T15:00:10"/>
    <n v="57.37488174768518"/>
    <s v="a partir de 30 dias"/>
    <s v="menos que R$ 5.000"/>
    <x v="0"/>
    <x v="0"/>
  </r>
  <r>
    <s v="101194"/>
    <s v=" FS TELECOM - CONTRATO VTAL PARANA "/>
    <s v="PARCEIRO"/>
    <n v="322252"/>
    <s v=" CABO TEL OPT CFOA-SM-AS-120-S-36 AEREO"/>
    <n v="400"/>
    <n v="1092"/>
    <s v="CBA-VTAL"/>
    <x v="19"/>
    <m/>
    <s v="CFOA 36"/>
    <s v="MISCELÂNIAS"/>
    <d v="2022-08-30T15:00:10"/>
    <n v="57.374879861111111"/>
    <s v="a partir de 30 dias"/>
    <s v="menos que R$ 5.000"/>
    <x v="0"/>
    <x v="0"/>
  </r>
  <r>
    <s v="101194"/>
    <s v=" FS TELECOM - CONTRATO VTAL PARANA "/>
    <s v="PARCEIRO"/>
    <n v="313763"/>
    <s v=" PLAQUETA IDENTIFICACAO CABO OPTICO"/>
    <n v="30"/>
    <n v="47.7"/>
    <s v="CBA-VTAL"/>
    <x v="19"/>
    <m/>
    <s v="PLAQUETA"/>
    <s v="MISCELÂNIAS"/>
    <d v="2022-08-18T15:51:48"/>
    <n v="69.339030706018519"/>
    <s v="a partir de 30 dias"/>
    <s v="menos que R$ 5.000"/>
    <x v="0"/>
    <x v="0"/>
  </r>
  <r>
    <s v="101194"/>
    <s v=" FS TELECOM - CONTRATO VTAL PARANA "/>
    <s v="PARCEIRO"/>
    <n v="331876"/>
    <s v=" CAIXA DIST OPT E 8 SLIM A HUB"/>
    <n v="8"/>
    <n v="1517.04"/>
    <s v="CBA-VTAL"/>
    <x v="19"/>
    <m/>
    <s v="HUB"/>
    <s v="FURUKAWA"/>
    <d v="2022-10-03T21:57:51"/>
    <n v="23.08482604166667"/>
    <s v="menos que 25 dias"/>
    <s v="menos que R$ 5.000"/>
    <x v="1"/>
    <x v="0"/>
  </r>
  <r>
    <s v="101194"/>
    <s v=" FS TELECOM - CONTRATO VTAL PARANA "/>
    <s v="PARCEIRO"/>
    <n v="331999"/>
    <s v=" CABO OPTIC DP G657 EX 1F CIR TAP 50M"/>
    <n v="3"/>
    <n v="549.6"/>
    <s v="CBA-VTAL"/>
    <x v="19"/>
    <m/>
    <s v="DROP 50mts"/>
    <s v="MISCELÂNIAS"/>
    <d v="2022-08-30T14:45:03"/>
    <n v="57.385380057870371"/>
    <s v="a partir de 30 dias"/>
    <s v="menos que R$ 5.000"/>
    <x v="0"/>
    <x v="0"/>
  </r>
  <r>
    <s v="101194"/>
    <s v=" FS TELECOM - CONTRATO VTAL PARANA "/>
    <s v="PARCEIRO"/>
    <n v="314003"/>
    <s v=" CONJUNTO CAPRE LARANJA 11,2/12,2MM CB-S"/>
    <n v="40"/>
    <n v="598.4"/>
    <s v="CBA-VTAL"/>
    <x v="19"/>
    <m/>
    <s v="CONJ. CAPRE LARANJA"/>
    <s v="MISCELÂNIAS"/>
    <d v="2022-08-30T15:00:10"/>
    <n v="57.374881516203708"/>
    <s v="a partir de 30 dias"/>
    <s v="menos que R$ 5.000"/>
    <x v="0"/>
    <x v="0"/>
  </r>
  <r>
    <s v="101194"/>
    <s v=" FS TELECOM - CONTRATO VTAL PARANA "/>
    <s v="PARCEIRO"/>
    <n v="328444"/>
    <s v=" CONJUNTO RES CB OPT CSR CORD/P/SUBT"/>
    <n v="15"/>
    <n v="793.2"/>
    <s v="CBA-VTAL"/>
    <x v="19"/>
    <m/>
    <s v="SUPORTE HUB"/>
    <s v="MISCELÂNIAS"/>
    <d v="2022-10-03T21:57:51"/>
    <n v="23.08482584490741"/>
    <s v="menos que 25 dias"/>
    <s v="menos que R$ 5.000"/>
    <x v="1"/>
    <x v="0"/>
  </r>
  <r>
    <s v="101194"/>
    <s v=" FS TELECOM - CONTRATO VTAL PARANA "/>
    <s v="PARCEIRO"/>
    <n v="320252"/>
    <s v=" DIVISOR OPT 1:4 SC/APC INDIVIDUAL"/>
    <n v="7"/>
    <n v="212.59"/>
    <s v="CBA-VTAL"/>
    <x v="19"/>
    <m/>
    <s v="DIVISOR 1:4"/>
    <s v="RISER"/>
    <d v="2022-09-15T15:47:32"/>
    <n v="41.341992673611109"/>
    <s v="a partir de 30 dias"/>
    <s v="menos que R$ 5.000"/>
    <x v="0"/>
    <x v="0"/>
  </r>
  <r>
    <s v="101194"/>
    <s v=" FS TELECOM - CONTRATO VTAL PARANA "/>
    <s v="PARCEIRO"/>
    <n v="321533"/>
    <s v=" ABRACADEIRA ACO BAP 3 1200X1,6X30MM"/>
    <n v="22"/>
    <n v="273.89999999999998"/>
    <s v="CBA-VTAL"/>
    <x v="19"/>
    <m/>
    <s v="BAP - 3"/>
    <s v="FURUKAWA"/>
    <d v="2022-08-30T15:00:10"/>
    <n v="57.374880243055557"/>
    <s v="a partir de 30 dias"/>
    <s v="menos que R$ 5.000"/>
    <x v="0"/>
    <x v="0"/>
  </r>
  <r>
    <s v="101194"/>
    <s v=" FS TELECOM - CONTRATO VTAL PARANA "/>
    <s v="PARCEIRO"/>
    <n v="319013"/>
    <s v=" CABO TEL OPT CFOA-SM-ASU-120-S-12 AEREO"/>
    <n v="250"/>
    <n v="350"/>
    <s v="CBA-VTAL"/>
    <x v="19"/>
    <m/>
    <s v="CFOA 12"/>
    <s v="MISCELÂNIAS"/>
    <d v="2022-08-24T11:45:39"/>
    <n v="63.509962881944439"/>
    <s v="a partir de 30 dias"/>
    <s v="menos que R$ 5.000"/>
    <x v="0"/>
    <x v="0"/>
  </r>
  <r>
    <s v="101194"/>
    <s v=" FS TELECOM - CONTRATO VTAL PARANA "/>
    <s v="PARCEIRO"/>
    <n v="322226"/>
    <s v=" CONJUNTO CAPRE VERM 12,8/14,2MM CB-S-72"/>
    <n v="6"/>
    <n v="180.6"/>
    <s v="CBA-VTAL"/>
    <x v="19"/>
    <m/>
    <s v="CONJ. CAPRE VERMELHO"/>
    <s v="MISCELÂNIAS"/>
    <d v="2022-08-18T15:51:48"/>
    <n v="69.339030011574067"/>
    <s v="a partir de 30 dias"/>
    <s v="menos que R$ 5.000"/>
    <x v="0"/>
    <x v="0"/>
  </r>
  <r>
    <s v="101194"/>
    <s v=" FS TELECOM - CONTRATO VTAL PARANA "/>
    <s v="PARCEIRO"/>
    <n v="319014"/>
    <s v=" CONJUNTO CAPRE AZUL 8,0/8,6MM CB-ASU"/>
    <n v="20"/>
    <n v="196.2"/>
    <s v="CBA-VTAL"/>
    <x v="19"/>
    <m/>
    <s v="CONJ. CAPRE AZUL"/>
    <s v="DADOS"/>
    <d v="2022-08-30T15:00:10"/>
    <n v="57.374880520833337"/>
    <s v="a partir de 30 dias"/>
    <s v="menos que R$ 5.000"/>
    <x v="0"/>
    <x v="0"/>
  </r>
  <r>
    <s v="101194"/>
    <s v=" FS TELECOM - CONTRATO VTAL PARANA "/>
    <s v="PARCEIRO"/>
    <n v="321919"/>
    <s v=" DIVISOR ÓPT 1:2 C/ SC/APC P/ ARDO"/>
    <n v="2"/>
    <n v="47.46"/>
    <s v="CBA-VTAL"/>
    <x v="19"/>
    <m/>
    <s v="DIVISOR 1:2"/>
    <s v="MISCELÂNIAS"/>
    <d v="2022-09-15T15:47:32"/>
    <n v="41.341990706018521"/>
    <s v="a partir de 30 dias"/>
    <s v="menos que R$ 5.000"/>
    <x v="0"/>
    <x v="0"/>
  </r>
  <r>
    <s v="101194"/>
    <s v=" FS TELECOM - CONTRATO VTAL PARANA "/>
    <s v="PARCEIRO"/>
    <n v="314003"/>
    <s v=" CONJUNTO CAPRE LARANJA 11,2/12,2MM CB-S"/>
    <n v="20"/>
    <n v="299.2"/>
    <s v="CBA-VTAL"/>
    <x v="19"/>
    <m/>
    <s v="CONJ. CAPRE LARANJA"/>
    <s v="MISCELÂNIAS"/>
    <d v="2022-08-24T11:45:39"/>
    <n v="63.509962997685193"/>
    <s v="a partir de 30 dias"/>
    <s v="menos que R$ 5.000"/>
    <x v="0"/>
    <x v="0"/>
  </r>
  <r>
    <s v="101195"/>
    <s v=" EMBRANEW TECNOLOGIA - CONTRATO VTAL PARANA"/>
    <s v="PARCEIRO"/>
    <n v="314003"/>
    <s v=" CONJUNTO CAPRE LARANJA 11,2/12,2MM CB-S"/>
    <n v="550"/>
    <n v="8228"/>
    <s v="CBA-VTAL"/>
    <x v="19"/>
    <m/>
    <s v="CONJ. CAPRE LARANJA"/>
    <s v="MISCELÂNIAS"/>
    <d v="2022-10-20T16:08:40"/>
    <n v="6.3273194791666674"/>
    <s v="menos que 25 dias"/>
    <s v="de R$ 5.000  a  R$ 9.999"/>
    <x v="1"/>
    <x v="0"/>
  </r>
  <r>
    <s v="101195"/>
    <s v=" EMBRANEW TECNOLOGIA - CONTRATO VTAL PARANA"/>
    <s v="PARCEIRO"/>
    <n v="300674"/>
    <s v=" FIO TEL MET ESPINAR-FEI-1,25 (PT)"/>
    <n v="10"/>
    <n v="276.39999999999998"/>
    <s v="CBA-VTAL"/>
    <x v="19"/>
    <m/>
    <s v="FIO ESPINAR"/>
    <s v="CORNNING"/>
    <d v="2022-10-20T08:09:05"/>
    <n v="6.6603581365740734"/>
    <s v="menos que 25 dias"/>
    <s v="menos que R$ 5.000"/>
    <x v="1"/>
    <x v="0"/>
  </r>
  <r>
    <s v="101195"/>
    <s v=" EMBRANEW TECNOLOGIA - CONTRATO VTAL PARANA"/>
    <s v="PARCEIRO"/>
    <n v="321533"/>
    <s v=" ABRACADEIRA ACO BAP 3 1200X1,6X30MM"/>
    <n v="25"/>
    <n v="311.25"/>
    <s v="CBA-VTAL"/>
    <x v="19"/>
    <m/>
    <s v="BAP - 3"/>
    <s v="FURUKAWA"/>
    <d v="2022-09-13T09:53:31"/>
    <n v="43.58783001157407"/>
    <s v="a partir de 30 dias"/>
    <s v="menos que R$ 5.000"/>
    <x v="0"/>
    <x v="0"/>
  </r>
  <r>
    <s v="101195"/>
    <s v=" EMBRANEW TECNOLOGIA - CONTRATO VTAL PARANA"/>
    <s v="PARCEIRO"/>
    <n v="322244"/>
    <s v=" CABO TEL OPT CFOA-SM-AS-80-TS-36 AEREO"/>
    <n v="4000"/>
    <n v="12440"/>
    <s v="CBA-VTAL"/>
    <x v="19"/>
    <m/>
    <s v="CFOA 36"/>
    <s v="MISCELÂNIAS"/>
    <d v="2022-10-14T14:06:31"/>
    <n v="12.412139733796289"/>
    <s v="menos que 25 dias"/>
    <s v="de R$ 10.000  a  R$ 20.000"/>
    <x v="1"/>
    <x v="0"/>
  </r>
  <r>
    <s v="101195"/>
    <s v=" EMBRANEW TECNOLOGIA - CONTRATO VTAL PARANA"/>
    <s v="PARCEIRO"/>
    <n v="322245"/>
    <s v=" CABO TEL OPT CFOA-SM-AS-80-TS-72 AEREO"/>
    <n v="4006"/>
    <n v="17305.919999999998"/>
    <s v="CBA-VTAL"/>
    <x v="19"/>
    <m/>
    <s v="CFOA 72"/>
    <s v="MISCELÂNIAS"/>
    <d v="2022-10-14T14:06:31"/>
    <n v="12.412139351851851"/>
    <s v="menos que 25 dias"/>
    <s v="de R$ 10.000  a  R$ 20.000"/>
    <x v="1"/>
    <x v="0"/>
  </r>
  <r>
    <s v="101195"/>
    <s v=" EMBRANEW TECNOLOGIA - CONTRATO VTAL PARANA"/>
    <s v="PARCEIRO"/>
    <n v="301577"/>
    <s v=" SUPORTE FIX COMPLET C/ISOL TIPO-2"/>
    <n v="30"/>
    <n v="310.8"/>
    <s v="CBA-VTAL"/>
    <x v="19"/>
    <m/>
    <s v="ISOLADOR"/>
    <s v="MISCELÂNIAS"/>
    <d v="2022-10-14T14:06:31"/>
    <n v="12.412140821759261"/>
    <s v="menos que 25 dias"/>
    <s v="menos que R$ 5.000"/>
    <x v="1"/>
    <x v="0"/>
  </r>
  <r>
    <s v="101195"/>
    <s v=" EMBRANEW TECNOLOGIA - CONTRATO VTAL PARANA"/>
    <s v="PARCEIRO"/>
    <n v="322245"/>
    <s v=" CABO TEL OPT CFOA-SM-AS-80-TS-72 AEREO"/>
    <n v="4010"/>
    <n v="17323.2"/>
    <s v="CBA-VTAL"/>
    <x v="19"/>
    <m/>
    <s v="CFOA 72"/>
    <s v="MISCELÂNIAS"/>
    <d v="2022-10-14T14:06:31"/>
    <n v="12.41213954861111"/>
    <s v="menos que 25 dias"/>
    <s v="de R$ 10.000  a  R$ 20.000"/>
    <x v="1"/>
    <x v="0"/>
  </r>
  <r>
    <s v="101195"/>
    <s v=" EMBRANEW TECNOLOGIA - CONTRATO VTAL PARANA"/>
    <s v="PARCEIRO"/>
    <n v="319013"/>
    <s v=" CABO TEL OPT CFOA-SM-ASU-120-S-12 AEREO"/>
    <n v="4002"/>
    <n v="5602.8"/>
    <s v="CBA-VTAL"/>
    <x v="19"/>
    <m/>
    <s v="CFOA 12"/>
    <s v="MISCELÂNIAS"/>
    <d v="2022-10-14T14:06:31"/>
    <n v="12.41214042824074"/>
    <s v="menos que 25 dias"/>
    <s v="de R$ 5.000  a  R$ 9.999"/>
    <x v="1"/>
    <x v="0"/>
  </r>
  <r>
    <s v="101195"/>
    <s v=" EMBRANEW TECNOLOGIA - CONTRATO VTAL PARANA"/>
    <s v="PARCEIRO"/>
    <n v="318809"/>
    <s v=" CORDOALHA RD EXT AÇO ALUMÍNIO 4,8MM 3F"/>
    <n v="280"/>
    <n v="403.2"/>
    <s v="CBA-VTAL"/>
    <x v="19"/>
    <m/>
    <s v="CORDOALHA"/>
    <s v="MISCELÂNIAS"/>
    <d v="2022-10-18T16:01:17"/>
    <n v="8.3324414004629634"/>
    <s v="menos que 25 dias"/>
    <s v="menos que R$ 5.000"/>
    <x v="1"/>
    <x v="0"/>
  </r>
  <r>
    <s v="101195"/>
    <s v=" EMBRANEW TECNOLOGIA - CONTRATO VTAL PARANA"/>
    <s v="PARCEIRO"/>
    <n v="322252"/>
    <s v=" CABO TEL OPT CFOA-SM-AS-120-S-36 AEREO"/>
    <n v="48"/>
    <n v="131.04"/>
    <s v="CBA-VTAL"/>
    <x v="19"/>
    <m/>
    <s v="CFOA 36"/>
    <s v="MISCELÂNIAS"/>
    <d v="2022-09-16T10:45:56"/>
    <n v="40.551431481481487"/>
    <s v="a partir de 30 dias"/>
    <s v="menos que R$ 5.000"/>
    <x v="0"/>
    <x v="0"/>
  </r>
  <r>
    <s v="101195"/>
    <s v=" EMBRANEW TECNOLOGIA - CONTRATO VTAL PARANA"/>
    <s v="PARCEIRO"/>
    <n v="300674"/>
    <s v=" FIO TEL MET ESPINAR-FEI-1,25 (PT)"/>
    <n v="5"/>
    <n v="138.19999999999999"/>
    <s v="CBA-VTAL"/>
    <x v="19"/>
    <m/>
    <s v="FIO ESPINAR"/>
    <s v="CORNNING"/>
    <d v="2022-09-28T15:05:29"/>
    <n v="28.371191631944441"/>
    <s v="de 25 a 29 dias"/>
    <s v="menos que R$ 5.000"/>
    <x v="2"/>
    <x v="0"/>
  </r>
  <r>
    <s v="101195"/>
    <s v=" EMBRANEW TECNOLOGIA - CONTRATO VTAL PARANA"/>
    <s v="PARCEIRO"/>
    <n v="319014"/>
    <s v=" CONJUNTO CAPRE AZUL 8,0/8,6MM CB-ASU"/>
    <n v="100"/>
    <n v="981"/>
    <s v="CBA-VTAL"/>
    <x v="19"/>
    <m/>
    <s v="CONJ. CAPRE AZUL"/>
    <s v="DADOS"/>
    <d v="2022-09-13T09:53:31"/>
    <n v="43.587830405092589"/>
    <s v="a partir de 30 dias"/>
    <s v="menos que R$ 5.000"/>
    <x v="0"/>
    <x v="0"/>
  </r>
  <r>
    <s v="101195"/>
    <s v=" EMBRANEW TECNOLOGIA - CONTRATO VTAL PARANA"/>
    <s v="PARCEIRO"/>
    <n v="321533"/>
    <s v=" ABRACADEIRA ACO BAP 3 1200X1,6X30MM"/>
    <n v="35"/>
    <n v="435.75"/>
    <s v="CBA-VTAL"/>
    <x v="19"/>
    <m/>
    <s v="BAP - 3"/>
    <s v="FURUKAWA"/>
    <d v="2022-10-20T08:09:05"/>
    <n v="6.6603586805555546"/>
    <s v="menos que 25 dias"/>
    <s v="menos que R$ 5.000"/>
    <x v="1"/>
    <x v="0"/>
  </r>
  <r>
    <s v="101195"/>
    <s v=" EMBRANEW TECNOLOGIA - CONTRATO VTAL PARANA"/>
    <s v="PARCEIRO"/>
    <n v="320601"/>
    <s v=" FITA PVC ADES VERM IDENT/REDE FTTH 19MM"/>
    <n v="4"/>
    <n v="567.79999999999995"/>
    <s v="CBA-VTAL"/>
    <x v="19"/>
    <m/>
    <s v="FITA VERMELHA"/>
    <s v="CORNNING"/>
    <d v="2022-10-14T14:06:31"/>
    <n v="12.412140081018521"/>
    <s v="menos que 25 dias"/>
    <s v="menos que R$ 5.000"/>
    <x v="1"/>
    <x v="0"/>
  </r>
  <r>
    <s v="101195"/>
    <s v=" EMBRANEW TECNOLOGIA - CONTRATO VTAL PARANA"/>
    <s v="PARCEIRO"/>
    <n v="319014"/>
    <s v=" CONJUNTO CAPRE AZUL 8,0/8,6MM CB-ASU"/>
    <n v="140"/>
    <n v="1373.4"/>
    <s v="CBA-VTAL"/>
    <x v="19"/>
    <m/>
    <s v="CONJ. CAPRE AZUL"/>
    <s v="DADOS"/>
    <d v="2022-10-14T14:06:31"/>
    <n v="12.41214027777778"/>
    <s v="menos que 25 dias"/>
    <s v="menos que R$ 5.000"/>
    <x v="1"/>
    <x v="0"/>
  </r>
  <r>
    <s v="101195"/>
    <s v=" EMBRANEW TECNOLOGIA - CONTRATO VTAL PARANA"/>
    <s v="PARCEIRO"/>
    <n v="301577"/>
    <s v=" SUPORTE FIX COMPLET C/ISOL TIPO-2"/>
    <n v="40"/>
    <n v="414.4"/>
    <s v="CBA-VTAL"/>
    <x v="19"/>
    <m/>
    <s v="ISOLADOR"/>
    <s v="MISCELÂNIAS"/>
    <d v="2022-09-01T09:37:37"/>
    <n v="55.598872141203707"/>
    <s v="a partir de 30 dias"/>
    <s v="menos que R$ 5.000"/>
    <x v="0"/>
    <x v="0"/>
  </r>
  <r>
    <s v="101195"/>
    <s v=" EMBRANEW TECNOLOGIA - CONTRATO VTAL PARANA"/>
    <s v="PARCEIRO"/>
    <n v="313763"/>
    <s v=" PLAQUETA IDENTIFICACAO CABO OPTICO"/>
    <n v="400"/>
    <n v="636"/>
    <s v="CBA-VTAL"/>
    <x v="19"/>
    <m/>
    <s v="PLAQUETA"/>
    <s v="MISCELÂNIAS"/>
    <d v="2022-10-20T08:09:05"/>
    <n v="6.6603584143518511"/>
    <s v="menos que 25 dias"/>
    <s v="menos que R$ 5.000"/>
    <x v="1"/>
    <x v="0"/>
  </r>
  <r>
    <s v="101195"/>
    <s v=" EMBRANEW TECNOLOGIA - CONTRATO VTAL PARANA"/>
    <s v="PARCEIRO"/>
    <n v="322244"/>
    <s v=" CABO TEL OPT CFOA-SM-AS-80-TS-36 AEREO"/>
    <n v="4000"/>
    <n v="12440"/>
    <s v="CBA-VTAL"/>
    <x v="19"/>
    <m/>
    <s v="CFOA 36"/>
    <s v="MISCELÂNIAS"/>
    <d v="2022-10-14T14:06:31"/>
    <n v="12.412139930555551"/>
    <s v="menos que 25 dias"/>
    <s v="de R$ 10.000  a  R$ 20.000"/>
    <x v="1"/>
    <x v="0"/>
  </r>
  <r>
    <s v="101204"/>
    <s v=" SUL-TECH - ENGENHARIA - CONTRATO VTAL PR"/>
    <s v="PARCEIRO"/>
    <n v="331875"/>
    <s v=" CAIXA DIST OPT CDOE 48F/8D C/SPL SLIM"/>
    <n v="3"/>
    <n v="656.01"/>
    <s v="CBA-VTAL"/>
    <x v="19"/>
    <m/>
    <s v="CDOE 1:8 F"/>
    <s v="MISCELÂNIAS"/>
    <d v="2022-10-26T16:27:49"/>
    <n v="0.31401744212962962"/>
    <s v="menos que 25 dias"/>
    <s v="menos que R$ 5.000"/>
    <x v="1"/>
    <x v="0"/>
  </r>
  <r>
    <s v="101204"/>
    <s v=" SUL-TECH - ENGENHARIA - CONTRATO VTAL PR"/>
    <s v="PARCEIRO"/>
    <n v="321533"/>
    <s v=" ABRACADEIRA ACO BAP 3 1200X1,6X30MM"/>
    <n v="17"/>
    <n v="211.65"/>
    <s v="CBA-VTAL"/>
    <x v="19"/>
    <m/>
    <s v="BAP - 3"/>
    <s v="FURUKAWA"/>
    <d v="2022-10-26T16:27:49"/>
    <n v="0.31401762731481481"/>
    <s v="menos que 25 dias"/>
    <s v="menos que R$ 5.000"/>
    <x v="1"/>
    <x v="0"/>
  </r>
  <r>
    <s v="101204"/>
    <s v=" SUL-TECH - ENGENHARIA - CONTRATO VTAL PR"/>
    <s v="PARCEIRO"/>
    <n v="313763"/>
    <s v=" PLAQUETA IDENTIFICACAO CABO OPTICO"/>
    <n v="179"/>
    <n v="284.61"/>
    <s v="CBA-VTAL"/>
    <x v="19"/>
    <m/>
    <s v="PLAQUETA"/>
    <s v="MISCELÂNIAS"/>
    <d v="2022-09-21T15:12:27"/>
    <n v="35.366352511574071"/>
    <s v="a partir de 30 dias"/>
    <s v="menos que R$ 5.000"/>
    <x v="0"/>
    <x v="0"/>
  </r>
  <r>
    <s v="101204"/>
    <s v=" SUL-TECH - ENGENHARIA - CONTRATO VTAL PR"/>
    <s v="PARCEIRO"/>
    <n v="319013"/>
    <s v=" CABO TEL OPT CFOA-SM-ASU-120-S-12 AEREO"/>
    <n v="550"/>
    <n v="770"/>
    <s v="CBA-VTAL"/>
    <x v="19"/>
    <m/>
    <s v="CFOA 12"/>
    <s v="MISCELÂNIAS"/>
    <d v="2022-10-26T16:27:49"/>
    <n v="0.31401859953703698"/>
    <s v="menos que 25 dias"/>
    <s v="menos que R$ 5.000"/>
    <x v="1"/>
    <x v="0"/>
  </r>
  <r>
    <s v="101204"/>
    <s v=" SUL-TECH - ENGENHARIA - CONTRATO VTAL PR"/>
    <s v="PARCEIRO"/>
    <n v="331967"/>
    <s v=" ESTICADOR CUNH PLAS 05MM GE P/ DROP"/>
    <n v="200"/>
    <n v="210"/>
    <s v="CBA-VTAL"/>
    <x v="19"/>
    <m/>
    <s v="ESTICADOR"/>
    <s v="FURUKAWA"/>
    <d v="2022-10-10T10:05:23"/>
    <n v="16.579597650462961"/>
    <s v="menos que 25 dias"/>
    <s v="menos que R$ 5.000"/>
    <x v="1"/>
    <x v="0"/>
  </r>
  <r>
    <s v="101204"/>
    <s v=" SUL-TECH - ENGENHARIA - CONTRATO VTAL PR"/>
    <s v="PARCEIRO"/>
    <n v="318809"/>
    <s v=" CORDOALHA RD EXT AÇO ALUMÍNIO 4,8MM 3F"/>
    <n v="890"/>
    <n v="1281.5999999999999"/>
    <s v="CBA-VTAL"/>
    <x v="19"/>
    <m/>
    <s v="CORDOALHA"/>
    <s v="MISCELÂNIAS"/>
    <d v="2022-09-21T15:12:28"/>
    <n v="35.366346064814813"/>
    <s v="a partir de 30 dias"/>
    <s v="menos que R$ 5.000"/>
    <x v="0"/>
    <x v="0"/>
  </r>
  <r>
    <s v="101204"/>
    <s v=" SUL-TECH - ENGENHARIA - CONTRATO VTAL PR"/>
    <s v="PARCEIRO"/>
    <n v="300672"/>
    <s v=" FECHO FITA METÁLICA 19,05MM"/>
    <n v="100"/>
    <n v="58"/>
    <s v="CBA-VTAL"/>
    <x v="19"/>
    <m/>
    <s v="FECHO FITA"/>
    <s v="CORNNING"/>
    <d v="2022-09-21T15:12:24"/>
    <n v="35.366390312500002"/>
    <s v="a partir de 30 dias"/>
    <s v="menos que R$ 5.000"/>
    <x v="0"/>
    <x v="0"/>
  </r>
  <r>
    <s v="101204"/>
    <s v=" SUL-TECH - ENGENHARIA - CONTRATO VTAL PR"/>
    <s v="PARCEIRO"/>
    <n v="319013"/>
    <s v=" CABO TEL OPT CFOA-SM-ASU-120-S-12 AEREO"/>
    <n v="100"/>
    <n v="140"/>
    <s v="CBA-VTAL"/>
    <x v="19"/>
    <m/>
    <s v="CFOA 12"/>
    <s v="MISCELÂNIAS"/>
    <d v="2022-10-20T15:07:23"/>
    <n v="6.3698673611111118"/>
    <s v="menos que 25 dias"/>
    <s v="menos que R$ 5.000"/>
    <x v="1"/>
    <x v="0"/>
  </r>
  <r>
    <s v="101204"/>
    <s v=" SUL-TECH - ENGENHARIA - CONTRATO VTAL PR"/>
    <s v="PARCEIRO"/>
    <n v="301577"/>
    <s v=" SUPORTE FIX COMPLET C/ISOL TIPO-2"/>
    <n v="92"/>
    <n v="953.12"/>
    <s v="CBA-VTAL"/>
    <x v="19"/>
    <m/>
    <s v="ISOLADOR"/>
    <s v="MISCELÂNIAS"/>
    <d v="2022-10-10T10:05:23"/>
    <n v="16.579597106481479"/>
    <s v="menos que 25 dias"/>
    <s v="menos que R$ 5.000"/>
    <x v="1"/>
    <x v="0"/>
  </r>
  <r>
    <s v="101204"/>
    <s v=" SUL-TECH - ENGENHARIA - CONTRATO VTAL PR"/>
    <s v="PARCEIRO"/>
    <n v="319013"/>
    <s v=" CABO TEL OPT CFOA-SM-ASU-120-S-12 AEREO"/>
    <n v="1300"/>
    <n v="1820"/>
    <s v="CBA-VTAL"/>
    <x v="19"/>
    <m/>
    <s v="CFOA 12"/>
    <s v="MISCELÂNIAS"/>
    <d v="2022-10-13T18:28:40"/>
    <n v="13.23008927083333"/>
    <s v="menos que 25 dias"/>
    <s v="menos que R$ 5.000"/>
    <x v="1"/>
    <x v="0"/>
  </r>
  <r>
    <s v="101204"/>
    <s v=" SUL-TECH - ENGENHARIA - CONTRATO VTAL PR"/>
    <s v="PARCEIRO"/>
    <n v="300673"/>
    <s v=" FITA ACO INOX 19,1X0,5X30000MM FAIC"/>
    <n v="5"/>
    <n v="417.6"/>
    <s v="CBA-VTAL"/>
    <x v="19"/>
    <m/>
    <s v="FITA AÇO"/>
    <s v="CORNNING"/>
    <d v="2022-09-21T15:12:24"/>
    <n v="35.366383715277777"/>
    <s v="a partir de 30 dias"/>
    <s v="menos que R$ 5.000"/>
    <x v="0"/>
    <x v="0"/>
  </r>
  <r>
    <s v="101204"/>
    <s v=" SUL-TECH - ENGENHARIA - CONTRATO VTAL PR"/>
    <s v="PARCEIRO"/>
    <n v="300674"/>
    <s v=" FIO TEL MET ESPINAR-FEI-1,25 (PT)"/>
    <n v="31"/>
    <n v="856.84"/>
    <s v="CBA-VTAL"/>
    <x v="19"/>
    <m/>
    <s v="FIO ESPINAR"/>
    <s v="CORNNING"/>
    <d v="2022-09-29T14:12:31"/>
    <n v="27.407980243055551"/>
    <s v="de 25 a 29 dias"/>
    <s v="menos que R$ 5.000"/>
    <x v="2"/>
    <x v="0"/>
  </r>
  <r>
    <s v="101204"/>
    <s v=" SUL-TECH - ENGENHARIA - CONTRATO VTAL PR"/>
    <s v="PARCEIRO"/>
    <n v="300798"/>
    <s v=" ANEL DISTRIB FIO-FE 52X44X6MM S/GUIA"/>
    <n v="108"/>
    <n v="51.84"/>
    <s v="CBA-VTAL"/>
    <x v="19"/>
    <m/>
    <s v="ANEL"/>
    <s v="DADOS"/>
    <d v="2022-09-21T15:12:25"/>
    <n v="35.366375960648149"/>
    <s v="a partir de 30 dias"/>
    <s v="menos que R$ 5.000"/>
    <x v="0"/>
    <x v="0"/>
  </r>
  <r>
    <s v="101204"/>
    <s v=" SUL-TECH - ENGENHARIA - CONTRATO VTAL PR"/>
    <s v="PARCEIRO"/>
    <n v="319014"/>
    <s v=" CONJUNTO CAPRE AZUL 8,0/8,6MM CB-ASU"/>
    <n v="57"/>
    <n v="559.16999999999996"/>
    <s v="CBA-VTAL"/>
    <x v="19"/>
    <m/>
    <s v="CONJ. CAPRE AZUL"/>
    <s v="DADOS"/>
    <d v="2022-09-21T15:12:28"/>
    <n v="35.366347488425923"/>
    <s v="a partir de 30 dias"/>
    <s v="menos que R$ 5.000"/>
    <x v="0"/>
    <x v="0"/>
  </r>
  <r>
    <s v="101204"/>
    <s v=" SUL-TECH - ENGENHARIA - CONTRATO VTAL PR"/>
    <s v="PARCEIRO"/>
    <n v="300092"/>
    <s v=" SUPORTE 1 CABO ÓPT AÉREO - SSCOA"/>
    <n v="10"/>
    <n v="83"/>
    <s v="CBA-VTAL"/>
    <x v="19"/>
    <m/>
    <s v="DIELÉTRICO"/>
    <s v="MISCELÂNIAS"/>
    <d v="2022-10-26T16:27:49"/>
    <n v="0.31401840277777782"/>
    <s v="menos que 25 dias"/>
    <s v="menos que R$ 5.000"/>
    <x v="1"/>
    <x v="0"/>
  </r>
  <r>
    <s v="101204"/>
    <s v=" SUL-TECH - ENGENHARIA - CONTRATO VTAL PR"/>
    <s v="PARCEIRO"/>
    <n v="319014"/>
    <s v=" CONJUNTO CAPRE AZUL 8,0/8,6MM CB-ASU"/>
    <n v="55"/>
    <n v="539.54999999999995"/>
    <s v="CBA-VTAL"/>
    <x v="19"/>
    <m/>
    <s v="CONJ. CAPRE AZUL"/>
    <s v="DADOS"/>
    <d v="2022-10-26T16:27:49"/>
    <n v="0.31401785879629629"/>
    <s v="menos que 25 dias"/>
    <s v="menos que R$ 5.000"/>
    <x v="1"/>
    <x v="0"/>
  </r>
  <r>
    <s v="101204"/>
    <s v=" SUL-TECH - ENGENHARIA - CONTRATO VTAL PR"/>
    <s v="PARCEIRO"/>
    <n v="321533"/>
    <s v=" ABRACADEIRA ACO BAP 3 1200X1,6X30MM"/>
    <n v="115"/>
    <n v="1431.75"/>
    <s v="CBA-VTAL"/>
    <x v="19"/>
    <m/>
    <s v="BAP - 3"/>
    <s v="FURUKAWA"/>
    <d v="2022-09-29T13:55:53"/>
    <n v="27.419521527777778"/>
    <s v="de 25 a 29 dias"/>
    <s v="menos que R$ 5.000"/>
    <x v="2"/>
    <x v="0"/>
  </r>
  <r>
    <s v="101204"/>
    <s v=" SUL-TECH - ENGENHARIA - CONTRATO VTAL PR"/>
    <s v="PARCEIRO"/>
    <n v="300674"/>
    <s v=" FIO TEL MET ESPINAR-FEI-1,25 (PT)"/>
    <n v="11"/>
    <n v="304.04000000000002"/>
    <s v="CBA-VTAL"/>
    <x v="19"/>
    <m/>
    <s v="FIO ESPINAR"/>
    <s v="CORNNING"/>
    <d v="2022-10-26T16:27:49"/>
    <n v="0.31401813657407412"/>
    <s v="menos que 25 dias"/>
    <s v="menos que R$ 5.000"/>
    <x v="1"/>
    <x v="0"/>
  </r>
  <r>
    <s v="101205"/>
    <s v=" JIREH TELECOM - CONTRATO VTAL PR"/>
    <s v="PARCEIRO"/>
    <n v="332062"/>
    <s v=" CABO OPTIC DP G657 EX 1F CIR UNIV 150M"/>
    <n v="3"/>
    <n v="797.34"/>
    <s v="CBA-VTAL"/>
    <x v="19"/>
    <m/>
    <s v="DROP 150mts"/>
    <s v="MISCELÂNIAS"/>
    <d v="2022-10-06T14:10:03"/>
    <n v="20.409684293981481"/>
    <s v="menos que 25 dias"/>
    <s v="menos que R$ 5.000"/>
    <x v="1"/>
    <x v="0"/>
  </r>
  <r>
    <s v="101205"/>
    <s v=" JIREH TELECOM - CONTRATO VTAL PR"/>
    <s v="PARCEIRO"/>
    <n v="332059"/>
    <s v=" CABO OPTIC DP G657 EX 1F CIR UNIV 200M"/>
    <n v="1"/>
    <n v="329.74"/>
    <s v="CBA-VTAL"/>
    <x v="19"/>
    <m/>
    <s v="DROP 200mts"/>
    <s v="MISCELÂNIAS"/>
    <d v="2022-10-06T14:10:03"/>
    <n v="20.4096846412037"/>
    <s v="menos que 25 dias"/>
    <s v="menos que R$ 5.000"/>
    <x v="1"/>
    <x v="0"/>
  </r>
  <r>
    <s v="101205"/>
    <s v=" JIREH TELECOM - CONTRATO VTAL PR"/>
    <s v="PARCEIRO"/>
    <n v="332014"/>
    <s v=" CAIXA DISTR OPT I 18 SC/APC I TAP 30/70"/>
    <n v="12"/>
    <n v="4142.16"/>
    <s v="CBA-VTAL"/>
    <x v="19"/>
    <m/>
    <s v="CDOE 1:16 MEIA"/>
    <s v="MISCELÂNIAS"/>
    <d v="2022-10-21T06:59:07"/>
    <n v="5.7089437500000004"/>
    <s v="menos que 25 dias"/>
    <s v="menos que R$ 5.000"/>
    <x v="1"/>
    <x v="0"/>
  </r>
  <r>
    <s v="101205"/>
    <s v=" JIREH TELECOM - CONTRATO VTAL PR"/>
    <s v="PARCEIRO"/>
    <n v="332053"/>
    <s v=" CABO OPTIC DP G657 EX 1F CIR UNIV 100M"/>
    <n v="8"/>
    <n v="1670.8"/>
    <s v="CBA-VTAL"/>
    <x v="19"/>
    <m/>
    <s v="DROP 100mts"/>
    <s v="MISCELÂNIAS"/>
    <d v="2022-10-06T14:10:04"/>
    <n v="20.409681053240739"/>
    <s v="menos que 25 dias"/>
    <s v="menos que R$ 5.000"/>
    <x v="1"/>
    <x v="0"/>
  </r>
  <r>
    <s v="101205"/>
    <s v=" JIREH TELECOM - CONTRATO VTAL PR"/>
    <s v="PARCEIRO"/>
    <n v="321415"/>
    <s v=" BANDEJA OPT 12 FUSÕES CEO FX-T CINZA"/>
    <n v="1"/>
    <n v="5.64"/>
    <s v="CBA-VTAL"/>
    <x v="19"/>
    <m/>
    <s v="BANDEJA CINZA"/>
    <s v="MISCELÂNIAS"/>
    <d v="2022-09-20T15:24:57"/>
    <n v="36.35767222222222"/>
    <s v="a partir de 30 dias"/>
    <s v="menos que R$ 5.000"/>
    <x v="0"/>
    <x v="0"/>
  </r>
  <r>
    <s v="101205"/>
    <s v=" JIREH TELECOM - CONTRATO VTAL PR"/>
    <s v="PARCEIRO"/>
    <n v="313763"/>
    <s v=" PLAQUETA IDENTIFICACAO CABO OPTICO"/>
    <n v="40"/>
    <n v="63.6"/>
    <s v="CBA-VTAL"/>
    <x v="19"/>
    <m/>
    <s v="PLAQUETA"/>
    <s v="MISCELÂNIAS"/>
    <d v="2022-09-21T09:50:55"/>
    <n v="35.58964540509259"/>
    <s v="a partir de 30 dias"/>
    <s v="menos que R$ 5.000"/>
    <x v="0"/>
    <x v="0"/>
  </r>
  <r>
    <s v="101205"/>
    <s v=" JIREH TELECOM - CONTRATO VTAL PR"/>
    <s v="PARCEIRO"/>
    <n v="319013"/>
    <s v=" CABO TEL OPT CFOA-SM-ASU-120-S-12 AEREO"/>
    <n v="1090"/>
    <n v="1526"/>
    <s v="CBA-VTAL"/>
    <x v="19"/>
    <m/>
    <s v="CFOA 12"/>
    <s v="MISCELÂNIAS"/>
    <d v="2022-10-14T08:03:26"/>
    <n v="12.66427947916667"/>
    <s v="menos que 25 dias"/>
    <s v="menos que R$ 5.000"/>
    <x v="1"/>
    <x v="0"/>
  </r>
  <r>
    <s v="101205"/>
    <s v=" JIREH TELECOM - CONTRATO VTAL PR"/>
    <s v="PARCEIRO"/>
    <n v="331869"/>
    <s v=" CAIXA DIST OPT SEL 9 SC EXT SLIM 1:8"/>
    <n v="2"/>
    <n v="389.14"/>
    <s v="CBA-VTAL"/>
    <x v="19"/>
    <m/>
    <s v="CDOE 1:8 FIM"/>
    <s v="MISCELÂNIAS"/>
    <d v="2022-10-25T10:09:45"/>
    <n v="1.576563657407408"/>
    <s v="menos que 25 dias"/>
    <s v="menos que R$ 5.000"/>
    <x v="1"/>
    <x v="0"/>
  </r>
  <r>
    <s v="101205"/>
    <s v=" JIREH TELECOM - CONTRATO VTAL PR"/>
    <s v="PARCEIRO"/>
    <n v="319013"/>
    <s v=" CABO TEL OPT CFOA-SM-ASU-120-S-12 AEREO"/>
    <n v="394"/>
    <n v="551.6"/>
    <s v="CBA-VTAL"/>
    <x v="19"/>
    <m/>
    <s v="CFOA 12"/>
    <s v="MISCELÂNIAS"/>
    <d v="2022-10-06T14:10:03"/>
    <n v="20.409689699074072"/>
    <s v="menos que 25 dias"/>
    <s v="menos que R$ 5.000"/>
    <x v="1"/>
    <x v="0"/>
  </r>
  <r>
    <s v="101205"/>
    <s v=" JIREH TELECOM - CONTRATO VTAL PR"/>
    <s v="PARCEIRO"/>
    <n v="319013"/>
    <s v=" CABO TEL OPT CFOA-SM-ASU-120-S-12 AEREO"/>
    <n v="150"/>
    <n v="210"/>
    <s v="CBA-VTAL"/>
    <x v="19"/>
    <m/>
    <s v="CFOA 12"/>
    <s v="MISCELÂNIAS"/>
    <d v="2022-10-06T14:10:04"/>
    <n v="20.409680752314809"/>
    <s v="menos que 25 dias"/>
    <s v="menos que R$ 5.000"/>
    <x v="1"/>
    <x v="0"/>
  </r>
  <r>
    <s v="101205"/>
    <s v=" JIREH TELECOM - CONTRATO VTAL PR"/>
    <s v="PARCEIRO"/>
    <n v="319013"/>
    <s v=" CABO TEL OPT CFOA-SM-ASU-120-S-12 AEREO"/>
    <n v="12"/>
    <n v="16.8"/>
    <s v="CBA-VTAL"/>
    <x v="19"/>
    <m/>
    <s v="CFOA 12"/>
    <s v="MISCELÂNIAS"/>
    <d v="2022-09-21T09:50:55"/>
    <n v="35.589646064814808"/>
    <s v="a partir de 30 dias"/>
    <s v="menos que R$ 5.000"/>
    <x v="0"/>
    <x v="0"/>
  </r>
  <r>
    <s v="101205"/>
    <s v=" JIREH TELECOM - CONTRATO VTAL PR"/>
    <s v="PARCEIRO"/>
    <n v="322251"/>
    <s v=" CABO ÓPTICO CFOA-SM-AS-120-TS-24 (FTTH)"/>
    <n v="3"/>
    <n v="8.07"/>
    <s v="CBA-VTAL"/>
    <x v="19"/>
    <m/>
    <s v="CFOA 24"/>
    <s v="MISCELÂNIAS"/>
    <d v="2022-09-19T16:56:39"/>
    <n v="37.293998113425928"/>
    <s v="a partir de 30 dias"/>
    <s v="menos que R$ 5.000"/>
    <x v="0"/>
    <x v="0"/>
  </r>
  <r>
    <s v="101205"/>
    <s v=" JIREH TELECOM - CONTRATO VTAL PR"/>
    <s v="PARCEIRO"/>
    <n v="332055"/>
    <s v=" CABO OPTIC DP G657 EX 1F CIR UNIV 80M"/>
    <n v="1"/>
    <n v="184.27"/>
    <s v="CBA-VTAL"/>
    <x v="19"/>
    <m/>
    <s v="DROP 80mts"/>
    <s v="MISCELÂNIAS"/>
    <d v="2022-10-25T07:59:02"/>
    <n v="1.6673395486111111"/>
    <s v="menos que 25 dias"/>
    <s v="menos que R$ 5.000"/>
    <x v="1"/>
    <x v="0"/>
  </r>
  <r>
    <s v="101205"/>
    <s v=" JIREH TELECOM - CONTRATO VTAL PR"/>
    <s v="PARCEIRO"/>
    <n v="300674"/>
    <s v=" FIO TEL MET ESPINAR-FEI-1,25 (PT)"/>
    <n v="17"/>
    <n v="469.88"/>
    <s v="CBA-VTAL"/>
    <x v="19"/>
    <m/>
    <s v="FIO ESPINAR"/>
    <s v="CORNNING"/>
    <d v="2022-10-25T07:59:02"/>
    <n v="1.667339351851852"/>
    <s v="menos que 25 dias"/>
    <s v="menos que R$ 5.000"/>
    <x v="1"/>
    <x v="0"/>
  </r>
  <r>
    <s v="101205"/>
    <s v=" JIREH TELECOM - CONTRATO VTAL PR"/>
    <s v="PARCEIRO"/>
    <n v="332061"/>
    <s v=" CABO OPTIC DP G657 EX 1F CIR UNIV 50M"/>
    <n v="3"/>
    <n v="468.75"/>
    <s v="CBA-VTAL"/>
    <x v="19"/>
    <m/>
    <s v="DROP 50mts"/>
    <s v="MISCELÂNIAS"/>
    <d v="2022-10-13T18:45:37"/>
    <n v="13.21832021990741"/>
    <s v="menos que 25 dias"/>
    <s v="menos que R$ 5.000"/>
    <x v="1"/>
    <x v="0"/>
  </r>
  <r>
    <s v="101205"/>
    <s v=" JIREH TELECOM - CONTRATO VTAL PR"/>
    <s v="PARCEIRO"/>
    <n v="313763"/>
    <s v=" PLAQUETA IDENTIFICACAO CABO OPTICO"/>
    <n v="199"/>
    <n v="316.41000000000003"/>
    <s v="CBA-VTAL"/>
    <x v="19"/>
    <m/>
    <s v="PLAQUETA"/>
    <s v="MISCELÂNIAS"/>
    <d v="2022-10-21T06:59:07"/>
    <n v="5.7089461805555546"/>
    <s v="menos que 25 dias"/>
    <s v="menos que R$ 5.000"/>
    <x v="1"/>
    <x v="0"/>
  </r>
  <r>
    <s v="101205"/>
    <s v=" JIREH TELECOM - CONTRATO VTAL PR"/>
    <s v="PARCEIRO"/>
    <n v="331876"/>
    <s v=" CAIXA DIST OPT E 8 SLIM A HUB"/>
    <n v="12"/>
    <n v="2275.56"/>
    <s v="CBA-VTAL"/>
    <x v="19"/>
    <m/>
    <s v="HUB"/>
    <s v="FURUKAWA"/>
    <d v="2022-10-21T06:59:07"/>
    <n v="5.7089435532407409"/>
    <s v="menos que 25 dias"/>
    <s v="menos que R$ 5.000"/>
    <x v="1"/>
    <x v="0"/>
  </r>
  <r>
    <s v="101205"/>
    <s v=" JIREH TELECOM - CONTRATO VTAL PR"/>
    <s v="PARCEIRO"/>
    <n v="322247"/>
    <s v=" CABO TEL OPT CFOA-SM-AS-80-TS-144 AEREO"/>
    <n v="326"/>
    <n v="2969.86"/>
    <s v="CBA-VTAL"/>
    <x v="19"/>
    <m/>
    <s v="CFOA 144"/>
    <s v="MISCELÂNIAS"/>
    <d v="2022-10-10T06:49:28"/>
    <n v="16.715645173611112"/>
    <s v="menos que 25 dias"/>
    <s v="menos que R$ 5.000"/>
    <x v="1"/>
    <x v="0"/>
  </r>
  <r>
    <s v="101205"/>
    <s v=" JIREH TELECOM - CONTRATO VTAL PR"/>
    <s v="PARCEIRO"/>
    <n v="331967"/>
    <s v=" ESTICADOR CUNH PLAS 05MM GE P/ DROP"/>
    <n v="228"/>
    <n v="239.4"/>
    <s v="CBA-VTAL"/>
    <x v="19"/>
    <m/>
    <s v="ESTICADOR"/>
    <s v="FURUKAWA"/>
    <d v="2022-10-21T06:59:07"/>
    <n v="5.7089444097222222"/>
    <s v="menos que 25 dias"/>
    <s v="menos que R$ 5.000"/>
    <x v="1"/>
    <x v="0"/>
  </r>
  <r>
    <s v="101205"/>
    <s v=" JIREH TELECOM - CONTRATO VTAL PR"/>
    <s v="PARCEIRO"/>
    <n v="320251"/>
    <s v=" DIVISOR OPT 1:8 SC/APC INDIVIDUAL"/>
    <n v="13"/>
    <n v="555.1"/>
    <s v="CBA-VTAL"/>
    <x v="19"/>
    <m/>
    <s v="DIVISOR 1:8"/>
    <s v="PRECON"/>
    <d v="2022-10-21T06:59:07"/>
    <n v="5.7089451041666672"/>
    <s v="menos que 25 dias"/>
    <s v="menos que R$ 5.000"/>
    <x v="1"/>
    <x v="0"/>
  </r>
  <r>
    <s v="101205"/>
    <s v=" JIREH TELECOM - CONTRATO VTAL PR"/>
    <s v="PARCEIRO"/>
    <n v="318809"/>
    <s v=" CORDOALHA RD EXT AÇO ALUMÍNIO 4,8MM 3F"/>
    <n v="2568"/>
    <n v="3697.92"/>
    <s v="CBA-VTAL"/>
    <x v="19"/>
    <m/>
    <s v="CORDOALHA"/>
    <s v="MISCELÂNIAS"/>
    <d v="2022-10-21T07:05:38"/>
    <n v="5.7044212152777778"/>
    <s v="menos que 25 dias"/>
    <s v="menos que R$ 5.000"/>
    <x v="1"/>
    <x v="0"/>
  </r>
  <r>
    <s v="101205"/>
    <s v=" JIREH TELECOM - CONTRATO VTAL PR"/>
    <s v="PARCEIRO"/>
    <n v="332013"/>
    <s v=" CAIXA DISTR OPT I 17 SC/APC I C/SPL_1_16"/>
    <n v="1"/>
    <n v="333.02"/>
    <s v="CBA-VTAL"/>
    <x v="19"/>
    <m/>
    <s v="CDOE 1:16FIM"/>
    <s v="MISCELÂNIAS"/>
    <d v="2022-10-13T18:33:12"/>
    <n v="13.226942129629631"/>
    <s v="menos que 25 dias"/>
    <s v="menos que R$ 5.000"/>
    <x v="1"/>
    <x v="0"/>
  </r>
  <r>
    <s v="101205"/>
    <s v=" JIREH TELECOM - CONTRATO VTAL PR"/>
    <s v="PARCEIRO"/>
    <n v="321406"/>
    <s v=" CAIXA EMEN OPT ATE 336F SUBT/AER FA-T"/>
    <n v="3"/>
    <n v="1841.34"/>
    <s v="CBA-VTAL"/>
    <x v="19"/>
    <m/>
    <s v="CEO FTTH"/>
    <s v="RISER"/>
    <d v="2022-10-21T06:50:32"/>
    <n v="5.7149075578703714"/>
    <s v="menos que 25 dias"/>
    <s v="menos que R$ 5.000"/>
    <x v="1"/>
    <x v="0"/>
  </r>
  <r>
    <s v="101205"/>
    <s v=" JIREH TELECOM - CONTRATO VTAL PR"/>
    <s v="PARCEIRO"/>
    <n v="300358"/>
    <s v=" CABO OPTIC DP G657 EX 1F CIR SL/OPT 150M"/>
    <n v="5"/>
    <n v="1288.25"/>
    <s v="CBA-VTAL"/>
    <x v="19"/>
    <m/>
    <s v="DROP 150mts"/>
    <s v="MISCELÂNIAS"/>
    <d v="2022-10-21T06:59:07"/>
    <n v="5.7089441782407411"/>
    <s v="menos que 25 dias"/>
    <s v="menos que R$ 5.000"/>
    <x v="1"/>
    <x v="0"/>
  </r>
  <r>
    <s v="101205"/>
    <s v=" JIREH TELECOM - CONTRATO VTAL PR"/>
    <s v="PARCEIRO"/>
    <n v="300377"/>
    <s v=" CABO OPTIC DP G657 EX 1F CIR SL/OPT 250M"/>
    <n v="1"/>
    <n v="407.07"/>
    <s v="CBA-VTAL"/>
    <x v="19"/>
    <m/>
    <s v="DROP 250mts"/>
    <s v="MISCELÂNIAS"/>
    <d v="2022-10-13T18:25:02"/>
    <n v="13.23262075231481"/>
    <s v="menos que 25 dias"/>
    <s v="menos que R$ 5.000"/>
    <x v="1"/>
    <x v="0"/>
  </r>
  <r>
    <s v="101205"/>
    <s v=" JIREH TELECOM - CONTRATO VTAL PR"/>
    <s v="PARCEIRO"/>
    <n v="319013"/>
    <s v=" CABO TEL OPT CFOA-SM-ASU-120-S-12 AEREO"/>
    <n v="150"/>
    <n v="210"/>
    <s v="CBA-VTAL"/>
    <x v="19"/>
    <m/>
    <s v="CFOA 12"/>
    <s v="MISCELÂNIAS"/>
    <d v="2022-10-21T06:59:07"/>
    <n v="5.7089459837962968"/>
    <s v="menos que 25 dias"/>
    <s v="menos que R$ 5.000"/>
    <x v="1"/>
    <x v="0"/>
  </r>
  <r>
    <s v="101205"/>
    <s v=" JIREH TELECOM - CONTRATO VTAL PR"/>
    <s v="PARCEIRO"/>
    <n v="320601"/>
    <s v=" FITA PVC ADES VERM IDENT/REDE FTTH 19MM"/>
    <n v="15"/>
    <n v="2129.25"/>
    <s v="CBA-VTAL"/>
    <x v="19"/>
    <m/>
    <s v="FITA VERMELHA"/>
    <s v="CORNNING"/>
    <d v="2022-10-21T06:59:07"/>
    <n v="5.7089449074074077"/>
    <s v="menos que 25 dias"/>
    <s v="menos que R$ 5.000"/>
    <x v="1"/>
    <x v="0"/>
  </r>
  <r>
    <s v="101205"/>
    <s v=" JIREH TELECOM - CONTRATO VTAL PR"/>
    <s v="PARCEIRO"/>
    <n v="321413"/>
    <s v=" BANDEJA OPT 4 FUSÕES CEO FX-T CINZA"/>
    <n v="4"/>
    <n v="18.920000000000002"/>
    <s v="CBA-VTAL"/>
    <x v="19"/>
    <m/>
    <s v="BANDEJA CINZA"/>
    <s v="MISCELÂNIAS"/>
    <d v="2022-10-21T06:50:32"/>
    <n v="5.714907291666667"/>
    <s v="menos que 25 dias"/>
    <s v="menos que R$ 5.000"/>
    <x v="1"/>
    <x v="0"/>
  </r>
  <r>
    <s v="101205"/>
    <s v=" JIREH TELECOM - CONTRATO VTAL PR"/>
    <s v="PARCEIRO"/>
    <n v="319014"/>
    <s v=" CONJUNTO CAPRE AZUL 8,0/8,6MM CB-ASU"/>
    <n v="65"/>
    <n v="637.65"/>
    <s v="CBA-VTAL"/>
    <x v="19"/>
    <m/>
    <s v="CONJ. CAPRE AZUL"/>
    <s v="DADOS"/>
    <d v="2022-10-21T06:59:07"/>
    <n v="5.7089453356481483"/>
    <s v="menos que 25 dias"/>
    <s v="menos que R$ 5.000"/>
    <x v="1"/>
    <x v="0"/>
  </r>
  <r>
    <s v="101205"/>
    <s v=" JIREH TELECOM - CONTRATO VTAL PR"/>
    <s v="PARCEIRO"/>
    <n v="321415"/>
    <s v=" BANDEJA OPT 12 FUSÕES CEO FX-T CINZA"/>
    <n v="1"/>
    <n v="5.64"/>
    <s v="CBA-VTAL"/>
    <x v="19"/>
    <m/>
    <s v="BANDEJA CINZA"/>
    <s v="MISCELÂNIAS"/>
    <d v="2022-09-20T15:24:57"/>
    <n v="36.357672337962967"/>
    <s v="a partir de 30 dias"/>
    <s v="menos que R$ 5.000"/>
    <x v="0"/>
    <x v="0"/>
  </r>
  <r>
    <s v="101205"/>
    <s v=" JIREH TELECOM - CONTRATO VTAL PR"/>
    <s v="PARCEIRO"/>
    <n v="313763"/>
    <s v=" PLAQUETA IDENTIFICACAO CABO OPTICO"/>
    <n v="14"/>
    <n v="22.26"/>
    <s v="CBA-VTAL"/>
    <x v="19"/>
    <m/>
    <s v="PLAQUETA"/>
    <s v="MISCELÂNIAS"/>
    <d v="2022-09-19T16:56:39"/>
    <n v="37.29399760416667"/>
    <s v="a partir de 30 dias"/>
    <s v="menos que R$ 5.000"/>
    <x v="0"/>
    <x v="0"/>
  </r>
  <r>
    <s v="101205"/>
    <s v=" JIREH TELECOM - CONTRATO VTAL PR"/>
    <s v="PARCEIRO"/>
    <n v="320426"/>
    <s v=" KIT CX EMENDA OPTICA CEOS FIST-GCO2"/>
    <n v="10"/>
    <n v="165.1"/>
    <s v="CBA-VTAL"/>
    <x v="19"/>
    <m/>
    <s v="KIT DERIVAÇÃO FIST"/>
    <s v="CORNNING"/>
    <d v="2022-10-21T06:50:32"/>
    <n v="5.7149079861111112"/>
    <s v="menos que 25 dias"/>
    <s v="menos que R$ 5.000"/>
    <x v="1"/>
    <x v="0"/>
  </r>
  <r>
    <s v="101205"/>
    <s v=" JIREH TELECOM - CONTRATO VTAL PR"/>
    <s v="PARCEIRO"/>
    <n v="322244"/>
    <s v=" CABO TEL OPT CFOA-SM-AS-80-TS-36 AEREO"/>
    <n v="1410"/>
    <n v="4385.1000000000004"/>
    <s v="CBA-VTAL"/>
    <x v="19"/>
    <m/>
    <s v="CFOA 36"/>
    <s v="MISCELÂNIAS"/>
    <d v="2022-10-14T07:58:42"/>
    <n v="12.66756987268518"/>
    <s v="menos que 25 dias"/>
    <s v="menos que R$ 5.000"/>
    <x v="1"/>
    <x v="0"/>
  </r>
  <r>
    <s v="101205"/>
    <s v=" JIREH TELECOM - CONTRATO VTAL PR"/>
    <s v="PARCEIRO"/>
    <n v="300369"/>
    <s v=" CABO OPTIC DP G657 EX 1F CIR SL/OPT 100M"/>
    <n v="9"/>
    <n v="1757.61"/>
    <s v="CBA-VTAL"/>
    <x v="19"/>
    <m/>
    <s v="DROP 100mts"/>
    <s v="MISCELÂNIAS"/>
    <d v="2022-10-25T07:59:02"/>
    <n v="1.6673397337962961"/>
    <s v="menos que 25 dias"/>
    <s v="menos que R$ 5.000"/>
    <x v="1"/>
    <x v="0"/>
  </r>
  <r>
    <s v="101205"/>
    <s v=" JIREH TELECOM - CONTRATO VTAL PR"/>
    <s v="PARCEIRO"/>
    <n v="314003"/>
    <s v=" CONJUNTO CAPRE LARANJA 11,2/12,2MM CB-S"/>
    <n v="50"/>
    <n v="748"/>
    <s v="CBA-VTAL"/>
    <x v="19"/>
    <m/>
    <s v="CONJ. CAPRE LARANJA"/>
    <s v="MISCELÂNIAS"/>
    <d v="2022-10-18T21:00:25"/>
    <n v="8.1247144675925913"/>
    <s v="menos que 25 dias"/>
    <s v="menos que R$ 5.000"/>
    <x v="1"/>
    <x v="0"/>
  </r>
  <r>
    <s v="101205"/>
    <s v=" JIREH TELECOM - CONTRATO VTAL PR"/>
    <s v="PARCEIRO"/>
    <n v="300365"/>
    <s v=" CABO OPTIC DP G657 EX 1F CIR SL/OPT 200M"/>
    <n v="3"/>
    <n v="961.41"/>
    <s v="CBA-VTAL"/>
    <x v="19"/>
    <m/>
    <s v="DROP 200mts"/>
    <s v="MISCELÂNIAS"/>
    <d v="2022-10-25T10:09:45"/>
    <n v="1.5765641550925931"/>
    <s v="menos que 25 dias"/>
    <s v="menos que R$ 5.000"/>
    <x v="1"/>
    <x v="0"/>
  </r>
  <r>
    <s v="101205"/>
    <s v=" JIREH TELECOM - CONTRATO VTAL PR"/>
    <s v="PARCEIRO"/>
    <n v="331870"/>
    <s v=" CAIXA DIST OPT SEL 10 SC EXT SLIM 30/70"/>
    <n v="14"/>
    <n v="3061.1"/>
    <s v="CBA-VTAL"/>
    <x v="19"/>
    <m/>
    <s v="CDOE 1:8 MEIA"/>
    <s v="MISCELÂNIAS"/>
    <d v="2022-10-25T10:09:45"/>
    <n v="1.576563807870371"/>
    <s v="menos que 25 dias"/>
    <s v="menos que R$ 5.000"/>
    <x v="1"/>
    <x v="0"/>
  </r>
  <r>
    <s v="101205"/>
    <s v=" JIREH TELECOM - CONTRATO VTAL PR"/>
    <s v="PARCEIRO"/>
    <n v="301577"/>
    <s v=" SUPORTE FIX COMPLET C/ISOL TIPO-2"/>
    <n v="34"/>
    <n v="352.24"/>
    <s v="CBA-VTAL"/>
    <x v="19"/>
    <m/>
    <s v="ISOLADOR"/>
    <s v="MISCELÂNIAS"/>
    <d v="2022-10-21T07:05:38"/>
    <n v="5.7044202199074077"/>
    <s v="menos que 25 dias"/>
    <s v="menos que R$ 5.000"/>
    <x v="1"/>
    <x v="0"/>
  </r>
  <r>
    <s v="101205"/>
    <s v=" JIREH TELECOM - CONTRATO VTAL PR"/>
    <s v="PARCEIRO"/>
    <n v="322245"/>
    <s v=" CABO TEL OPT CFOA-SM-AS-80-TS-72 AEREO"/>
    <n v="320"/>
    <n v="1382.4"/>
    <s v="CBA-VTAL"/>
    <x v="19"/>
    <m/>
    <s v="CFOA 72"/>
    <s v="MISCELÂNIAS"/>
    <d v="2022-10-10T06:49:28"/>
    <n v="16.715645405092591"/>
    <s v="menos que 25 dias"/>
    <s v="menos que R$ 5.000"/>
    <x v="1"/>
    <x v="0"/>
  </r>
  <r>
    <s v="101205"/>
    <s v=" JIREH TELECOM - CONTRATO VTAL PR"/>
    <s v="PARCEIRO"/>
    <n v="319013"/>
    <s v=" CABO TEL OPT CFOA-SM-ASU-120-S-12 AEREO"/>
    <n v="1025"/>
    <n v="1435"/>
    <s v="CBA-VTAL"/>
    <x v="19"/>
    <m/>
    <s v="CFOA 12"/>
    <s v="MISCELÂNIAS"/>
    <d v="2022-10-13T18:38:17"/>
    <n v="13.223414432870371"/>
    <s v="menos que 25 dias"/>
    <s v="menos que R$ 5.000"/>
    <x v="1"/>
    <x v="0"/>
  </r>
  <r>
    <s v="101205"/>
    <s v=" JIREH TELECOM - CONTRATO VTAL PR"/>
    <s v="PARCEIRO"/>
    <n v="321533"/>
    <s v=" ABRACADEIRA ACO BAP 3 1200X1,6X30MM"/>
    <n v="81"/>
    <n v="1008.45"/>
    <s v="CBA-VTAL"/>
    <x v="19"/>
    <m/>
    <s v="BAP - 3"/>
    <s v="FURUKAWA"/>
    <d v="2022-10-21T07:05:38"/>
    <n v="5.7044204513888888"/>
    <s v="menos que 25 dias"/>
    <s v="menos que R$ 5.000"/>
    <x v="1"/>
    <x v="0"/>
  </r>
  <r>
    <s v="101205"/>
    <s v=" JIREH TELECOM - CONTRATO VTAL PR"/>
    <s v="PARCEIRO"/>
    <n v="322223"/>
    <s v=" CONJUNTO CAPRE PRETO 9,6/10,4MM CB-TS"/>
    <n v="80"/>
    <n v="1271.2"/>
    <s v="CBA-VTAL"/>
    <x v="19"/>
    <m/>
    <s v="CONJ. CAPRE PRETO"/>
    <s v="MISCELÂNIAS"/>
    <d v="2022-09-19T16:56:39"/>
    <n v="37.293997766203702"/>
    <s v="a partir de 30 dias"/>
    <s v="menos que R$ 5.000"/>
    <x v="0"/>
    <x v="0"/>
  </r>
  <r>
    <s v="101205"/>
    <s v=" JIREH TELECOM - CONTRATO VTAL PR"/>
    <s v="PARCEIRO"/>
    <n v="324624"/>
    <s v=" DIVISOR ÓPT 1:8 BAND PRETA CEOS Fx-T"/>
    <n v="1"/>
    <n v="84.69"/>
    <s v="CBA-VTAL"/>
    <x v="19"/>
    <m/>
    <s v="DIVISOR BDJ PRETA"/>
    <s v="MISCELÂNIAS"/>
    <d v="2022-10-13T18:45:37"/>
    <n v="13.21831921296296"/>
    <s v="menos que 25 dias"/>
    <s v="menos que R$ 5.000"/>
    <x v="1"/>
    <x v="0"/>
  </r>
  <r>
    <s v="101206"/>
    <s v=" PRESTADORA DE SERVIÇO WR - CONTRATO VTAL PR"/>
    <s v="PARCEIRO"/>
    <n v="319014"/>
    <s v=" CONJUNTO CAPRE AZUL 8,0/8,6MM CB-ASU"/>
    <n v="4"/>
    <n v="39.24"/>
    <s v="CBA-VTAL"/>
    <x v="19"/>
    <m/>
    <s v="CONJ. CAPRE AZUL"/>
    <s v="DADOS"/>
    <d v="2022-09-14T11:22:25"/>
    <n v="42.526094016203707"/>
    <s v="a partir de 30 dias"/>
    <s v="menos que R$ 5.000"/>
    <x v="0"/>
    <x v="0"/>
  </r>
  <r>
    <s v="101206"/>
    <s v=" PRESTADORA DE SERVIÇO WR - CONTRATO VTAL PR"/>
    <s v="PARCEIRO"/>
    <n v="301577"/>
    <s v=" SUPORTE FIX COMPLET C/ISOL TIPO-2"/>
    <n v="50"/>
    <n v="518"/>
    <s v="CBA-VTAL"/>
    <x v="19"/>
    <m/>
    <s v="ISOLADOR"/>
    <s v="MISCELÂNIAS"/>
    <d v="2022-10-21T09:02:51"/>
    <n v="5.6230234143518523"/>
    <s v="menos que 25 dias"/>
    <s v="menos que R$ 5.000"/>
    <x v="1"/>
    <x v="0"/>
  </r>
  <r>
    <s v="101206"/>
    <s v=" PRESTADORA DE SERVIÇO WR - CONTRATO VTAL PR"/>
    <s v="PARCEIRO"/>
    <n v="324604"/>
    <s v=" CAIXA DIST OPT CDOI 12ADAP-C/SPL_CON INT"/>
    <n v="2"/>
    <n v="247.24"/>
    <s v="CBA-VTAL"/>
    <x v="19"/>
    <m/>
    <s v="CDOI"/>
    <s v="RISER"/>
    <d v="2022-10-17T20:16:40"/>
    <n v="9.1550888078703689"/>
    <s v="menos que 25 dias"/>
    <s v="menos que R$ 5.000"/>
    <x v="1"/>
    <x v="0"/>
  </r>
  <r>
    <s v="101206"/>
    <s v=" PRESTADORA DE SERVIÇO WR - CONTRATO VTAL PR"/>
    <s v="PARCEIRO"/>
    <n v="320251"/>
    <s v=" DIVISOR OPT 1:8 SC/APC INDIVIDUAL"/>
    <n v="17"/>
    <n v="725.9"/>
    <s v="CBA-VTAL"/>
    <x v="19"/>
    <m/>
    <s v="DIVISOR 1:8"/>
    <s v="PRECON"/>
    <d v="2022-10-26T18:57:41"/>
    <n v="0.20994452546296291"/>
    <s v="menos que 25 dias"/>
    <s v="menos que R$ 5.000"/>
    <x v="1"/>
    <x v="0"/>
  </r>
  <r>
    <s v="101206"/>
    <s v=" PRESTADORA DE SERVIÇO WR - CONTRATO VTAL PR"/>
    <s v="PARCEIRO"/>
    <n v="300674"/>
    <s v=" FIO TEL MET ESPINAR-FEI-1,25 (PT)"/>
    <n v="10"/>
    <n v="276.39999999999998"/>
    <s v="CBA-VTAL"/>
    <x v="19"/>
    <m/>
    <s v="FIO ESPINAR"/>
    <s v="CORNNING"/>
    <d v="2022-10-03T08:32:20"/>
    <n v="23.644207326388891"/>
    <s v="menos que 25 dias"/>
    <s v="menos que R$ 5.000"/>
    <x v="1"/>
    <x v="0"/>
  </r>
  <r>
    <s v="101206"/>
    <s v=" PRESTADORA DE SERVIÇO WR - CONTRATO VTAL PR"/>
    <s v="PARCEIRO"/>
    <n v="331876"/>
    <s v=" CAIXA DIST OPT E 8 SLIM A HUB"/>
    <n v="18"/>
    <n v="3413.34"/>
    <s v="CBA-VTAL"/>
    <x v="19"/>
    <m/>
    <s v="HUB"/>
    <s v="FURUKAWA"/>
    <d v="2022-10-26T18:57:41"/>
    <n v="0.20994421296296301"/>
    <s v="menos que 25 dias"/>
    <s v="menos que R$ 5.000"/>
    <x v="1"/>
    <x v="0"/>
  </r>
  <r>
    <s v="101206"/>
    <s v=" PRESTADORA DE SERVIÇO WR - CONTRATO VTAL PR"/>
    <s v="PARCEIRO"/>
    <n v="332013"/>
    <s v=" CAIXA DISTR OPT I 17 SC/APC I C/SPL_1_16"/>
    <n v="16"/>
    <n v="5328.32"/>
    <s v="CBA-VTAL"/>
    <x v="19"/>
    <m/>
    <s v="CDOE 1:16FIM"/>
    <s v="MISCELÂNIAS"/>
    <d v="2022-10-26T17:54:53"/>
    <n v="0.25355778935185191"/>
    <s v="menos que 25 dias"/>
    <s v="de R$ 5.000  a  R$ 9.999"/>
    <x v="1"/>
    <x v="0"/>
  </r>
  <r>
    <s v="101206"/>
    <s v=" PRESTADORA DE SERVIÇO WR - CONTRATO VTAL PR"/>
    <s v="PARCEIRO"/>
    <n v="300365"/>
    <s v=" CABO OPTIC DP G657 EX 1F CIR SL/OPT 200M"/>
    <n v="6"/>
    <n v="1922.82"/>
    <s v="CBA-VTAL"/>
    <x v="19"/>
    <m/>
    <s v="DROP 200mts"/>
    <s v="MISCELÂNIAS"/>
    <d v="2022-10-26T18:51:28"/>
    <n v="0.21425679398148151"/>
    <s v="menos que 25 dias"/>
    <s v="menos que R$ 5.000"/>
    <x v="1"/>
    <x v="0"/>
  </r>
  <r>
    <s v="101206"/>
    <s v=" PRESTADORA DE SERVIÇO WR - CONTRATO VTAL PR"/>
    <s v="PARCEIRO"/>
    <n v="320601"/>
    <s v=" FITA PVC ADES VERM IDENT/REDE FTTH 19MM"/>
    <n v="4"/>
    <n v="567.79999999999995"/>
    <s v="CBA-VTAL"/>
    <x v="19"/>
    <m/>
    <s v="FITA VERMELHA"/>
    <s v="CORNNING"/>
    <d v="2022-09-23T09:40:35"/>
    <n v="33.596822337962962"/>
    <s v="a partir de 30 dias"/>
    <s v="menos que R$ 5.000"/>
    <x v="0"/>
    <x v="0"/>
  </r>
  <r>
    <s v="101206"/>
    <s v=" PRESTADORA DE SERVIÇO WR - CONTRATO VTAL PR"/>
    <s v="PARCEIRO"/>
    <n v="332053"/>
    <s v=" CABO OPTIC DP G657 EX 1F CIR UNIV 100M"/>
    <n v="2"/>
    <n v="417.7"/>
    <s v="CBA-VTAL"/>
    <x v="19"/>
    <m/>
    <s v="DROP 100mts"/>
    <s v="MISCELÂNIAS"/>
    <d v="2022-09-15T16:36:46"/>
    <n v="41.3077971412037"/>
    <s v="a partir de 30 dias"/>
    <s v="menos que R$ 5.000"/>
    <x v="0"/>
    <x v="0"/>
  </r>
  <r>
    <s v="101206"/>
    <s v=" PRESTADORA DE SERVIÇO WR - CONTRATO VTAL PR"/>
    <s v="PARCEIRO"/>
    <n v="319013"/>
    <s v=" CABO TEL OPT CFOA-SM-ASU-120-S-12 AEREO"/>
    <n v="132"/>
    <n v="184.8"/>
    <s v="CBA-VTAL"/>
    <x v="19"/>
    <m/>
    <s v="CFOA 12"/>
    <s v="MISCELÂNIAS"/>
    <d v="2022-09-14T11:22:25"/>
    <n v="42.526094363425933"/>
    <s v="a partir de 30 dias"/>
    <s v="menos que R$ 5.000"/>
    <x v="0"/>
    <x v="0"/>
  </r>
  <r>
    <s v="101206"/>
    <s v=" PRESTADORA DE SERVIÇO WR - CONTRATO VTAL PR"/>
    <s v="PARCEIRO"/>
    <n v="319013"/>
    <s v=" CABO TEL OPT CFOA-SM-ASU-120-S-12 AEREO"/>
    <n v="1110"/>
    <n v="1554"/>
    <s v="CBA-VTAL"/>
    <x v="19"/>
    <m/>
    <s v="CFOA 12"/>
    <s v="MISCELÂNIAS"/>
    <d v="2022-10-17T21:54:59"/>
    <n v="9.0868164351851846"/>
    <s v="menos que 25 dias"/>
    <s v="menos que R$ 5.000"/>
    <x v="1"/>
    <x v="0"/>
  </r>
  <r>
    <s v="101206"/>
    <s v=" PRESTADORA DE SERVIÇO WR - CONTRATO VTAL PR"/>
    <s v="PARCEIRO"/>
    <n v="300674"/>
    <s v=" FIO TEL MET ESPINAR-FEI-1,25 (PT)"/>
    <n v="7"/>
    <n v="193.48"/>
    <s v="CBA-VTAL"/>
    <x v="19"/>
    <m/>
    <s v="FIO ESPINAR"/>
    <s v="CORNNING"/>
    <d v="2022-09-19T08:55:18"/>
    <n v="37.628259409722219"/>
    <s v="a partir de 30 dias"/>
    <s v="menos que R$ 5.000"/>
    <x v="0"/>
    <x v="0"/>
  </r>
  <r>
    <s v="101206"/>
    <s v=" PRESTADORA DE SERVIÇO WR - CONTRATO VTAL PR"/>
    <s v="PARCEIRO"/>
    <n v="332014"/>
    <s v=" CAIXA DISTR OPT I 18 SC/APC I TAP 30/70"/>
    <n v="3"/>
    <n v="1035.54"/>
    <s v="CBA-VTAL"/>
    <x v="19"/>
    <m/>
    <s v="CDOE 1:16 MEIA"/>
    <s v="MISCELÂNIAS"/>
    <d v="2022-10-03T14:14:26"/>
    <n v="23.40663819444444"/>
    <s v="menos que 25 dias"/>
    <s v="menos que R$ 5.000"/>
    <x v="1"/>
    <x v="0"/>
  </r>
  <r>
    <s v="101206"/>
    <s v=" PRESTADORA DE SERVIÇO WR - CONTRATO VTAL PR"/>
    <s v="PARCEIRO"/>
    <n v="300358"/>
    <s v=" CABO OPTIC DP G657 EX 1F CIR SL/OPT 150M"/>
    <n v="31"/>
    <n v="7987.15"/>
    <s v="CBA-VTAL"/>
    <x v="19"/>
    <m/>
    <s v="DROP 150mts"/>
    <s v="MISCELÂNIAS"/>
    <d v="2022-09-23T14:23:24"/>
    <n v="33.400421261574067"/>
    <s v="a partir de 30 dias"/>
    <s v="de R$ 5.000  a  R$ 9.999"/>
    <x v="0"/>
    <x v="0"/>
  </r>
  <r>
    <s v="101206"/>
    <s v=" PRESTADORA DE SERVIÇO WR - CONTRATO VTAL PR"/>
    <s v="PARCEIRO"/>
    <n v="332013"/>
    <s v=" CAIXA DISTR OPT I 17 SC/APC I C/SPL_1_16"/>
    <n v="3"/>
    <n v="999.06"/>
    <s v="CBA-VTAL"/>
    <x v="19"/>
    <m/>
    <s v="CDOE 1:16FIM"/>
    <s v="MISCELÂNIAS"/>
    <d v="2022-09-23T14:23:24"/>
    <n v="33.40042021990741"/>
    <s v="a partir de 30 dias"/>
    <s v="menos que R$ 5.000"/>
    <x v="0"/>
    <x v="0"/>
  </r>
  <r>
    <s v="101206"/>
    <s v=" PRESTADORA DE SERVIÇO WR - CONTRATO VTAL PR"/>
    <s v="PARCEIRO"/>
    <n v="300358"/>
    <s v=" CABO OPTIC DP G657 EX 1F CIR SL/OPT 150M"/>
    <n v="1"/>
    <n v="257.64999999999998"/>
    <s v="CBA-VTAL"/>
    <x v="19"/>
    <m/>
    <s v="DROP 150mts"/>
    <s v="MISCELÂNIAS"/>
    <d v="2022-09-15T14:18:57"/>
    <n v="41.403512581018518"/>
    <s v="a partir de 30 dias"/>
    <s v="menos que R$ 5.000"/>
    <x v="0"/>
    <x v="0"/>
  </r>
  <r>
    <s v="101206"/>
    <s v=" PRESTADORA DE SERVIÇO WR - CONTRATO VTAL PR"/>
    <s v="PARCEIRO"/>
    <n v="319014"/>
    <s v=" CONJUNTO CAPRE AZUL 8,0/8,6MM CB-ASU"/>
    <n v="197"/>
    <n v="1932.57"/>
    <s v="CBA-VTAL"/>
    <x v="19"/>
    <m/>
    <s v="CONJ. CAPRE AZUL"/>
    <s v="DADOS"/>
    <d v="2022-10-26T18:57:41"/>
    <n v="0.20994467592592589"/>
    <s v="menos que 25 dias"/>
    <s v="menos que R$ 5.000"/>
    <x v="1"/>
    <x v="0"/>
  </r>
  <r>
    <s v="101206"/>
    <s v=" PRESTADORA DE SERVIÇO WR - CONTRATO VTAL PR"/>
    <s v="PARCEIRO"/>
    <n v="321415"/>
    <s v=" BANDEJA OPT 12 FUSÕES CEO FX-T CINZA"/>
    <n v="3"/>
    <n v="16.920000000000002"/>
    <s v="CBA-VTAL"/>
    <x v="19"/>
    <m/>
    <s v="BANDEJA CINZA"/>
    <s v="MISCELÂNIAS"/>
    <d v="2022-09-15T15:45:19"/>
    <n v="41.343534606481477"/>
    <s v="a partir de 30 dias"/>
    <s v="menos que R$ 5.000"/>
    <x v="0"/>
    <x v="0"/>
  </r>
  <r>
    <s v="101206"/>
    <s v=" PRESTADORA DE SERVIÇO WR - CONTRATO VTAL PR"/>
    <s v="PARCEIRO"/>
    <n v="321406"/>
    <s v=" CAIXA EMEN OPT ATE 336F SUBT/AER FA-T"/>
    <n v="2"/>
    <n v="1227.56"/>
    <s v="CBA-VTAL"/>
    <x v="19"/>
    <m/>
    <s v="CEO FTTH"/>
    <s v="RISER"/>
    <d v="2022-10-10T02:35:35"/>
    <n v="16.891957256944441"/>
    <s v="menos que 25 dias"/>
    <s v="menos que R$ 5.000"/>
    <x v="1"/>
    <x v="0"/>
  </r>
  <r>
    <s v="101206"/>
    <s v=" PRESTADORA DE SERVIÇO WR - CONTRATO VTAL PR"/>
    <s v="PARCEIRO"/>
    <n v="301577"/>
    <s v=" SUPORTE FIX COMPLET C/ISOL TIPO-2"/>
    <n v="110"/>
    <n v="1139.5999999999999"/>
    <s v="CBA-VTAL"/>
    <x v="19"/>
    <m/>
    <s v="ISOLADOR"/>
    <s v="MISCELÂNIAS"/>
    <d v="2022-10-04T07:05:36"/>
    <n v="22.704441585648151"/>
    <s v="menos que 25 dias"/>
    <s v="menos que R$ 5.000"/>
    <x v="1"/>
    <x v="0"/>
  </r>
  <r>
    <s v="101206"/>
    <s v=" PRESTADORA DE SERVIÇO WR - CONTRATO VTAL PR"/>
    <s v="PARCEIRO"/>
    <n v="331967"/>
    <s v=" ESTICADOR CUNH PLAS 05MM GE P/ DROP"/>
    <n v="1865"/>
    <n v="1958.25"/>
    <s v="CBA-VTAL"/>
    <x v="19"/>
    <m/>
    <s v="ESTICADOR"/>
    <s v="FURUKAWA"/>
    <d v="2022-10-26T19:03:07"/>
    <n v="0.20617364583333331"/>
    <s v="menos que 25 dias"/>
    <s v="menos que R$ 5.000"/>
    <x v="1"/>
    <x v="0"/>
  </r>
  <r>
    <s v="101206"/>
    <s v=" PRESTADORA DE SERVIÇO WR - CONTRATO VTAL PR"/>
    <s v="PARCEIRO"/>
    <n v="318809"/>
    <s v=" CORDOALHA RD EXT AÇO ALUMÍNIO 4,8MM 3F"/>
    <n v="617"/>
    <n v="888.48"/>
    <s v="CBA-VTAL"/>
    <x v="19"/>
    <m/>
    <s v="CORDOALHA"/>
    <s v="MISCELÂNIAS"/>
    <d v="2022-10-26T10:55:11"/>
    <n v="0.54501400462962957"/>
    <s v="menos que 25 dias"/>
    <s v="menos que R$ 5.000"/>
    <x v="1"/>
    <x v="0"/>
  </r>
  <r>
    <s v="101206"/>
    <s v=" PRESTADORA DE SERVIÇO WR - CONTRATO VTAL PR"/>
    <s v="PARCEIRO"/>
    <n v="332014"/>
    <s v=" CAIXA DISTR OPT I 18 SC/APC I TAP 30/70"/>
    <n v="1"/>
    <n v="345.18"/>
    <s v="CBA-VTAL"/>
    <x v="19"/>
    <m/>
    <s v="CDOE 1:16 MEIA"/>
    <s v="MISCELÂNIAS"/>
    <d v="2022-09-23T09:16:22"/>
    <n v="33.613632326388888"/>
    <s v="a partir de 30 dias"/>
    <s v="menos que R$ 5.000"/>
    <x v="0"/>
    <x v="0"/>
  </r>
  <r>
    <s v="101206"/>
    <s v=" PRESTADORA DE SERVIÇO WR - CONTRATO VTAL PR"/>
    <s v="PARCEIRO"/>
    <n v="332014"/>
    <s v=" CAIXA DISTR OPT I 18 SC/APC I TAP 30/70"/>
    <n v="22"/>
    <n v="7593.96"/>
    <s v="CBA-VTAL"/>
    <x v="19"/>
    <m/>
    <s v="CDOE 1:16 MEIA"/>
    <s v="MISCELÂNIAS"/>
    <d v="2022-09-23T14:23:24"/>
    <n v="33.400420023148151"/>
    <s v="a partir de 30 dias"/>
    <s v="de R$ 5.000  a  R$ 9.999"/>
    <x v="0"/>
    <x v="0"/>
  </r>
  <r>
    <s v="101206"/>
    <s v=" PRESTADORA DE SERVIÇO WR - CONTRATO VTAL PR"/>
    <s v="PARCEIRO"/>
    <n v="332061"/>
    <s v=" CABO OPTIC DP G657 EX 1F CIR UNIV 50M"/>
    <n v="6"/>
    <n v="937.5"/>
    <s v="CBA-VTAL"/>
    <x v="19"/>
    <m/>
    <s v="DROP 50mts"/>
    <s v="MISCELÂNIAS"/>
    <d v="2022-10-17T23:14:13"/>
    <n v="9.0317907407407407"/>
    <s v="menos que 25 dias"/>
    <s v="menos que R$ 5.000"/>
    <x v="1"/>
    <x v="0"/>
  </r>
  <r>
    <s v="101206"/>
    <s v=" PRESTADORA DE SERVIÇO WR - CONTRATO VTAL PR"/>
    <s v="PARCEIRO"/>
    <n v="332055"/>
    <s v=" CABO OPTIC DP G657 EX 1F CIR UNIV 80M"/>
    <n v="7"/>
    <n v="1289.8900000000001"/>
    <s v="CBA-VTAL"/>
    <x v="19"/>
    <m/>
    <s v="DROP 80mts"/>
    <s v="MISCELÂNIAS"/>
    <d v="2022-10-25T15:38:21"/>
    <n v="1.3483726851851849"/>
    <s v="menos que 25 dias"/>
    <s v="menos que R$ 5.000"/>
    <x v="1"/>
    <x v="0"/>
  </r>
  <r>
    <s v="101206"/>
    <s v=" PRESTADORA DE SERVIÇO WR - CONTRATO VTAL PR"/>
    <s v="PARCEIRO"/>
    <n v="320251"/>
    <s v=" DIVISOR OPT 1:8 SC/APC INDIVIDUAL"/>
    <n v="2"/>
    <n v="85.4"/>
    <s v="CBA-VTAL"/>
    <x v="19"/>
    <m/>
    <s v="DIVISOR 1:8"/>
    <s v="PRECON"/>
    <d v="2022-09-23T09:40:35"/>
    <n v="33.596822650462961"/>
    <s v="a partir de 30 dias"/>
    <s v="menos que R$ 5.000"/>
    <x v="0"/>
    <x v="0"/>
  </r>
  <r>
    <s v="101206"/>
    <s v=" PRESTADORA DE SERVIÇO WR - CONTRATO VTAL PR"/>
    <s v="PARCEIRO"/>
    <n v="319013"/>
    <s v=" CABO TEL OPT CFOA-SM-ASU-120-S-12 AEREO"/>
    <n v="256"/>
    <n v="358.4"/>
    <s v="CBA-VTAL"/>
    <x v="19"/>
    <m/>
    <s v="CFOA 12"/>
    <s v="MISCELÂNIAS"/>
    <d v="2022-10-10T01:34:14"/>
    <n v="16.9345590625"/>
    <s v="menos que 25 dias"/>
    <s v="menos que R$ 5.000"/>
    <x v="1"/>
    <x v="0"/>
  </r>
  <r>
    <s v="101206"/>
    <s v=" PRESTADORA DE SERVIÇO WR - CONTRATO VTAL PR"/>
    <s v="PARCEIRO"/>
    <n v="321533"/>
    <s v=" ABRACADEIRA ACO BAP 3 1200X1,6X30MM"/>
    <n v="46"/>
    <n v="572.70000000000005"/>
    <s v="CBA-VTAL"/>
    <x v="19"/>
    <m/>
    <s v="BAP - 3"/>
    <s v="FURUKAWA"/>
    <d v="2022-09-23T08:49:36"/>
    <n v="33.632224189814814"/>
    <s v="a partir de 30 dias"/>
    <s v="menos que R$ 5.000"/>
    <x v="0"/>
    <x v="0"/>
  </r>
  <r>
    <s v="101206"/>
    <s v=" PRESTADORA DE SERVIÇO WR - CONTRATO VTAL PR"/>
    <s v="PARCEIRO"/>
    <n v="319013"/>
    <s v=" CABO TEL OPT CFOA-SM-ASU-120-S-12 AEREO"/>
    <n v="1290"/>
    <n v="1806"/>
    <s v="CBA-VTAL"/>
    <x v="19"/>
    <m/>
    <s v="CFOA 12"/>
    <s v="MISCELÂNIAS"/>
    <d v="2022-10-26T18:57:41"/>
    <n v="0.20994494212962961"/>
    <s v="menos que 25 dias"/>
    <s v="menos que R$ 5.000"/>
    <x v="1"/>
    <x v="0"/>
  </r>
  <r>
    <s v="101206"/>
    <s v=" PRESTADORA DE SERVIÇO WR - CONTRATO VTAL PR"/>
    <s v="PARCEIRO"/>
    <n v="332061"/>
    <s v=" CABO OPTIC DP G657 EX 1F CIR UNIV 50M"/>
    <n v="8"/>
    <n v="1250"/>
    <s v="CBA-VTAL"/>
    <x v="19"/>
    <m/>
    <s v="DROP 50mts"/>
    <s v="MISCELÂNIAS"/>
    <d v="2022-09-23T14:23:24"/>
    <n v="33.40042167824074"/>
    <s v="a partir de 30 dias"/>
    <s v="menos que R$ 5.000"/>
    <x v="0"/>
    <x v="0"/>
  </r>
  <r>
    <s v="101206"/>
    <s v=" PRESTADORA DE SERVIÇO WR - CONTRATO VTAL PR"/>
    <s v="PARCEIRO"/>
    <n v="300674"/>
    <s v=" FIO TEL MET ESPINAR-FEI-1,25 (PT)"/>
    <n v="10"/>
    <n v="276.39999999999998"/>
    <s v="CBA-VTAL"/>
    <x v="19"/>
    <m/>
    <s v="FIO ESPINAR"/>
    <s v="CORNNING"/>
    <d v="2022-10-21T09:02:51"/>
    <n v="5.6230229166666668"/>
    <s v="menos que 25 dias"/>
    <s v="menos que R$ 5.000"/>
    <x v="1"/>
    <x v="0"/>
  </r>
  <r>
    <s v="101206"/>
    <s v=" PRESTADORA DE SERVIÇO WR - CONTRATO VTAL PR"/>
    <s v="PARCEIRO"/>
    <n v="332014"/>
    <s v=" CAIXA DISTR OPT I 18 SC/APC I TAP 30/70"/>
    <n v="75"/>
    <n v="25888.5"/>
    <s v="CBA-VTAL"/>
    <x v="19"/>
    <m/>
    <s v="CDOE 1:16 MEIA"/>
    <s v="MISCELÂNIAS"/>
    <d v="2022-10-26T17:54:53"/>
    <n v="0.25355760416666667"/>
    <s v="menos que 25 dias"/>
    <s v="a partir de R$ 20.000"/>
    <x v="1"/>
    <x v="0"/>
  </r>
  <r>
    <s v="101206"/>
    <s v=" PRESTADORA DE SERVIÇO WR - CONTRATO VTAL PR"/>
    <s v="PARCEIRO"/>
    <n v="319013"/>
    <s v=" CABO TEL OPT CFOA-SM-ASU-120-S-12 AEREO"/>
    <n v="74"/>
    <n v="103.6"/>
    <s v="CBA-VTAL"/>
    <x v="19"/>
    <m/>
    <s v="CFOA 12"/>
    <s v="MISCELÂNIAS"/>
    <d v="2022-09-15T15:45:19"/>
    <n v="41.343535763888887"/>
    <s v="a partir de 30 dias"/>
    <s v="menos que R$ 5.000"/>
    <x v="0"/>
    <x v="0"/>
  </r>
  <r>
    <s v="101206"/>
    <s v=" PRESTADORA DE SERVIÇO WR - CONTRATO VTAL PR"/>
    <s v="PARCEIRO"/>
    <n v="300358"/>
    <s v=" CABO OPTIC DP G657 EX 1F CIR SL/OPT 150M"/>
    <n v="44"/>
    <n v="11336.6"/>
    <s v="CBA-VTAL"/>
    <x v="19"/>
    <m/>
    <s v="DROP 150mts"/>
    <s v="MISCELÂNIAS"/>
    <d v="2022-09-23T14:23:24"/>
    <n v="33.400421030092588"/>
    <s v="a partir de 30 dias"/>
    <s v="de R$ 10.000  a  R$ 20.000"/>
    <x v="0"/>
    <x v="0"/>
  </r>
  <r>
    <s v="101206"/>
    <s v=" PRESTADORA DE SERVIÇO WR - CONTRATO VTAL PR"/>
    <s v="PARCEIRO"/>
    <n v="320601"/>
    <s v=" FITA PVC ADES VERM IDENT/REDE FTTH 19MM"/>
    <n v="33"/>
    <n v="4684.3500000000004"/>
    <s v="CBA-VTAL"/>
    <x v="19"/>
    <m/>
    <s v="FITA VERMELHA"/>
    <s v="CORNNING"/>
    <d v="2022-10-26T19:03:07"/>
    <n v="0.2061741087962963"/>
    <s v="menos que 25 dias"/>
    <s v="menos que R$ 5.000"/>
    <x v="1"/>
    <x v="0"/>
  </r>
  <r>
    <s v="101206"/>
    <s v=" PRESTADORA DE SERVIÇO WR - CONTRATO VTAL PR"/>
    <s v="PARCEIRO"/>
    <n v="321406"/>
    <s v=" CAIXA EMEN OPT ATE 336F SUBT/AER FA-T"/>
    <n v="1"/>
    <n v="613.78"/>
    <s v="CBA-VTAL"/>
    <x v="19"/>
    <m/>
    <s v="CEO FTTH"/>
    <s v="RISER"/>
    <d v="2022-09-15T15:45:19"/>
    <n v="41.343534803240743"/>
    <s v="a partir de 30 dias"/>
    <s v="menos que R$ 5.000"/>
    <x v="0"/>
    <x v="0"/>
  </r>
  <r>
    <s v="101206"/>
    <s v=" PRESTADORA DE SERVIÇO WR - CONTRATO VTAL PR"/>
    <s v="PARCEIRO"/>
    <n v="324624"/>
    <s v=" DIVISOR ÓPT 1:8 BAND PRETA CEOS Fx-T"/>
    <n v="2"/>
    <n v="169.38"/>
    <s v="CBA-VTAL"/>
    <x v="19"/>
    <m/>
    <s v="DIVISOR BDJ PRETA"/>
    <s v="MISCELÂNIAS"/>
    <d v="2022-10-10T02:35:35"/>
    <n v="16.89195914351852"/>
    <s v="menos que 25 dias"/>
    <s v="menos que R$ 5.000"/>
    <x v="1"/>
    <x v="0"/>
  </r>
  <r>
    <s v="101206"/>
    <s v=" PRESTADORA DE SERVIÇO WR - CONTRATO VTAL PR"/>
    <s v="PARCEIRO"/>
    <n v="332061"/>
    <s v=" CABO OPTIC DP G657 EX 1F CIR UNIV 50M"/>
    <n v="1"/>
    <n v="156.25"/>
    <s v="CBA-VTAL"/>
    <x v="19"/>
    <m/>
    <s v="DROP 50mts"/>
    <s v="MISCELÂNIAS"/>
    <d v="2022-09-23T09:40:35"/>
    <n v="33.596821643518517"/>
    <s v="a partir de 30 dias"/>
    <s v="menos que R$ 5.000"/>
    <x v="0"/>
    <x v="0"/>
  </r>
  <r>
    <s v="101206"/>
    <s v=" PRESTADORA DE SERVIÇO WR - CONTRATO VTAL PR"/>
    <s v="PARCEIRO"/>
    <n v="331870"/>
    <s v=" CAIXA DIST OPT SEL 10 SC EXT SLIM 30/70"/>
    <n v="2"/>
    <n v="437.3"/>
    <s v="CBA-VTAL"/>
    <x v="19"/>
    <m/>
    <s v="CDOE 1:8 MEIA"/>
    <s v="MISCELÂNIAS"/>
    <d v="2022-09-15T16:36:46"/>
    <n v="41.307798182870371"/>
    <s v="a partir de 30 dias"/>
    <s v="menos que R$ 5.000"/>
    <x v="0"/>
    <x v="0"/>
  </r>
  <r>
    <s v="101206"/>
    <s v=" PRESTADORA DE SERVIÇO WR - CONTRATO VTAL PR"/>
    <s v="PARCEIRO"/>
    <n v="331869"/>
    <s v=" CAIXA DIST OPT SEL 9 SC EXT SLIM 1:8"/>
    <n v="14"/>
    <n v="2723.98"/>
    <s v="CBA-VTAL"/>
    <x v="19"/>
    <m/>
    <s v="CDOE 1:8 FIM"/>
    <s v="MISCELÂNIAS"/>
    <d v="2022-10-17T23:19:32"/>
    <n v="9.0281044791666663"/>
    <s v="menos que 25 dias"/>
    <s v="menos que R$ 5.000"/>
    <x v="1"/>
    <x v="0"/>
  </r>
  <r>
    <s v="101206"/>
    <s v=" PRESTADORA DE SERVIÇO WR - CONTRATO VTAL PR"/>
    <s v="PARCEIRO"/>
    <n v="321533"/>
    <s v=" ABRACADEIRA ACO BAP 3 1200X1,6X30MM"/>
    <n v="30"/>
    <n v="373.5"/>
    <s v="CBA-VTAL"/>
    <x v="19"/>
    <m/>
    <s v="BAP - 3"/>
    <s v="FURUKAWA"/>
    <d v="2022-10-03T08:32:20"/>
    <n v="23.644211111111112"/>
    <s v="menos que 25 dias"/>
    <s v="menos que R$ 5.000"/>
    <x v="1"/>
    <x v="0"/>
  </r>
  <r>
    <s v="101206"/>
    <s v=" PRESTADORA DE SERVIÇO WR - CONTRATO VTAL PR"/>
    <s v="PARCEIRO"/>
    <n v="300380"/>
    <s v=" CABO OPTIC DP G657 EX 1F CIR SL/OPT 300M"/>
    <n v="7"/>
    <n v="3147.62"/>
    <s v="CBA-VTAL"/>
    <x v="19"/>
    <m/>
    <s v="DROP 300mts"/>
    <s v="MISCELÂNIAS"/>
    <d v="2022-10-26T18:57:41"/>
    <n v="0.20994359953703701"/>
    <s v="menos que 25 dias"/>
    <s v="menos que R$ 5.000"/>
    <x v="1"/>
    <x v="0"/>
  </r>
  <r>
    <s v="101206"/>
    <s v=" PRESTADORA DE SERVIÇO WR - CONTRATO VTAL PR"/>
    <s v="PARCEIRO"/>
    <n v="321533"/>
    <s v=" ABRACADEIRA ACO BAP 3 1200X1,6X30MM"/>
    <n v="20"/>
    <n v="249"/>
    <s v="CBA-VTAL"/>
    <x v="19"/>
    <m/>
    <s v="BAP - 3"/>
    <s v="FURUKAWA"/>
    <d v="2022-10-04T07:05:36"/>
    <n v="22.70444201388889"/>
    <s v="menos que 25 dias"/>
    <s v="menos que R$ 5.000"/>
    <x v="1"/>
    <x v="0"/>
  </r>
  <r>
    <s v="101206"/>
    <s v=" PRESTADORA DE SERVIÇO WR - CONTRATO VTAL PR"/>
    <s v="PARCEIRO"/>
    <n v="321413"/>
    <s v=" BANDEJA OPT 4 FUSÕES CEO FX-T CINZA"/>
    <n v="3"/>
    <n v="14.19"/>
    <s v="CBA-VTAL"/>
    <x v="19"/>
    <m/>
    <s v="BANDEJA CINZA"/>
    <s v="MISCELÂNIAS"/>
    <d v="2022-10-10T02:35:35"/>
    <n v="16.891956909722222"/>
    <s v="menos que 25 dias"/>
    <s v="menos que R$ 5.000"/>
    <x v="1"/>
    <x v="0"/>
  </r>
  <r>
    <s v="101206"/>
    <s v=" PRESTADORA DE SERVIÇO WR - CONTRATO VTAL PR"/>
    <s v="PARCEIRO"/>
    <n v="313763"/>
    <s v=" PLAQUETA IDENTIFICACAO CABO OPTICO"/>
    <n v="11"/>
    <n v="17.489999999999998"/>
    <s v="CBA-VTAL"/>
    <x v="19"/>
    <m/>
    <s v="PLAQUETA"/>
    <s v="MISCELÂNIAS"/>
    <d v="2022-10-03T14:14:26"/>
    <n v="23.406639085648148"/>
    <s v="menos que 25 dias"/>
    <s v="menos que R$ 5.000"/>
    <x v="1"/>
    <x v="0"/>
  </r>
  <r>
    <s v="101206"/>
    <s v=" PRESTADORA DE SERVIÇO WR - CONTRATO VTAL PR"/>
    <s v="PARCEIRO"/>
    <n v="332053"/>
    <s v=" CABO OPTIC DP G657 EX 1F CIR UNIV 100M"/>
    <n v="1"/>
    <n v="208.85"/>
    <s v="CBA-VTAL"/>
    <x v="19"/>
    <m/>
    <s v="DROP 100mts"/>
    <s v="MISCELÂNIAS"/>
    <d v="2022-09-23T14:23:24"/>
    <n v="33.400421493055553"/>
    <s v="a partir de 30 dias"/>
    <s v="menos que R$ 5.000"/>
    <x v="0"/>
    <x v="0"/>
  </r>
  <r>
    <s v="101206"/>
    <s v=" PRESTADORA DE SERVIÇO WR - CONTRATO VTAL PR"/>
    <s v="PARCEIRO"/>
    <n v="331967"/>
    <s v=" ESTICADOR CUNH PLAS 05MM GE P/ DROP"/>
    <n v="22"/>
    <n v="23.1"/>
    <s v="CBA-VTAL"/>
    <x v="19"/>
    <m/>
    <s v="ESTICADOR"/>
    <s v="FURUKAWA"/>
    <d v="2022-10-03T14:14:26"/>
    <n v="23.40663969907407"/>
    <s v="menos que 25 dias"/>
    <s v="menos que R$ 5.000"/>
    <x v="1"/>
    <x v="0"/>
  </r>
  <r>
    <s v="101206"/>
    <s v=" PRESTADORA DE SERVIÇO WR - CONTRATO VTAL PR"/>
    <s v="PARCEIRO"/>
    <n v="320426"/>
    <s v=" KIT CX EMENDA OPTICA CEOS FIST-GCO2"/>
    <n v="1"/>
    <n v="16.510000000000002"/>
    <s v="CBA-VTAL"/>
    <x v="19"/>
    <m/>
    <s v="KIT DERIVAÇÃO FIST"/>
    <s v="CORNNING"/>
    <d v="2022-10-10T02:35:35"/>
    <n v="16.891959641203709"/>
    <s v="menos que 25 dias"/>
    <s v="menos que R$ 5.000"/>
    <x v="1"/>
    <x v="0"/>
  </r>
  <r>
    <s v="101206"/>
    <s v=" PRESTADORA DE SERVIÇO WR - CONTRATO VTAL PR"/>
    <s v="PARCEIRO"/>
    <n v="319014"/>
    <s v=" CONJUNTO CAPRE AZUL 8,0/8,6MM CB-ASU"/>
    <n v="49"/>
    <n v="480.69"/>
    <s v="CBA-VTAL"/>
    <x v="19"/>
    <m/>
    <s v="CONJ. CAPRE AZUL"/>
    <s v="DADOS"/>
    <d v="2022-09-23T09:40:34"/>
    <n v="33.596822916666667"/>
    <s v="a partir de 30 dias"/>
    <s v="menos que R$ 5.000"/>
    <x v="0"/>
    <x v="0"/>
  </r>
  <r>
    <s v="101206"/>
    <s v=" PRESTADORA DE SERVIÇO WR - CONTRATO VTAL PR"/>
    <s v="PARCEIRO"/>
    <n v="332056"/>
    <s v=" CABO OPTIC DP G657 EX 1F CIR UNIV 120M"/>
    <n v="18"/>
    <n v="4258.08"/>
    <s v="CBA-VTAL"/>
    <x v="19"/>
    <m/>
    <s v="DROP 120mts"/>
    <s v="MISCELÂNIAS"/>
    <d v="2022-10-25T16:14:19"/>
    <n v="1.323389780092592"/>
    <s v="menos que 25 dias"/>
    <s v="menos que R$ 5.000"/>
    <x v="1"/>
    <x v="0"/>
  </r>
  <r>
    <s v="101206"/>
    <s v=" PRESTADORA DE SERVIÇO WR - CONTRATO VTAL PR"/>
    <s v="PARCEIRO"/>
    <n v="319013"/>
    <s v=" CABO TEL OPT CFOA-SM-ASU-120-S-12 AEREO"/>
    <n v="700"/>
    <n v="980"/>
    <s v="CBA-VTAL"/>
    <x v="19"/>
    <m/>
    <s v="CFOA 12"/>
    <s v="MISCELÂNIAS"/>
    <d v="2022-10-13T15:03:08"/>
    <n v="13.372828321759259"/>
    <s v="menos que 25 dias"/>
    <s v="menos que R$ 5.000"/>
    <x v="1"/>
    <x v="0"/>
  </r>
  <r>
    <s v="101206"/>
    <s v=" PRESTADORA DE SERVIÇO WR - CONTRATO VTAL PR"/>
    <s v="PARCEIRO"/>
    <n v="300369"/>
    <s v=" CABO OPTIC DP G657 EX 1F CIR SL/OPT 100M"/>
    <n v="109"/>
    <n v="21286.61"/>
    <s v="CBA-VTAL"/>
    <x v="19"/>
    <m/>
    <s v="DROP 100mts"/>
    <s v="MISCELÂNIAS"/>
    <d v="2022-10-26T19:03:07"/>
    <n v="0.2061732638888889"/>
    <s v="menos que 25 dias"/>
    <s v="a partir de R$ 20.000"/>
    <x v="1"/>
    <x v="0"/>
  </r>
  <r>
    <s v="101206"/>
    <s v=" PRESTADORA DE SERVIÇO WR - CONTRATO VTAL PR"/>
    <s v="PARCEIRO"/>
    <n v="331995"/>
    <s v=" CAIXA DIST OPT SEL 9 SC EXT TAP 1:8"/>
    <n v="30"/>
    <n v="5293.5"/>
    <s v="CBA-VTAL"/>
    <x v="19"/>
    <m/>
    <s v="CDOE 1:8 FIM"/>
    <s v="MISCELÂNIAS"/>
    <d v="2022-10-26T19:03:07"/>
    <n v="0.2061738078703704"/>
    <s v="menos que 25 dias"/>
    <s v="de R$ 5.000  a  R$ 9.999"/>
    <x v="1"/>
    <x v="0"/>
  </r>
  <r>
    <s v="101206"/>
    <s v=" PRESTADORA DE SERVIÇO WR - CONTRATO VTAL PR"/>
    <s v="PARCEIRO"/>
    <n v="300358"/>
    <s v=" CABO OPTIC DP G657 EX 1F CIR SL/OPT 150M"/>
    <n v="57"/>
    <n v="14686.05"/>
    <s v="CBA-VTAL"/>
    <x v="19"/>
    <m/>
    <s v="DROP 150mts"/>
    <s v="MISCELÂNIAS"/>
    <d v="2022-10-26T19:03:07"/>
    <n v="0.20617349537037041"/>
    <s v="menos que 25 dias"/>
    <s v="de R$ 10.000  a  R$ 20.000"/>
    <x v="1"/>
    <x v="0"/>
  </r>
  <r>
    <s v="101206"/>
    <s v=" PRESTADORA DE SERVIÇO WR - CONTRATO VTAL PR"/>
    <s v="PARCEIRO"/>
    <n v="313763"/>
    <s v=" PLAQUETA IDENTIFICACAO CABO OPTICO"/>
    <n v="19"/>
    <n v="30.21"/>
    <s v="CBA-VTAL"/>
    <x v="19"/>
    <m/>
    <s v="PLAQUETA"/>
    <s v="MISCELÂNIAS"/>
    <d v="2022-09-15T16:47:07"/>
    <n v="41.300619062499997"/>
    <s v="a partir de 30 dias"/>
    <s v="menos que R$ 5.000"/>
    <x v="0"/>
    <x v="0"/>
  </r>
  <r>
    <s v="101206"/>
    <s v=" PRESTADORA DE SERVIÇO WR - CONTRATO VTAL PR"/>
    <s v="PARCEIRO"/>
    <n v="313763"/>
    <s v=" PLAQUETA IDENTIFICACAO CABO OPTICO"/>
    <n v="1424"/>
    <n v="2264.16"/>
    <s v="CBA-VTAL"/>
    <x v="19"/>
    <m/>
    <s v="PLAQUETA"/>
    <s v="MISCELÂNIAS"/>
    <d v="2022-10-26T19:03:07"/>
    <n v="0.20617427083333331"/>
    <s v="menos que 25 dias"/>
    <s v="menos que R$ 5.000"/>
    <x v="1"/>
    <x v="0"/>
  </r>
  <r>
    <s v="101206"/>
    <s v=" PRESTADORA DE SERVIÇO WR - CONTRATO VTAL PR"/>
    <s v="PARCEIRO"/>
    <n v="331870"/>
    <s v=" CAIXA DIST OPT SEL 10 SC EXT SLIM 30/70"/>
    <n v="172"/>
    <n v="37607.800000000003"/>
    <s v="CBA-VTAL"/>
    <x v="19"/>
    <m/>
    <s v="CDOE 1:8 MEIA"/>
    <s v="MISCELÂNIAS"/>
    <d v="2022-10-26T19:03:07"/>
    <n v="0.2061739583333333"/>
    <s v="menos que 25 dias"/>
    <s v="a partir de R$ 20.000"/>
    <x v="1"/>
    <x v="0"/>
  </r>
  <r>
    <s v="101206"/>
    <s v=" PRESTADORA DE SERVIÇO WR - CONTRATO VTAL PR"/>
    <s v="PARCEIRO"/>
    <n v="319013"/>
    <s v=" CABO TEL OPT CFOA-SM-ASU-120-S-12 AEREO"/>
    <n v="74"/>
    <n v="103.6"/>
    <s v="CBA-VTAL"/>
    <x v="19"/>
    <m/>
    <s v="CFOA 12"/>
    <s v="MISCELÂNIAS"/>
    <d v="2022-09-15T16:36:46"/>
    <n v="41.307799224537042"/>
    <s v="a partir de 30 dias"/>
    <s v="menos que R$ 5.000"/>
    <x v="0"/>
    <x v="0"/>
  </r>
  <r>
    <s v="101206"/>
    <s v=" PRESTADORA DE SERVIÇO WR - CONTRATO VTAL PR"/>
    <s v="PARCEIRO"/>
    <n v="300377"/>
    <s v=" CABO OPTIC DP G657 EX 1F CIR SL/OPT 250M"/>
    <n v="2"/>
    <n v="814.14"/>
    <s v="CBA-VTAL"/>
    <x v="19"/>
    <m/>
    <s v="DROP 250mts"/>
    <s v="MISCELÂNIAS"/>
    <d v="2022-09-23T14:23:24"/>
    <n v="33.400420717592603"/>
    <s v="a partir de 30 dias"/>
    <s v="menos que R$ 5.000"/>
    <x v="0"/>
    <x v="0"/>
  </r>
  <r>
    <s v="101206"/>
    <s v=" PRESTADORA DE SERVIÇO WR - CONTRATO VTAL PR"/>
    <s v="PARCEIRO"/>
    <n v="321533"/>
    <s v=" ABRACADEIRA ACO BAP 3 1200X1,6X30MM"/>
    <n v="140"/>
    <n v="1743"/>
    <s v="CBA-VTAL"/>
    <x v="19"/>
    <m/>
    <s v="BAP - 3"/>
    <s v="FURUKAWA"/>
    <d v="2022-10-18T16:00:13"/>
    <n v="8.3331808217592584"/>
    <s v="menos que 25 dias"/>
    <s v="menos que R$ 5.000"/>
    <x v="1"/>
    <x v="0"/>
  </r>
  <r>
    <s v="101206"/>
    <s v=" PRESTADORA DE SERVIÇO WR - CONTRATO VTAL PR"/>
    <s v="PARCEIRO"/>
    <n v="332014"/>
    <s v=" CAIXA DISTR OPT I 18 SC/APC I TAP 30/70"/>
    <n v="2"/>
    <n v="690.36"/>
    <s v="CBA-VTAL"/>
    <x v="19"/>
    <m/>
    <s v="CDOE 1:16 MEIA"/>
    <s v="MISCELÂNIAS"/>
    <d v="2022-09-15T16:47:07"/>
    <n v="41.300617627314807"/>
    <s v="a partir de 30 dias"/>
    <s v="menos que R$ 5.000"/>
    <x v="0"/>
    <x v="0"/>
  </r>
  <r>
    <s v="101206"/>
    <s v=" PRESTADORA DE SERVIÇO WR - CONTRATO VTAL PR"/>
    <s v="PARCEIRO"/>
    <n v="300377"/>
    <s v=" CABO OPTIC DP G657 EX 1F CIR SL/OPT 250M"/>
    <n v="15"/>
    <n v="6106.05"/>
    <s v="CBA-VTAL"/>
    <x v="19"/>
    <m/>
    <s v="DROP 250mts"/>
    <s v="MISCELÂNIAS"/>
    <d v="2022-10-26T18:57:41"/>
    <n v="0.20994293981481479"/>
    <s v="menos que 25 dias"/>
    <s v="de R$ 5.000  a  R$ 9.999"/>
    <x v="1"/>
    <x v="0"/>
  </r>
  <r>
    <s v="101207"/>
    <s v=" NOGUETEL - CONTRATO VTAL PR"/>
    <s v="PARCEIRO"/>
    <n v="319014"/>
    <s v=" CONJUNTO CAPRE AZUL 8,0/8,6MM CB-ASU"/>
    <n v="100"/>
    <n v="981"/>
    <s v="CBA-VTAL"/>
    <x v="19"/>
    <m/>
    <s v="CONJ. CAPRE AZUL"/>
    <s v="DADOS"/>
    <d v="2022-10-21T15:46:20"/>
    <n v="5.3428207986111111"/>
    <s v="menos que 25 dias"/>
    <s v="menos que R$ 5.000"/>
    <x v="1"/>
    <x v="0"/>
  </r>
  <r>
    <s v="101207"/>
    <s v=" NOGUETEL - CONTRATO VTAL PR"/>
    <s v="PARCEIRO"/>
    <n v="319013"/>
    <s v=" CABO TEL OPT CFOA-SM-ASU-120-S-12 AEREO"/>
    <n v="5"/>
    <n v="7"/>
    <s v="CBA-VTAL"/>
    <x v="19"/>
    <m/>
    <s v="CFOA 12"/>
    <s v="MISCELÂNIAS"/>
    <d v="2022-10-10T07:06:35"/>
    <n v="16.703755787037039"/>
    <s v="menos que 25 dias"/>
    <s v="menos que R$ 5.000"/>
    <x v="1"/>
    <x v="0"/>
  </r>
  <r>
    <s v="101207"/>
    <s v=" NOGUETEL - CONTRATO VTAL PR"/>
    <s v="PARCEIRO"/>
    <n v="313763"/>
    <s v=" PLAQUETA IDENTIFICACAO CABO OPTICO"/>
    <n v="180"/>
    <n v="286.2"/>
    <s v="CBA-VTAL"/>
    <x v="19"/>
    <m/>
    <s v="PLAQUETA"/>
    <s v="MISCELÂNIAS"/>
    <d v="2022-10-21T15:46:20"/>
    <n v="5.3428214930555553"/>
    <s v="menos que 25 dias"/>
    <s v="menos que R$ 5.000"/>
    <x v="1"/>
    <x v="0"/>
  </r>
  <r>
    <s v="101207"/>
    <s v=" NOGUETEL - CONTRATO VTAL PR"/>
    <s v="PARCEIRO"/>
    <n v="321533"/>
    <s v=" ABRACADEIRA ACO BAP 3 1200X1,6X30MM"/>
    <n v="30"/>
    <n v="373.5"/>
    <s v="CBA-VTAL"/>
    <x v="19"/>
    <m/>
    <s v="BAP - 3"/>
    <s v="FURUKAWA"/>
    <d v="2022-10-03T22:08:18"/>
    <n v="23.077564004629629"/>
    <s v="menos que 25 dias"/>
    <s v="menos que R$ 5.000"/>
    <x v="1"/>
    <x v="0"/>
  </r>
  <r>
    <s v="101207"/>
    <s v=" NOGUETEL - CONTRATO VTAL PR"/>
    <s v="PARCEIRO"/>
    <n v="314003"/>
    <s v=" CONJUNTO CAPRE LARANJA 11,2/12,2MM CB-S"/>
    <n v="110"/>
    <n v="1645.6"/>
    <s v="CBA-VTAL"/>
    <x v="19"/>
    <m/>
    <s v="CONJ. CAPRE LARANJA"/>
    <s v="MISCELÂNIAS"/>
    <d v="2022-10-20T18:08:22"/>
    <n v="6.2441866550925917"/>
    <s v="menos que 25 dias"/>
    <s v="menos que R$ 5.000"/>
    <x v="1"/>
    <x v="0"/>
  </r>
  <r>
    <s v="101207"/>
    <s v=" NOGUETEL - CONTRATO VTAL PR"/>
    <s v="PARCEIRO"/>
    <n v="319013"/>
    <s v=" CABO TEL OPT CFOA-SM-ASU-120-S-12 AEREO"/>
    <n v="1230"/>
    <n v="1722"/>
    <s v="CBA-VTAL"/>
    <x v="19"/>
    <m/>
    <s v="CFOA 12"/>
    <s v="MISCELÂNIAS"/>
    <d v="2022-10-10T07:06:36"/>
    <n v="16.70375555555556"/>
    <s v="menos que 25 dias"/>
    <s v="menos que R$ 5.000"/>
    <x v="1"/>
    <x v="0"/>
  </r>
  <r>
    <s v="101207"/>
    <s v=" NOGUETEL - CONTRATO VTAL PR"/>
    <s v="PARCEIRO"/>
    <n v="300674"/>
    <s v=" FIO TEL MET ESPINAR-FEI-1,25 (PT)"/>
    <n v="5"/>
    <n v="138.19999999999999"/>
    <s v="CBA-VTAL"/>
    <x v="19"/>
    <m/>
    <s v="FIO ESPINAR"/>
    <s v="CORNNING"/>
    <d v="2022-10-03T22:08:18"/>
    <n v="23.077563854166669"/>
    <s v="menos que 25 dias"/>
    <s v="menos que R$ 5.000"/>
    <x v="1"/>
    <x v="0"/>
  </r>
  <r>
    <s v="101207"/>
    <s v=" NOGUETEL - CONTRATO VTAL PR"/>
    <s v="PARCEIRO"/>
    <n v="322244"/>
    <s v=" CABO TEL OPT CFOA-SM-AS-80-TS-36 AEREO"/>
    <n v="194"/>
    <n v="603.34"/>
    <s v="CBA-VTAL"/>
    <x v="19"/>
    <m/>
    <s v="CFOA 36"/>
    <s v="MISCELÂNIAS"/>
    <d v="2022-10-26T06:18:44"/>
    <n v="0.73698596064814814"/>
    <s v="menos que 25 dias"/>
    <s v="menos que R$ 5.000"/>
    <x v="1"/>
    <x v="0"/>
  </r>
  <r>
    <s v="101207"/>
    <s v=" NOGUETEL - CONTRATO VTAL PR"/>
    <s v="PARCEIRO"/>
    <n v="322244"/>
    <s v=" CABO TEL OPT CFOA-SM-AS-80-TS-36 AEREO"/>
    <n v="3200"/>
    <n v="9952"/>
    <s v="CBA-VTAL"/>
    <x v="19"/>
    <m/>
    <s v="CFOA 36"/>
    <s v="MISCELÂNIAS"/>
    <d v="2022-10-17T09:03:41"/>
    <n v="9.622438541666666"/>
    <s v="menos que 25 dias"/>
    <s v="de R$ 5.000  a  R$ 9.999"/>
    <x v="1"/>
    <x v="0"/>
  </r>
  <r>
    <s v="101207"/>
    <s v=" NOGUETEL - CONTRATO VTAL PR"/>
    <s v="PARCEIRO"/>
    <n v="312642"/>
    <s v=" ABRACADEIRA PLASTICA 151MM X 3,7MM X 37M"/>
    <n v="90"/>
    <n v="9"/>
    <s v="CBA-VTAL"/>
    <x v="19"/>
    <m/>
    <s v="ABRAÇADEIRA"/>
    <s v="MISCELÂNIAS"/>
    <d v="2022-09-28T10:37:49"/>
    <n v="28.557075810185189"/>
    <s v="de 25 a 29 dias"/>
    <s v="menos que R$ 5.000"/>
    <x v="2"/>
    <x v="0"/>
  </r>
  <r>
    <s v="101207"/>
    <s v=" NOGUETEL - CONTRATO VTAL PR"/>
    <s v="PARCEIRO"/>
    <n v="319911"/>
    <s v=" CABO TEL OPT CFOA-SM-DD-S-288 SUBTERR"/>
    <n v="1"/>
    <n v="17.940000000000001"/>
    <s v="CBA-VTAL"/>
    <x v="19"/>
    <m/>
    <s v="CFOA 288"/>
    <s v="MISCELÂNIAS"/>
    <d v="2022-09-28T08:18:46"/>
    <n v="28.653629201388888"/>
    <s v="de 25 a 29 dias"/>
    <s v="menos que R$ 5.000"/>
    <x v="2"/>
    <x v="0"/>
  </r>
  <r>
    <s v="101207"/>
    <s v=" NOGUETEL - CONTRATO VTAL PR"/>
    <s v="PARCEIRO"/>
    <n v="313763"/>
    <s v=" PLAQUETA IDENTIFICACAO CABO OPTICO"/>
    <n v="180"/>
    <n v="286.2"/>
    <s v="CBA-VTAL"/>
    <x v="19"/>
    <m/>
    <s v="PLAQUETA"/>
    <s v="MISCELÂNIAS"/>
    <d v="2022-10-03T22:08:18"/>
    <n v="23.077564351851851"/>
    <s v="menos que 25 dias"/>
    <s v="menos que R$ 5.000"/>
    <x v="1"/>
    <x v="0"/>
  </r>
  <r>
    <s v="101207"/>
    <s v=" NOGUETEL - CONTRATO VTAL PR"/>
    <s v="PARCEIRO"/>
    <n v="301577"/>
    <s v=" SUPORTE FIX COMPLET C/ISOL TIPO-2"/>
    <n v="20"/>
    <n v="207.2"/>
    <s v="CBA-VTAL"/>
    <x v="19"/>
    <m/>
    <s v="ISOLADOR"/>
    <s v="MISCELÂNIAS"/>
    <d v="2022-10-03T22:08:18"/>
    <n v="23.07756365740741"/>
    <s v="menos que 25 dias"/>
    <s v="menos que R$ 5.000"/>
    <x v="1"/>
    <x v="0"/>
  </r>
  <r>
    <s v="101207"/>
    <s v=" NOGUETEL - CONTRATO VTAL PR"/>
    <s v="PARCEIRO"/>
    <n v="319013"/>
    <s v=" CABO TEL OPT CFOA-SM-ASU-120-S-12 AEREO"/>
    <n v="600"/>
    <n v="840"/>
    <s v="CBA-VTAL"/>
    <x v="19"/>
    <m/>
    <s v="CFOA 12"/>
    <s v="MISCELÂNIAS"/>
    <d v="2022-10-26T13:13:48"/>
    <n v="0.44875575231481479"/>
    <s v="menos que 25 dias"/>
    <s v="menos que R$ 5.000"/>
    <x v="1"/>
    <x v="0"/>
  </r>
  <r>
    <s v="101207"/>
    <s v=" NOGUETEL - CONTRATO VTAL PR"/>
    <s v="PARCEIRO"/>
    <n v="319014"/>
    <s v=" CONJUNTO CAPRE AZUL 8,0/8,6MM CB-ASU"/>
    <n v="20"/>
    <n v="196.2"/>
    <s v="CBA-VTAL"/>
    <x v="19"/>
    <m/>
    <s v="CONJ. CAPRE AZUL"/>
    <s v="DADOS"/>
    <d v="2022-10-03T22:08:18"/>
    <n v="23.077564502314811"/>
    <s v="menos que 25 dias"/>
    <s v="menos que R$ 5.000"/>
    <x v="1"/>
    <x v="0"/>
  </r>
  <r>
    <s v="101207"/>
    <s v=" NOGUETEL - CONTRATO VTAL PR"/>
    <s v="PARCEIRO"/>
    <n v="321533"/>
    <s v=" ABRACADEIRA ACO BAP 3 1200X1,6X30MM"/>
    <n v="70"/>
    <n v="871.5"/>
    <s v="CBA-VTAL"/>
    <x v="19"/>
    <m/>
    <s v="BAP - 3"/>
    <s v="FURUKAWA"/>
    <d v="2022-10-21T15:46:20"/>
    <n v="5.3428197569444444"/>
    <s v="menos que 25 dias"/>
    <s v="menos que R$ 5.000"/>
    <x v="1"/>
    <x v="0"/>
  </r>
  <r>
    <s v="101207"/>
    <s v=" NOGUETEL - CONTRATO VTAL PR"/>
    <s v="PARCEIRO"/>
    <n v="318809"/>
    <s v=" CORDOALHA RD EXT AÇO ALUMÍNIO 4,8MM 3F"/>
    <n v="2690"/>
    <n v="3873.6"/>
    <s v="CBA-VTAL"/>
    <x v="19"/>
    <m/>
    <s v="CORDOALHA"/>
    <s v="MISCELÂNIAS"/>
    <d v="2022-10-17T09:03:41"/>
    <n v="9.6224377314814813"/>
    <s v="menos que 25 dias"/>
    <s v="menos que R$ 5.000"/>
    <x v="1"/>
    <x v="0"/>
  </r>
  <r>
    <s v="101207"/>
    <s v=" NOGUETEL - CONTRATO VTAL PR"/>
    <s v="PARCEIRO"/>
    <n v="314003"/>
    <s v=" CONJUNTO CAPRE LARANJA 11,2/12,2MM CB-S"/>
    <n v="20"/>
    <n v="299.2"/>
    <s v="CBA-VTAL"/>
    <x v="19"/>
    <m/>
    <s v="CONJ. CAPRE LARANJA"/>
    <s v="MISCELÂNIAS"/>
    <d v="2022-10-03T22:08:18"/>
    <n v="23.077564618055561"/>
    <s v="menos que 25 dias"/>
    <s v="menos que R$ 5.000"/>
    <x v="1"/>
    <x v="0"/>
  </r>
  <r>
    <s v="101207"/>
    <s v=" NOGUETEL - CONTRATO VTAL PR"/>
    <s v="PARCEIRO"/>
    <n v="301577"/>
    <s v=" SUPORTE FIX COMPLET C/ISOL TIPO-2"/>
    <n v="110"/>
    <n v="1139.5999999999999"/>
    <s v="CBA-VTAL"/>
    <x v="19"/>
    <m/>
    <s v="ISOLADOR"/>
    <s v="MISCELÂNIAS"/>
    <d v="2022-10-21T15:46:20"/>
    <n v="5.3428220717592589"/>
    <s v="menos que 25 dias"/>
    <s v="menos que R$ 5.000"/>
    <x v="1"/>
    <x v="0"/>
  </r>
  <r>
    <s v="101207"/>
    <s v=" NOGUETEL - CONTRATO VTAL PR"/>
    <s v="PARCEIRO"/>
    <n v="320601"/>
    <s v=" FITA PVC ADES VERM IDENT/REDE FTTH 19MM"/>
    <n v="3"/>
    <n v="425.85"/>
    <s v="CBA-VTAL"/>
    <x v="19"/>
    <m/>
    <s v="FITA VERMELHA"/>
    <s v="CORNNING"/>
    <d v="2022-09-28T10:37:49"/>
    <n v="28.557075081018521"/>
    <s v="de 25 a 29 dias"/>
    <s v="menos que R$ 5.000"/>
    <x v="2"/>
    <x v="0"/>
  </r>
  <r>
    <s v="101207"/>
    <s v=" NOGUETEL - CONTRATO VTAL PR"/>
    <s v="PARCEIRO"/>
    <n v="320601"/>
    <s v=" FITA PVC ADES VERM IDENT/REDE FTTH 19MM"/>
    <n v="3"/>
    <n v="425.85"/>
    <s v="CBA-VTAL"/>
    <x v="19"/>
    <m/>
    <s v="FITA VERMELHA"/>
    <s v="CORNNING"/>
    <d v="2022-10-21T15:46:20"/>
    <n v="5.3428202893518524"/>
    <s v="menos que 25 dias"/>
    <s v="menos que R$ 5.000"/>
    <x v="1"/>
    <x v="0"/>
  </r>
  <r>
    <s v="101207"/>
    <s v=" NOGUETEL - CONTRATO VTAL PR"/>
    <s v="PARCEIRO"/>
    <n v="319013"/>
    <s v=" CABO TEL OPT CFOA-SM-ASU-120-S-12 AEREO"/>
    <n v="73"/>
    <n v="102.2"/>
    <s v="CBA-VTAL"/>
    <x v="19"/>
    <m/>
    <s v="CFOA 12"/>
    <s v="MISCELÂNIAS"/>
    <d v="2022-10-03T22:08:18"/>
    <n v="23.07756496527778"/>
    <s v="menos que 25 dias"/>
    <s v="menos que R$ 5.000"/>
    <x v="1"/>
    <x v="0"/>
  </r>
  <r>
    <s v="101207"/>
    <s v=" NOGUETEL - CONTRATO VTAL PR"/>
    <s v="PARCEIRO"/>
    <n v="319014"/>
    <s v=" CONJUNTO CAPRE AZUL 8,0/8,6MM CB-ASU"/>
    <n v="30"/>
    <n v="294.3"/>
    <s v="CBA-VTAL"/>
    <x v="19"/>
    <m/>
    <s v="CONJ. CAPRE AZUL"/>
    <s v="DADOS"/>
    <d v="2022-09-23T16:33:01"/>
    <n v="33.310402164351849"/>
    <s v="a partir de 30 dias"/>
    <s v="menos que R$ 5.000"/>
    <x v="0"/>
    <x v="0"/>
  </r>
  <r>
    <s v="101207"/>
    <s v=" NOGUETEL - CONTRATO VTAL PR"/>
    <s v="PARCEIRO"/>
    <n v="319013"/>
    <s v=" CABO TEL OPT CFOA-SM-ASU-120-S-12 AEREO"/>
    <n v="489"/>
    <n v="684.6"/>
    <s v="CBA-VTAL"/>
    <x v="19"/>
    <m/>
    <s v="CFOA 12"/>
    <s v="MISCELÂNIAS"/>
    <d v="2022-10-20T18:08:22"/>
    <n v="6.2441864930555564"/>
    <s v="menos que 25 dias"/>
    <s v="menos que R$ 5.000"/>
    <x v="1"/>
    <x v="0"/>
  </r>
  <r>
    <s v="101207"/>
    <s v=" NOGUETEL - CONTRATO VTAL PR"/>
    <s v="PARCEIRO"/>
    <n v="322245"/>
    <s v=" CABO TEL OPT CFOA-SM-AS-80-TS-72 AEREO"/>
    <n v="2311"/>
    <n v="9983.52"/>
    <s v="CBA-VTAL"/>
    <x v="19"/>
    <m/>
    <s v="CFOA 72"/>
    <s v="MISCELÂNIAS"/>
    <d v="2022-10-10T07:06:36"/>
    <n v="16.703754895833331"/>
    <s v="menos que 25 dias"/>
    <s v="de R$ 5.000  a  R$ 9.999"/>
    <x v="1"/>
    <x v="0"/>
  </r>
  <r>
    <s v="101217"/>
    <s v=" LRS DIRECIONAL VTAL"/>
    <s v="PARCEIRO"/>
    <n v="321533"/>
    <s v=" ABRACADEIRA ACO BAP 3 1200X1,6X30MM"/>
    <n v="180"/>
    <n v="2241"/>
    <s v="CBA-VTAL"/>
    <x v="19"/>
    <m/>
    <s v="BAP - 3"/>
    <s v="FURUKAWA"/>
    <d v="2022-10-19T08:39:20"/>
    <n v="7.6393508101851859"/>
    <s v="menos que 25 dias"/>
    <s v="menos que R$ 5.000"/>
    <x v="1"/>
    <x v="0"/>
  </r>
  <r>
    <s v="101217"/>
    <s v=" LRS DIRECIONAL VTAL"/>
    <s v="PARCEIRO"/>
    <n v="301577"/>
    <s v=" SUPORTE FIX COMPLET C/ISOL TIPO-2"/>
    <n v="20"/>
    <n v="207.2"/>
    <s v="CBA-VTAL"/>
    <x v="19"/>
    <m/>
    <s v="ISOLADOR"/>
    <s v="MISCELÂNIAS"/>
    <d v="2022-10-19T08:04:06"/>
    <n v="7.6638236111111109"/>
    <s v="menos que 25 dias"/>
    <s v="menos que R$ 5.000"/>
    <x v="1"/>
    <x v="0"/>
  </r>
  <r>
    <s v="101217"/>
    <s v=" LRS DIRECIONAL VTAL"/>
    <s v="PARCEIRO"/>
    <n v="313763"/>
    <s v=" PLAQUETA IDENTIFICACAO CABO OPTICO"/>
    <n v="950"/>
    <n v="1510.5"/>
    <s v="CBA-VTAL"/>
    <x v="19"/>
    <m/>
    <s v="PLAQUETA"/>
    <s v="MISCELÂNIAS"/>
    <d v="2022-10-24T21:03:00"/>
    <n v="2.1229220254629628"/>
    <s v="menos que 25 dias"/>
    <s v="menos que R$ 5.000"/>
    <x v="1"/>
    <x v="0"/>
  </r>
  <r>
    <s v="101217"/>
    <s v=" LRS DIRECIONAL VTAL"/>
    <s v="PARCEIRO"/>
    <n v="332061"/>
    <s v=" CABO OPTIC DP G657 EX 1F CIR UNIV 50M"/>
    <n v="6"/>
    <n v="937.5"/>
    <s v="CBA-VTAL"/>
    <x v="19"/>
    <m/>
    <s v="DROP 50mts"/>
    <s v="MISCELÂNIAS"/>
    <d v="2022-10-19T08:13:26"/>
    <n v="7.6573349537037032"/>
    <s v="menos que 25 dias"/>
    <s v="menos que R$ 5.000"/>
    <x v="1"/>
    <x v="0"/>
  </r>
  <r>
    <s v="101217"/>
    <s v=" LRS DIRECIONAL VTAL"/>
    <s v="PARCEIRO"/>
    <n v="331967"/>
    <s v=" ESTICADOR CUNH PLAS 05MM GE P/ DROP"/>
    <n v="1036"/>
    <n v="1087.8"/>
    <s v="CBA-VTAL"/>
    <x v="19"/>
    <m/>
    <s v="ESTICADOR"/>
    <s v="FURUKAWA"/>
    <d v="2022-10-24T21:03:00"/>
    <n v="2.1229214467592592"/>
    <s v="menos que 25 dias"/>
    <s v="menos que R$ 5.000"/>
    <x v="1"/>
    <x v="0"/>
  </r>
  <r>
    <s v="101217"/>
    <s v=" LRS DIRECIONAL VTAL"/>
    <s v="PARCEIRO"/>
    <n v="332013"/>
    <s v=" CAIXA DISTR OPT I 17 SC/APC I C/SPL_1_16"/>
    <n v="15"/>
    <n v="4995.3"/>
    <s v="CBA-VTAL"/>
    <x v="19"/>
    <m/>
    <s v="CDOE 1:16FIM"/>
    <s v="MISCELÂNIAS"/>
    <d v="2022-10-24T21:03:00"/>
    <n v="2.12292005787037"/>
    <s v="menos que 25 dias"/>
    <s v="menos que R$ 5.000"/>
    <x v="1"/>
    <x v="0"/>
  </r>
  <r>
    <s v="101217"/>
    <s v=" LRS DIRECIONAL VTAL"/>
    <s v="PARCEIRO"/>
    <n v="332001"/>
    <s v=" CABO OPTIC DP G657 EX 1F CIR TAP 300M"/>
    <n v="1"/>
    <n v="454.8"/>
    <s v="CBA-VTAL"/>
    <x v="19"/>
    <m/>
    <s v="DROP 300mts"/>
    <s v="MISCELÂNIAS"/>
    <d v="2022-10-19T08:39:20"/>
    <n v="7.6393501157407409"/>
    <s v="menos que 25 dias"/>
    <s v="menos que R$ 5.000"/>
    <x v="1"/>
    <x v="0"/>
  </r>
  <r>
    <s v="101217"/>
    <s v=" LRS DIRECIONAL VTAL"/>
    <s v="PARCEIRO"/>
    <n v="300358"/>
    <s v=" CABO OPTIC DP G657 EX 1F CIR SL/OPT 150M"/>
    <n v="35"/>
    <n v="9017.75"/>
    <s v="CBA-VTAL"/>
    <x v="19"/>
    <m/>
    <s v="DROP 150mts"/>
    <s v="MISCELÂNIAS"/>
    <d v="2022-10-24T21:03:00"/>
    <n v="2.122920752314815"/>
    <s v="menos que 25 dias"/>
    <s v="de R$ 5.000  a  R$ 9.999"/>
    <x v="1"/>
    <x v="0"/>
  </r>
  <r>
    <s v="101217"/>
    <s v=" LRS DIRECIONAL VTAL"/>
    <s v="PARCEIRO"/>
    <n v="321408"/>
    <s v=" CAIXA EMEN OPT ATE 480F SUBT/AER FB-T"/>
    <n v="3"/>
    <n v="1655.7"/>
    <s v="CBA-VTAL"/>
    <x v="19"/>
    <m/>
    <s v="CEO FTTH"/>
    <s v="FURUKAWA"/>
    <d v="2022-10-17T10:25:31"/>
    <n v="9.5656143865740741"/>
    <s v="menos que 25 dias"/>
    <s v="menos que R$ 5.000"/>
    <x v="1"/>
    <x v="0"/>
  </r>
  <r>
    <s v="101217"/>
    <s v=" LRS DIRECIONAL VTAL"/>
    <s v="PARCEIRO"/>
    <n v="332014"/>
    <s v=" CAIXA DISTR OPT I 18 SC/APC I TAP 30/70"/>
    <n v="45"/>
    <n v="15533.1"/>
    <s v="CBA-VTAL"/>
    <x v="19"/>
    <m/>
    <s v="CDOE 1:16 MEIA"/>
    <s v="MISCELÂNIAS"/>
    <d v="2022-10-24T21:03:00"/>
    <n v="2.1229197106481479"/>
    <s v="menos que 25 dias"/>
    <s v="de R$ 10.000  a  R$ 20.000"/>
    <x v="1"/>
    <x v="0"/>
  </r>
  <r>
    <s v="101217"/>
    <s v=" LRS DIRECIONAL VTAL"/>
    <s v="PARCEIRO"/>
    <n v="321413"/>
    <s v=" BANDEJA OPT 4 FUSÕES CEO FX-T CINZA"/>
    <n v="9"/>
    <n v="42.57"/>
    <s v="CBA-VTAL"/>
    <x v="19"/>
    <m/>
    <s v="BANDEJA CINZA"/>
    <s v="MISCELÂNIAS"/>
    <d v="2022-10-19T13:55:17"/>
    <n v="7.4199430902777772"/>
    <s v="menos que 25 dias"/>
    <s v="menos que R$ 5.000"/>
    <x v="1"/>
    <x v="0"/>
  </r>
  <r>
    <s v="101217"/>
    <s v=" LRS DIRECIONAL VTAL"/>
    <s v="PARCEIRO"/>
    <n v="320601"/>
    <s v=" FITA PVC ADES VERM IDENT/REDE FTTH 19MM"/>
    <n v="27"/>
    <n v="3832.65"/>
    <s v="CBA-VTAL"/>
    <x v="19"/>
    <m/>
    <s v="FITA VERMELHA"/>
    <s v="CORNNING"/>
    <d v="2022-10-24T21:03:00"/>
    <n v="2.1229217939814808"/>
    <s v="menos que 25 dias"/>
    <s v="menos que R$ 5.000"/>
    <x v="1"/>
    <x v="0"/>
  </r>
  <r>
    <s v="101217"/>
    <s v=" LRS DIRECIONAL VTAL"/>
    <s v="PARCEIRO"/>
    <n v="322244"/>
    <s v=" CABO TEL OPT CFOA-SM-AS-80-TS-36 AEREO"/>
    <n v="1585"/>
    <n v="4929.3500000000004"/>
    <s v="CBA-VTAL"/>
    <x v="19"/>
    <m/>
    <s v="CFOA 36"/>
    <s v="MISCELÂNIAS"/>
    <d v="2022-10-17T17:01:04"/>
    <n v="9.2909315972222224"/>
    <s v="menos que 25 dias"/>
    <s v="menos que R$ 5.000"/>
    <x v="1"/>
    <x v="0"/>
  </r>
  <r>
    <s v="101217"/>
    <s v=" LRS DIRECIONAL VTAL"/>
    <s v="PARCEIRO"/>
    <n v="319911"/>
    <s v=" CABO TEL OPT CFOA-SM-DD-S-288 SUBTERR"/>
    <n v="941"/>
    <n v="16881.54"/>
    <s v="CBA-VTAL"/>
    <x v="19"/>
    <m/>
    <s v="CFOA 288"/>
    <s v="MISCELÂNIAS"/>
    <d v="2022-10-17T10:25:31"/>
    <n v="9.5656151967592606"/>
    <s v="menos que 25 dias"/>
    <s v="de R$ 10.000  a  R$ 20.000"/>
    <x v="1"/>
    <x v="0"/>
  </r>
  <r>
    <s v="101217"/>
    <s v=" LRS DIRECIONAL VTAL"/>
    <s v="PARCEIRO"/>
    <n v="300377"/>
    <s v=" CABO OPTIC DP G657 EX 1F CIR SL/OPT 250M"/>
    <n v="11"/>
    <n v="4477.7700000000004"/>
    <s v="CBA-VTAL"/>
    <x v="19"/>
    <m/>
    <s v="DROP 250mts"/>
    <s v="MISCELÂNIAS"/>
    <d v="2022-10-24T21:03:00"/>
    <n v="2.1229193634259258"/>
    <s v="menos que 25 dias"/>
    <s v="menos que R$ 5.000"/>
    <x v="1"/>
    <x v="0"/>
  </r>
  <r>
    <s v="101217"/>
    <s v=" LRS DIRECIONAL VTAL"/>
    <s v="PARCEIRO"/>
    <n v="326051"/>
    <s v=" SUPORTE BAR P/EO CS FIX AC 900X38X6MM"/>
    <n v="1"/>
    <n v="146.29"/>
    <s v="CBA-VTAL"/>
    <x v="19"/>
    <m/>
    <s v="BERÇO"/>
    <s v="MISCELÂNIAS"/>
    <d v="2022-10-19T13:51:26"/>
    <n v="7.4226101504629627"/>
    <s v="menos que 25 dias"/>
    <s v="menos que R$ 5.000"/>
    <x v="1"/>
    <x v="0"/>
  </r>
  <r>
    <s v="101217"/>
    <s v=" LRS DIRECIONAL VTAL"/>
    <s v="PARCEIRO"/>
    <n v="321406"/>
    <s v=" CAIXA EMEN OPT ATE 336F SUBT/AER FA-T"/>
    <n v="1"/>
    <n v="613.78"/>
    <s v="CBA-VTAL"/>
    <x v="19"/>
    <m/>
    <s v="CEO FTTH"/>
    <s v="RISER"/>
    <d v="2022-10-19T13:51:26"/>
    <n v="7.4226111921296294"/>
    <s v="menos que 25 dias"/>
    <s v="menos que R$ 5.000"/>
    <x v="1"/>
    <x v="0"/>
  </r>
  <r>
    <s v="101217"/>
    <s v=" LRS DIRECIONAL VTAL"/>
    <s v="PARCEIRO"/>
    <n v="332009"/>
    <s v=" CABO OPTIC DP G657 EX 1F CIR TAP 250M"/>
    <n v="1"/>
    <n v="470.56"/>
    <s v="CBA-VTAL"/>
    <x v="19"/>
    <m/>
    <s v="DROP 250mts"/>
    <s v="MISCELÂNIAS"/>
    <d v="2022-10-18T13:37:16"/>
    <n v="8.4324498032407398"/>
    <s v="menos que 25 dias"/>
    <s v="menos que R$ 5.000"/>
    <x v="1"/>
    <x v="0"/>
  </r>
  <r>
    <s v="101217"/>
    <s v=" LRS DIRECIONAL VTAL"/>
    <s v="PARCEIRO"/>
    <n v="321933"/>
    <s v=" CARTÃO DGO C/ 24F/24 ADAP LC/APC"/>
    <n v="12"/>
    <n v="3401.04"/>
    <s v="CBA-VTAL"/>
    <x v="19"/>
    <m/>
    <s v="CARTÃO DGO FTTH"/>
    <s v="FURUKAWA"/>
    <d v="2022-10-17T10:25:31"/>
    <n v="9.5656135416666661"/>
    <s v="menos que 25 dias"/>
    <s v="menos que R$ 5.000"/>
    <x v="1"/>
    <x v="0"/>
  </r>
  <r>
    <s v="101217"/>
    <s v=" LRS DIRECIONAL VTAL"/>
    <s v="PARCEIRO"/>
    <n v="318809"/>
    <s v=" CORDOALHA RD EXT AÇO ALUMÍNIO 4,8MM 3F"/>
    <n v="1770"/>
    <n v="2548.8000000000002"/>
    <s v="CBA-VTAL"/>
    <x v="19"/>
    <m/>
    <s v="CORDOALHA"/>
    <s v="MISCELÂNIAS"/>
    <d v="2022-10-19T08:39:20"/>
    <n v="7.6393512384259266"/>
    <s v="menos que 25 dias"/>
    <s v="menos que R$ 5.000"/>
    <x v="1"/>
    <x v="0"/>
  </r>
  <r>
    <s v="101217"/>
    <s v=" LRS DIRECIONAL VTAL"/>
    <s v="PARCEIRO"/>
    <n v="321429"/>
    <s v=" MÓDULO OPTICO DGO 288F/288-LC/APC"/>
    <n v="1"/>
    <n v="343.68"/>
    <s v="CBA-VTAL"/>
    <x v="19"/>
    <m/>
    <s v="MÓDULO FTTH "/>
    <s v="MISCELÂNIAS"/>
    <d v="2022-10-17T10:25:31"/>
    <n v="9.5656137384259257"/>
    <s v="menos que 25 dias"/>
    <s v="menos que R$ 5.000"/>
    <x v="1"/>
    <x v="0"/>
  </r>
  <r>
    <s v="101217"/>
    <s v=" LRS DIRECIONAL VTAL"/>
    <s v="PARCEIRO"/>
    <n v="320426"/>
    <s v=" KIT CX EMENDA OPTICA CEOS FIST-GCO2"/>
    <n v="13"/>
    <n v="214.63"/>
    <s v="CBA-VTAL"/>
    <x v="19"/>
    <m/>
    <s v="KIT DERIVAÇÃO FIST"/>
    <s v="CORNNING"/>
    <d v="2022-10-19T13:55:17"/>
    <n v="7.4199432060185186"/>
    <s v="menos que 25 dias"/>
    <s v="menos que R$ 5.000"/>
    <x v="1"/>
    <x v="0"/>
  </r>
  <r>
    <s v="101217"/>
    <s v=" LRS DIRECIONAL VTAL"/>
    <s v="PARCEIRO"/>
    <n v="328444"/>
    <s v=" CONJUNTO RES CB OPT CSR CORD/P/SUBT"/>
    <n v="16"/>
    <n v="846.08"/>
    <s v="CBA-VTAL"/>
    <x v="19"/>
    <m/>
    <s v="SUPORTE HUB"/>
    <s v="MISCELÂNIAS"/>
    <d v="2022-10-19T13:55:17"/>
    <n v="7.4199427430555547"/>
    <s v="menos que 25 dias"/>
    <s v="menos que R$ 5.000"/>
    <x v="1"/>
    <x v="0"/>
  </r>
  <r>
    <s v="101217"/>
    <s v=" LRS DIRECIONAL VTAL"/>
    <s v="PARCEIRO"/>
    <n v="319013"/>
    <s v=" CABO TEL OPT CFOA-SM-ASU-120-S-12 AEREO"/>
    <n v="1095"/>
    <n v="1533"/>
    <s v="CBA-VTAL"/>
    <x v="19"/>
    <m/>
    <s v="CFOA 12"/>
    <s v="MISCELÂNIAS"/>
    <d v="2022-10-17T17:01:04"/>
    <n v="9.2909314004629628"/>
    <s v="menos que 25 dias"/>
    <s v="menos que R$ 5.000"/>
    <x v="1"/>
    <x v="0"/>
  </r>
  <r>
    <s v="101217"/>
    <s v=" LRS DIRECIONAL VTAL"/>
    <s v="PARCEIRO"/>
    <n v="319014"/>
    <s v=" CONJUNTO CAPRE AZUL 8,0/8,6MM CB-ASU"/>
    <n v="89"/>
    <n v="873.09"/>
    <s v="CBA-VTAL"/>
    <x v="19"/>
    <m/>
    <s v="CONJ. CAPRE AZUL"/>
    <s v="DADOS"/>
    <d v="2022-10-17T17:01:04"/>
    <n v="9.2909311342592584"/>
    <s v="menos que 25 dias"/>
    <s v="menos que R$ 5.000"/>
    <x v="1"/>
    <x v="0"/>
  </r>
  <r>
    <s v="101217"/>
    <s v=" LRS DIRECIONAL VTAL"/>
    <s v="PARCEIRO"/>
    <n v="322226"/>
    <s v=" CONJUNTO CAPRE VERM 12,8/14,2MM CB-S-72"/>
    <n v="20"/>
    <n v="602"/>
    <s v="CBA-VTAL"/>
    <x v="19"/>
    <m/>
    <s v="CONJ. CAPRE VERMELHO"/>
    <s v="MISCELÂNIAS"/>
    <d v="2022-10-17T10:25:31"/>
    <n v="9.5656126157407417"/>
    <s v="menos que 25 dias"/>
    <s v="menos que R$ 5.000"/>
    <x v="1"/>
    <x v="0"/>
  </r>
  <r>
    <s v="101217"/>
    <s v=" LRS DIRECIONAL VTAL"/>
    <s v="PARCEIRO"/>
    <n v="314003"/>
    <s v=" CONJUNTO CAPRE LARANJA 11,2/12,2MM CB-S"/>
    <n v="70"/>
    <n v="1047.2"/>
    <s v="CBA-VTAL"/>
    <x v="19"/>
    <m/>
    <s v="CONJ. CAPRE LARANJA"/>
    <s v="MISCELÂNIAS"/>
    <d v="2022-10-18T21:04:40"/>
    <n v="8.1217592592592585"/>
    <s v="menos que 25 dias"/>
    <s v="menos que R$ 5.000"/>
    <x v="1"/>
    <x v="0"/>
  </r>
  <r>
    <s v="101217"/>
    <s v=" LRS DIRECIONAL VTAL"/>
    <s v="PARCEIRO"/>
    <n v="300369"/>
    <s v=" CABO OPTIC DP G657 EX 1F CIR SL/OPT 100M"/>
    <n v="25"/>
    <n v="4882.25"/>
    <s v="CBA-VTAL"/>
    <x v="19"/>
    <m/>
    <s v="DROP 100mts"/>
    <s v="MISCELÂNIAS"/>
    <d v="2022-10-24T21:03:00"/>
    <n v="2.1229204050925921"/>
    <s v="menos que 25 dias"/>
    <s v="menos que R$ 5.000"/>
    <x v="1"/>
    <x v="0"/>
  </r>
  <r>
    <s v="101217"/>
    <s v=" LRS DIRECIONAL VTAL"/>
    <s v="PARCEIRO"/>
    <n v="319013"/>
    <s v=" CABO TEL OPT CFOA-SM-ASU-120-S-12 AEREO"/>
    <n v="4038"/>
    <n v="5653.2"/>
    <s v="CBA-VTAL"/>
    <x v="19"/>
    <m/>
    <s v="CFOA 12"/>
    <s v="MISCELÂNIAS"/>
    <d v="2022-10-17T10:25:31"/>
    <n v="9.5656153587962969"/>
    <s v="menos que 25 dias"/>
    <s v="de R$ 5.000  a  R$ 9.999"/>
    <x v="1"/>
    <x v="0"/>
  </r>
  <r>
    <s v="101217"/>
    <s v=" LRS DIRECIONAL VTAL"/>
    <s v="PARCEIRO"/>
    <n v="331876"/>
    <s v=" CAIXA DIST OPT E 8 SLIM A HUB"/>
    <n v="15"/>
    <n v="2844.45"/>
    <s v="CBA-VTAL"/>
    <x v="19"/>
    <m/>
    <s v="HUB"/>
    <s v="FURUKAWA"/>
    <d v="2022-10-19T13:55:17"/>
    <n v="7.4199425578703702"/>
    <s v="menos que 25 dias"/>
    <s v="menos que R$ 5.000"/>
    <x v="1"/>
    <x v="0"/>
  </r>
  <r>
    <s v="101217"/>
    <s v=" LRS DIRECIONAL VTAL"/>
    <s v="PARCEIRO"/>
    <n v="331870"/>
    <s v=" CAIXA DIST OPT SEL 10 SC EXT SLIM 30/70"/>
    <n v="48"/>
    <n v="10495.2"/>
    <s v="CBA-VTAL"/>
    <x v="19"/>
    <m/>
    <s v="CDOE 1:8 MEIA"/>
    <s v="MISCELÂNIAS"/>
    <d v="2022-10-19T14:07:03"/>
    <n v="7.4117726851851859"/>
    <s v="menos que 25 dias"/>
    <s v="de R$ 10.000  a  R$ 20.000"/>
    <x v="1"/>
    <x v="0"/>
  </r>
  <r>
    <s v="101217"/>
    <s v=" LRS DIRECIONAL VTAL"/>
    <s v="PARCEIRO"/>
    <n v="322247"/>
    <s v=" CABO TEL OPT CFOA-SM-AS-80-TS-144 AEREO"/>
    <n v="2580"/>
    <n v="23503.8"/>
    <s v="CBA-VTAL"/>
    <x v="19"/>
    <m/>
    <s v="CFOA 144"/>
    <s v="MISCELÂNIAS"/>
    <d v="2022-10-17T10:25:31"/>
    <n v="9.5656155092592599"/>
    <s v="menos que 25 dias"/>
    <s v="a partir de R$ 20.000"/>
    <x v="1"/>
    <x v="0"/>
  </r>
  <r>
    <s v="101217"/>
    <s v=" LRS DIRECIONAL VTAL"/>
    <s v="PARCEIRO"/>
    <n v="300365"/>
    <s v=" CABO OPTIC DP G657 EX 1F CIR SL/OPT 200M"/>
    <n v="31"/>
    <n v="9934.57"/>
    <s v="CBA-VTAL"/>
    <x v="19"/>
    <m/>
    <s v="DROP 200mts"/>
    <s v="MISCELÂNIAS"/>
    <d v="2022-10-24T21:03:00"/>
    <n v="2.1229210995370371"/>
    <s v="menos que 25 dias"/>
    <s v="de R$ 5.000  a  R$ 9.999"/>
    <x v="1"/>
    <x v="0"/>
  </r>
  <r>
    <s v="101217"/>
    <s v=" LRS DIRECIONAL VTAL"/>
    <s v="PARCEIRO"/>
    <n v="304506"/>
    <s v=" EXTENSÃO ÓPT BLI 1,5M SC/APC"/>
    <n v="50"/>
    <n v="306"/>
    <s v="CBA-VTAL"/>
    <x v="19"/>
    <m/>
    <s v="CORDÃO HUB"/>
    <s v="MISCELÂNIAS"/>
    <d v="2022-10-19T13:51:26"/>
    <n v="7.4226116550925916"/>
    <s v="menos que 25 dias"/>
    <s v="menos que R$ 5.000"/>
    <x v="1"/>
    <x v="0"/>
  </r>
  <r>
    <s v="101217"/>
    <s v=" LRS DIRECIONAL VTAL"/>
    <s v="PARCEIRO"/>
    <n v="331869"/>
    <s v=" CAIXA DIST OPT SEL 9 SC EXT SLIM 1:8"/>
    <n v="12"/>
    <n v="2334.84"/>
    <s v="CBA-VTAL"/>
    <x v="19"/>
    <m/>
    <s v="CDOE 1:8 FIM"/>
    <s v="MISCELÂNIAS"/>
    <d v="2022-10-19T14:07:03"/>
    <n v="7.4117728009259256"/>
    <s v="menos que 25 dias"/>
    <s v="menos que R$ 5.000"/>
    <x v="1"/>
    <x v="0"/>
  </r>
  <r>
    <s v="101217"/>
    <s v=" LRS DIRECIONAL VTAL"/>
    <s v="PARCEIRO"/>
    <n v="321919"/>
    <s v=" DIVISOR ÓPT 1:2 C/ SC/APC P/ ARDO"/>
    <n v="29"/>
    <n v="688.17"/>
    <s v="CBA-VTAL"/>
    <x v="19"/>
    <m/>
    <s v="DIVISOR 1:2"/>
    <s v="MISCELÂNIAS"/>
    <d v="2022-10-19T13:55:17"/>
    <n v="7.4199429745370367"/>
    <s v="menos que 25 dias"/>
    <s v="menos que R$ 5.000"/>
    <x v="1"/>
    <x v="0"/>
  </r>
  <r>
    <s v="101217"/>
    <s v=" LRS DIRECIONAL VTAL"/>
    <s v="PARCEIRO"/>
    <n v="300674"/>
    <s v=" FIO TEL MET ESPINAR-FEI-1,25 (PT)"/>
    <n v="15"/>
    <n v="414.6"/>
    <s v="CBA-VTAL"/>
    <x v="19"/>
    <m/>
    <s v="FIO ESPINAR"/>
    <s v="CORNNING"/>
    <d v="2022-10-18T07:41:46"/>
    <n v="8.6793236458333336"/>
    <s v="menos que 25 dias"/>
    <s v="menos que R$ 5.000"/>
    <x v="1"/>
    <x v="0"/>
  </r>
  <r>
    <s v="101221"/>
    <s v=" ERO TELECOMUNICACOES V.TAL"/>
    <s v="PARCEIRO"/>
    <n v="319013"/>
    <s v=" CABO TEL OPT CFOA-SM-ASU-120-S-12 AEREO"/>
    <n v="250"/>
    <n v="350"/>
    <s v="CBA-VTAL"/>
    <x v="19"/>
    <m/>
    <s v="CFOA 12"/>
    <s v="MISCELÂNIAS"/>
    <d v="2022-10-17T18:14:41"/>
    <n v="9.2397996874999997"/>
    <s v="menos que 25 dias"/>
    <s v="menos que R$ 5.000"/>
    <x v="1"/>
    <x v="0"/>
  </r>
  <r>
    <s v="101221"/>
    <s v=" ERO TELECOMUNICACOES V.TAL"/>
    <s v="PARCEIRO"/>
    <n v="331870"/>
    <s v=" CAIXA DIST OPT SEL 10 SC EXT SLIM 30/70"/>
    <n v="34"/>
    <n v="7434.1"/>
    <s v="CBA-VTAL"/>
    <x v="19"/>
    <m/>
    <s v="CDOE 1:8 MEIA"/>
    <s v="MISCELÂNIAS"/>
    <d v="2022-10-17T22:13:07"/>
    <n v="9.07422369212963"/>
    <s v="menos que 25 dias"/>
    <s v="de R$ 5.000  a  R$ 9.999"/>
    <x v="1"/>
    <x v="0"/>
  </r>
  <r>
    <s v="101221"/>
    <s v=" ERO TELECOMUNICACOES V.TAL"/>
    <s v="PARCEIRO"/>
    <n v="332013"/>
    <s v=" CAIXA DISTR OPT I 17 SC/APC I C/SPL_1_16"/>
    <n v="6"/>
    <n v="1998.12"/>
    <s v="CBA-VTAL"/>
    <x v="19"/>
    <m/>
    <s v="CDOE 1:16FIM"/>
    <s v="MISCELÂNIAS"/>
    <d v="2022-10-17T22:20:42"/>
    <n v="9.0689600694444454"/>
    <s v="menos que 25 dias"/>
    <s v="menos que R$ 5.000"/>
    <x v="1"/>
    <x v="0"/>
  </r>
  <r>
    <s v="101221"/>
    <s v=" ERO TELECOMUNICACOES V.TAL"/>
    <s v="PARCEIRO"/>
    <n v="331876"/>
    <s v=" CAIXA DIST OPT E 8 SLIM A HUB"/>
    <n v="1"/>
    <n v="189.63"/>
    <s v="CBA-VTAL"/>
    <x v="19"/>
    <m/>
    <s v="HUB"/>
    <s v="FURUKAWA"/>
    <d v="2022-10-17T21:20:56"/>
    <n v="9.1104599884259265"/>
    <s v="menos que 25 dias"/>
    <s v="menos que R$ 5.000"/>
    <x v="1"/>
    <x v="0"/>
  </r>
  <r>
    <s v="101221"/>
    <s v=" ERO TELECOMUNICACOES V.TAL"/>
    <s v="PARCEIRO"/>
    <n v="300358"/>
    <s v=" CABO OPTIC DP G657 EX 1F CIR SL/OPT 150M"/>
    <n v="21"/>
    <n v="5410.65"/>
    <s v="CBA-VTAL"/>
    <x v="19"/>
    <m/>
    <s v="DROP 150mts"/>
    <s v="MISCELÂNIAS"/>
    <d v="2022-10-17T22:20:42"/>
    <n v="9.0689610300925931"/>
    <s v="menos que 25 dias"/>
    <s v="de R$ 5.000  a  R$ 9.999"/>
    <x v="1"/>
    <x v="0"/>
  </r>
  <r>
    <s v="101221"/>
    <s v=" ERO TELECOMUNICACOES V.TAL"/>
    <s v="PARCEIRO"/>
    <n v="332014"/>
    <s v=" CAIXA DISTR OPT I 18 SC/APC I TAP 30/70"/>
    <n v="27"/>
    <n v="9319.86"/>
    <s v="CBA-VTAL"/>
    <x v="19"/>
    <m/>
    <s v="CDOE 1:16 MEIA"/>
    <s v="MISCELÂNIAS"/>
    <d v="2022-10-17T22:20:42"/>
    <n v="9.0689603009259265"/>
    <s v="menos que 25 dias"/>
    <s v="de R$ 5.000  a  R$ 9.999"/>
    <x v="1"/>
    <x v="0"/>
  </r>
  <r>
    <s v="101221"/>
    <s v=" ERO TELECOMUNICACOES V.TAL"/>
    <s v="PARCEIRO"/>
    <n v="321533"/>
    <s v=" ABRACADEIRA ACO BAP 3 1200X1,6X30MM"/>
    <n v="31"/>
    <n v="385.95"/>
    <s v="CBA-VTAL"/>
    <x v="19"/>
    <m/>
    <s v="BAP - 3"/>
    <s v="FURUKAWA"/>
    <d v="2022-10-17T21:20:56"/>
    <n v="9.1104614930555563"/>
    <s v="menos que 25 dias"/>
    <s v="menos que R$ 5.000"/>
    <x v="1"/>
    <x v="0"/>
  </r>
  <r>
    <s v="101221"/>
    <s v=" ERO TELECOMUNICACOES V.TAL"/>
    <s v="PARCEIRO"/>
    <n v="313763"/>
    <s v=" PLAQUETA IDENTIFICACAO CABO OPTICO"/>
    <n v="396"/>
    <n v="629.64"/>
    <s v="CBA-VTAL"/>
    <x v="19"/>
    <m/>
    <s v="PLAQUETA"/>
    <s v="MISCELÂNIAS"/>
    <d v="2022-10-17T22:20:42"/>
    <n v="9.0689617245370364"/>
    <s v="menos que 25 dias"/>
    <s v="menos que R$ 5.000"/>
    <x v="1"/>
    <x v="0"/>
  </r>
  <r>
    <s v="101221"/>
    <s v=" ERO TELECOMUNICACOES V.TAL"/>
    <s v="PARCEIRO"/>
    <n v="331967"/>
    <s v=" ESTICADOR CUNH PLAS 05MM GE P/ DROP"/>
    <n v="535"/>
    <n v="561.75"/>
    <s v="CBA-VTAL"/>
    <x v="19"/>
    <m/>
    <s v="ESTICADOR"/>
    <s v="FURUKAWA"/>
    <d v="2022-10-17T22:20:42"/>
    <n v="9.0689598379629626"/>
    <s v="menos que 25 dias"/>
    <s v="menos que R$ 5.000"/>
    <x v="1"/>
    <x v="0"/>
  </r>
  <r>
    <s v="101221"/>
    <s v=" ERO TELECOMUNICACOES V.TAL"/>
    <s v="PARCEIRO"/>
    <n v="319013"/>
    <s v=" CABO TEL OPT CFOA-SM-ASU-120-S-12 AEREO"/>
    <n v="150"/>
    <n v="210"/>
    <s v="CBA-VTAL"/>
    <x v="19"/>
    <m/>
    <s v="CFOA 12"/>
    <s v="MISCELÂNIAS"/>
    <d v="2022-10-17T22:01:02"/>
    <n v="9.0826122685185187"/>
    <s v="menos que 25 dias"/>
    <s v="menos que R$ 5.000"/>
    <x v="1"/>
    <x v="0"/>
  </r>
  <r>
    <s v="101221"/>
    <s v=" ERO TELECOMUNICACOES V.TAL"/>
    <s v="PARCEIRO"/>
    <n v="332061"/>
    <s v=" CABO OPTIC DP G657 EX 1F CIR UNIV 50M"/>
    <n v="3"/>
    <n v="468.75"/>
    <s v="CBA-VTAL"/>
    <x v="19"/>
    <m/>
    <s v="DROP 50mts"/>
    <s v="MISCELÂNIAS"/>
    <d v="2022-10-17T21:20:56"/>
    <n v="9.1104608796296294"/>
    <s v="menos que 25 dias"/>
    <s v="menos que R$ 5.000"/>
    <x v="1"/>
    <x v="0"/>
  </r>
  <r>
    <s v="101221"/>
    <s v=" ERO TELECOMUNICACOES V.TAL"/>
    <s v="PARCEIRO"/>
    <n v="300377"/>
    <s v=" CABO OPTIC DP G657 EX 1F CIR SL/OPT 250M"/>
    <n v="2"/>
    <n v="814.14"/>
    <s v="CBA-VTAL"/>
    <x v="19"/>
    <m/>
    <s v="DROP 250mts"/>
    <s v="MISCELÂNIAS"/>
    <d v="2022-10-17T22:20:42"/>
    <n v="9.0689604976851861"/>
    <s v="menos que 25 dias"/>
    <s v="menos que R$ 5.000"/>
    <x v="1"/>
    <x v="0"/>
  </r>
  <r>
    <s v="101221"/>
    <s v=" ERO TELECOMUNICACOES V.TAL"/>
    <s v="PARCEIRO"/>
    <n v="332055"/>
    <s v=" CABO OPTIC DP G657 EX 1F CIR UNIV 80M"/>
    <n v="3"/>
    <n v="552.80999999999995"/>
    <s v="CBA-VTAL"/>
    <x v="19"/>
    <m/>
    <s v="DROP 80mts"/>
    <s v="MISCELÂNIAS"/>
    <d v="2022-10-19T15:06:35"/>
    <n v="7.3704257291666666"/>
    <s v="menos que 25 dias"/>
    <s v="menos que R$ 5.000"/>
    <x v="1"/>
    <x v="0"/>
  </r>
  <r>
    <s v="101221"/>
    <s v=" ERO TELECOMUNICACOES V.TAL"/>
    <s v="PARCEIRO"/>
    <n v="320426"/>
    <s v=" KIT CX EMENDA OPTICA CEOS FIST-GCO2"/>
    <n v="6"/>
    <n v="99.06"/>
    <s v="CBA-VTAL"/>
    <x v="19"/>
    <m/>
    <s v="KIT DERIVAÇÃO FIST"/>
    <s v="CORNNING"/>
    <d v="2022-10-17T22:01:02"/>
    <n v="9.0826118402777762"/>
    <s v="menos que 25 dias"/>
    <s v="menos que R$ 5.000"/>
    <x v="1"/>
    <x v="0"/>
  </r>
  <r>
    <s v="101221"/>
    <s v=" ERO TELECOMUNICACOES V.TAL"/>
    <s v="PARCEIRO"/>
    <n v="319013"/>
    <s v=" CABO TEL OPT CFOA-SM-ASU-120-S-12 AEREO"/>
    <n v="200"/>
    <n v="280"/>
    <s v="CBA-VTAL"/>
    <x v="19"/>
    <m/>
    <s v="CFOA 12"/>
    <s v="MISCELÂNIAS"/>
    <d v="2022-10-17T21:20:56"/>
    <n v="9.1104625347222221"/>
    <s v="menos que 25 dias"/>
    <s v="menos que R$ 5.000"/>
    <x v="1"/>
    <x v="0"/>
  </r>
  <r>
    <s v="101221"/>
    <s v=" ERO TELECOMUNICACOES V.TAL"/>
    <s v="PARCEIRO"/>
    <n v="321413"/>
    <s v=" BANDEJA OPT 4 FUSÕES CEO FX-T CINZA"/>
    <n v="6"/>
    <n v="28.38"/>
    <s v="CBA-VTAL"/>
    <x v="19"/>
    <m/>
    <s v="BANDEJA CINZA"/>
    <s v="MISCELÂNIAS"/>
    <d v="2022-10-17T22:01:03"/>
    <n v="9.0826097569444446"/>
    <s v="menos que 25 dias"/>
    <s v="menos que R$ 5.000"/>
    <x v="1"/>
    <x v="0"/>
  </r>
  <r>
    <s v="101221"/>
    <s v=" ERO TELECOMUNICACOES V.TAL"/>
    <s v="PARCEIRO"/>
    <n v="331869"/>
    <s v=" CAIXA DIST OPT SEL 9 SC EXT SLIM 1:8"/>
    <n v="6"/>
    <n v="1167.42"/>
    <s v="CBA-VTAL"/>
    <x v="19"/>
    <m/>
    <s v="CDOE 1:8 FIM"/>
    <s v="MISCELÂNIAS"/>
    <d v="2022-10-17T22:13:07"/>
    <n v="9.0742239236111111"/>
    <s v="menos que 25 dias"/>
    <s v="menos que R$ 5.000"/>
    <x v="1"/>
    <x v="0"/>
  </r>
  <r>
    <s v="101221"/>
    <s v=" ERO TELECOMUNICACOES V.TAL"/>
    <s v="PARCEIRO"/>
    <n v="300369"/>
    <s v=" CABO OPTIC DP G657 EX 1F CIR SL/OPT 100M"/>
    <n v="30"/>
    <n v="5858.7"/>
    <s v="CBA-VTAL"/>
    <x v="19"/>
    <m/>
    <s v="DROP 100mts"/>
    <s v="MISCELÂNIAS"/>
    <d v="2022-10-26T09:01:25"/>
    <n v="0.62402086805555557"/>
    <s v="menos que 25 dias"/>
    <s v="de R$ 5.000  a  R$ 9.999"/>
    <x v="1"/>
    <x v="0"/>
  </r>
  <r>
    <s v="101221"/>
    <s v=" ERO TELECOMUNICACOES V.TAL"/>
    <s v="PARCEIRO"/>
    <n v="320601"/>
    <s v=" FITA PVC ADES VERM IDENT/REDE FTTH 19MM"/>
    <n v="11"/>
    <n v="1561.45"/>
    <s v="CBA-VTAL"/>
    <x v="19"/>
    <m/>
    <s v="FITA VERMELHA"/>
    <s v="CORNNING"/>
    <d v="2022-10-17T22:20:42"/>
    <n v="9.0689614930555553"/>
    <s v="menos que 25 dias"/>
    <s v="menos que R$ 5.000"/>
    <x v="1"/>
    <x v="0"/>
  </r>
  <r>
    <s v="101221"/>
    <s v=" ERO TELECOMUNICACOES V.TAL"/>
    <s v="PARCEIRO"/>
    <n v="324624"/>
    <s v=" DIVISOR ÓPT 1:8 BAND PRETA CEOS Fx-T"/>
    <n v="4"/>
    <n v="338.76"/>
    <s v="CBA-VTAL"/>
    <x v="19"/>
    <m/>
    <s v="DIVISOR BDJ PRETA"/>
    <s v="MISCELÂNIAS"/>
    <d v="2022-10-17T22:01:03"/>
    <n v="9.0826092245370376"/>
    <s v="menos que 25 dias"/>
    <s v="menos que R$ 5.000"/>
    <x v="1"/>
    <x v="0"/>
  </r>
  <r>
    <s v="101221"/>
    <s v=" ERO TELECOMUNICACOES V.TAL"/>
    <s v="PARCEIRO"/>
    <n v="319014"/>
    <s v=" CONJUNTO CAPRE AZUL 8,0/8,6MM CB-ASU"/>
    <n v="34"/>
    <n v="333.54"/>
    <s v="CBA-VTAL"/>
    <x v="19"/>
    <m/>
    <s v="CONJ. CAPRE AZUL"/>
    <s v="DADOS"/>
    <d v="2022-10-17T22:01:02"/>
    <n v="9.0826120370370376"/>
    <s v="menos que 25 dias"/>
    <s v="menos que R$ 5.000"/>
    <x v="1"/>
    <x v="0"/>
  </r>
  <r>
    <s v="101221"/>
    <s v=" ERO TELECOMUNICACOES V.TAL"/>
    <s v="PARCEIRO"/>
    <n v="321406"/>
    <s v=" CAIXA EMEN OPT ATE 336F SUBT/AER FA-T"/>
    <n v="1"/>
    <n v="613.78"/>
    <s v="CBA-VTAL"/>
    <x v="19"/>
    <m/>
    <s v="CEO FTTH"/>
    <s v="RISER"/>
    <d v="2022-10-17T22:01:02"/>
    <n v="9.0826101504629637"/>
    <s v="menos que 25 dias"/>
    <s v="menos que R$ 5.000"/>
    <x v="1"/>
    <x v="0"/>
  </r>
  <r>
    <s v="101221"/>
    <s v=" ERO TELECOMUNICACOES V.TAL"/>
    <s v="PARCEIRO"/>
    <n v="300365"/>
    <s v=" CABO OPTIC DP G657 EX 1F CIR SL/OPT 200M"/>
    <n v="14"/>
    <n v="4486.58"/>
    <s v="CBA-VTAL"/>
    <x v="19"/>
    <m/>
    <s v="DROP 200mts"/>
    <s v="MISCELÂNIAS"/>
    <d v="2022-10-17T22:20:42"/>
    <n v="9.0689612615740742"/>
    <s v="menos que 25 dias"/>
    <s v="menos que R$ 5.000"/>
    <x v="1"/>
    <x v="0"/>
  </r>
  <r>
    <s v="101221"/>
    <s v=" ERO TELECOMUNICACOES V.TAL"/>
    <s v="PARCEIRO"/>
    <n v="301577"/>
    <s v=" SUPORTE FIX COMPLET C/ISOL TIPO-2"/>
    <n v="27"/>
    <n v="279.72000000000003"/>
    <s v="CBA-VTAL"/>
    <x v="19"/>
    <m/>
    <s v="ISOLADOR"/>
    <s v="MISCELÂNIAS"/>
    <d v="2022-10-17T21:20:56"/>
    <n v="9.1104629629629628"/>
    <s v="menos que 25 dias"/>
    <s v="menos que R$ 5.000"/>
    <x v="1"/>
    <x v="0"/>
  </r>
  <r>
    <s v="101223"/>
    <s v=" SULTEL TELECOM V.TAL"/>
    <s v="PARCEIRO"/>
    <n v="331726"/>
    <s v=" CABO TEL OPT CFOA-SM-AS-80-TS-72 AEREO"/>
    <n v="660"/>
    <n v="1795.2"/>
    <s v="CBA-VTAL"/>
    <x v="19"/>
    <m/>
    <s v="CFOA 72"/>
    <s v="MISCELÂNIAS"/>
    <d v="2022-10-26T11:16:18"/>
    <n v="0.53034965277777779"/>
    <s v="menos que 25 dias"/>
    <s v="menos que R$ 5.000"/>
    <x v="1"/>
    <x v="0"/>
  </r>
  <r>
    <s v="101223"/>
    <s v=" SULTEL TELECOM V.TAL"/>
    <s v="PARCEIRO"/>
    <n v="322223"/>
    <s v=" CONJUNTO CAPRE PRETO 9,6/10,4MM CB-TS"/>
    <n v="100"/>
    <n v="1589"/>
    <s v="CBA-VTAL"/>
    <x v="19"/>
    <m/>
    <s v="CONJ. CAPRE PRETO"/>
    <s v="MISCELÂNIAS"/>
    <d v="2022-10-24T17:21:23"/>
    <n v="2.2768214120370369"/>
    <s v="menos que 25 dias"/>
    <s v="menos que R$ 5.000"/>
    <x v="1"/>
    <x v="0"/>
  </r>
  <r>
    <s v="101223"/>
    <s v=" SULTEL TELECOM V.TAL"/>
    <s v="PARCEIRO"/>
    <n v="322244"/>
    <s v=" CABO TEL OPT CFOA-SM-AS-80-TS-36 AEREO"/>
    <n v="4000"/>
    <n v="12440"/>
    <s v="CBA-VTAL"/>
    <x v="19"/>
    <m/>
    <s v="CFOA 36"/>
    <s v="MISCELÂNIAS"/>
    <d v="2022-10-20T16:32:10"/>
    <n v="6.310990891203704"/>
    <s v="menos que 25 dias"/>
    <s v="de R$ 10.000  a  R$ 20.000"/>
    <x v="1"/>
    <x v="0"/>
  </r>
  <r>
    <s v="101223"/>
    <s v=" SULTEL TELECOM V.TAL"/>
    <s v="PARCEIRO"/>
    <n v="313763"/>
    <s v=" PLAQUETA IDENTIFICACAO CABO OPTICO"/>
    <n v="510"/>
    <n v="810.9"/>
    <s v="CBA-VTAL"/>
    <x v="19"/>
    <m/>
    <s v="PLAQUETA"/>
    <s v="MISCELÂNIAS"/>
    <d v="2022-10-26T11:16:18"/>
    <n v="0.53035069444444449"/>
    <s v="menos que 25 dias"/>
    <s v="menos que R$ 5.000"/>
    <x v="1"/>
    <x v="0"/>
  </r>
  <r>
    <s v="101223"/>
    <s v=" SULTEL TELECOM V.TAL"/>
    <s v="PARCEIRO"/>
    <n v="314003"/>
    <s v=" CONJUNTO CAPRE LARANJA 11,2/12,2MM CB-S"/>
    <n v="400"/>
    <n v="5984"/>
    <s v="CBA-VTAL"/>
    <x v="19"/>
    <m/>
    <s v="CONJ. CAPRE LARANJA"/>
    <s v="MISCELÂNIAS"/>
    <d v="2022-10-20T16:32:10"/>
    <n v="6.3109911689814817"/>
    <s v="menos que 25 dias"/>
    <s v="de R$ 5.000  a  R$ 9.999"/>
    <x v="1"/>
    <x v="0"/>
  </r>
  <r>
    <s v="101223"/>
    <s v=" SULTEL TELECOM V.TAL"/>
    <s v="PARCEIRO"/>
    <n v="320601"/>
    <s v=" FITA PVC ADES VERM IDENT/REDE FTTH 19MM"/>
    <n v="11"/>
    <n v="1561.45"/>
    <s v="CBA-VTAL"/>
    <x v="19"/>
    <m/>
    <s v="FITA VERMELHA"/>
    <s v="CORNNING"/>
    <d v="2022-10-26T11:16:18"/>
    <n v="0.53035042824074075"/>
    <s v="menos que 25 dias"/>
    <s v="menos que R$ 5.000"/>
    <x v="1"/>
    <x v="0"/>
  </r>
  <r>
    <s v="101223"/>
    <s v=" SULTEL TELECOM V.TAL"/>
    <s v="PARCEIRO"/>
    <n v="322244"/>
    <s v=" CABO TEL OPT CFOA-SM-AS-80-TS-36 AEREO"/>
    <n v="4000"/>
    <n v="12440"/>
    <s v="CBA-VTAL"/>
    <x v="19"/>
    <m/>
    <s v="CFOA 36"/>
    <s v="MISCELÂNIAS"/>
    <d v="2022-10-17T14:23:45"/>
    <n v="9.4001691319444447"/>
    <s v="menos que 25 dias"/>
    <s v="de R$ 10.000  a  R$ 20.000"/>
    <x v="1"/>
    <x v="0"/>
  </r>
  <r>
    <s v="101223"/>
    <s v=" SULTEL TELECOM V.TAL"/>
    <s v="PARCEIRO"/>
    <n v="301577"/>
    <s v=" SUPORTE FIX COMPLET C/ISOL TIPO-2"/>
    <n v="40"/>
    <n v="414.4"/>
    <s v="CBA-VTAL"/>
    <x v="19"/>
    <m/>
    <s v="ISOLADOR"/>
    <s v="MISCELÂNIAS"/>
    <d v="2022-10-17T14:12:24"/>
    <n v="9.4080523148148139"/>
    <s v="menos que 25 dias"/>
    <s v="menos que R$ 5.000"/>
    <x v="1"/>
    <x v="0"/>
  </r>
  <r>
    <s v="101223"/>
    <s v=" SULTEL TELECOM V.TAL"/>
    <s v="PARCEIRO"/>
    <n v="321533"/>
    <s v=" ABRACADEIRA ACO BAP 3 1200X1,6X30MM"/>
    <n v="30"/>
    <n v="373.5"/>
    <s v="CBA-VTAL"/>
    <x v="19"/>
    <m/>
    <s v="BAP - 3"/>
    <s v="FURUKAWA"/>
    <d v="2022-10-17T14:12:24"/>
    <n v="9.4080510763888885"/>
    <s v="menos que 25 dias"/>
    <s v="menos que R$ 5.000"/>
    <x v="1"/>
    <x v="0"/>
  </r>
  <r>
    <s v="101223"/>
    <s v=" SULTEL TELECOM V.TAL"/>
    <s v="PARCEIRO"/>
    <n v="319013"/>
    <s v=" CABO TEL OPT CFOA-SM-ASU-120-S-12 AEREO"/>
    <n v="4005"/>
    <n v="5607"/>
    <s v="CBA-VTAL"/>
    <x v="19"/>
    <m/>
    <s v="CFOA 12"/>
    <s v="MISCELÂNIAS"/>
    <d v="2022-10-17T14:12:24"/>
    <n v="9.4080518518518517"/>
    <s v="menos que 25 dias"/>
    <s v="de R$ 5.000  a  R$ 9.999"/>
    <x v="1"/>
    <x v="0"/>
  </r>
  <r>
    <s v="101223"/>
    <s v=" SULTEL TELECOM V.TAL"/>
    <s v="PARCEIRO"/>
    <n v="319014"/>
    <s v=" CONJUNTO CAPRE AZUL 8,0/8,6MM CB-ASU"/>
    <n v="223"/>
    <n v="2187.63"/>
    <s v="CBA-VTAL"/>
    <x v="19"/>
    <m/>
    <s v="CONJ. CAPRE AZUL"/>
    <s v="DADOS"/>
    <d v="2022-10-18T16:09:53"/>
    <n v="8.326473148148148"/>
    <s v="menos que 25 dias"/>
    <s v="menos que R$ 5.000"/>
    <x v="1"/>
    <x v="0"/>
  </r>
  <r>
    <s v="101223"/>
    <s v=" SULTEL TELECOM V.TAL"/>
    <s v="PARCEIRO"/>
    <n v="322244"/>
    <s v=" CABO TEL OPT CFOA-SM-AS-80-TS-36 AEREO"/>
    <n v="4000"/>
    <n v="12440"/>
    <s v="CBA-VTAL"/>
    <x v="19"/>
    <m/>
    <s v="CFOA 36"/>
    <s v="MISCELÂNIAS"/>
    <d v="2022-10-17T14:23:45"/>
    <n v="9.4001689814814817"/>
    <s v="menos que 25 dias"/>
    <s v="de R$ 10.000  a  R$ 20.000"/>
    <x v="1"/>
    <x v="0"/>
  </r>
  <r>
    <s v="101223"/>
    <s v=" SULTEL TELECOM V.TAL"/>
    <s v="PARCEIRO"/>
    <n v="322247"/>
    <s v=" CABO TEL OPT CFOA-SM-AS-80-TS-144 AEREO"/>
    <n v="3825"/>
    <n v="34845.75"/>
    <s v="CBA-VTAL"/>
    <x v="19"/>
    <m/>
    <s v="CFOA 144"/>
    <s v="MISCELÂNIAS"/>
    <d v="2022-10-26T11:16:18"/>
    <n v="0.53035015046296297"/>
    <s v="menos que 25 dias"/>
    <s v="a partir de R$ 20.000"/>
    <x v="1"/>
    <x v="0"/>
  </r>
  <r>
    <s v="101223"/>
    <s v=" SULTEL TELECOM V.TAL"/>
    <s v="PARCEIRO"/>
    <n v="318809"/>
    <s v=" CORDOALHA RD EXT AÇO ALUMÍNIO 4,8MM 3F"/>
    <n v="200"/>
    <n v="288"/>
    <s v="CBA-VTAL"/>
    <x v="19"/>
    <m/>
    <s v="CORDOALHA"/>
    <s v="MISCELÂNIAS"/>
    <d v="2022-10-18T16:09:53"/>
    <n v="8.326472997685185"/>
    <s v="menos que 25 dias"/>
    <s v="menos que R$ 5.000"/>
    <x v="1"/>
    <x v="0"/>
  </r>
  <r>
    <s v="101223"/>
    <s v=" SULTEL TELECOM V.TAL"/>
    <s v="PARCEIRO"/>
    <n v="300674"/>
    <s v=" FIO TEL MET ESPINAR-FEI-1,25 (PT)"/>
    <n v="10"/>
    <n v="276.39999999999998"/>
    <s v="CBA-VTAL"/>
    <x v="19"/>
    <m/>
    <s v="FIO ESPINAR"/>
    <s v="CORNNING"/>
    <d v="2022-10-18T16:09:53"/>
    <n v="8.3264734953703705"/>
    <s v="menos que 25 dias"/>
    <s v="menos que R$ 5.000"/>
    <x v="1"/>
    <x v="0"/>
  </r>
  <r>
    <s v="101224"/>
    <s v=" OLITECH FTTH &amp; TELECOM SOLUTIONS V.TAL"/>
    <s v="PARCEIRO"/>
    <n v="332014"/>
    <s v=" CAIXA DISTR OPT I 18 SC/APC I TAP 30/70"/>
    <n v="120"/>
    <n v="41421.599999999999"/>
    <s v="MGA-VTAL"/>
    <x v="19"/>
    <m/>
    <s v="CDOE 1:16 MEIA"/>
    <s v="MISCELÂNIAS"/>
    <d v="2022-10-25T10:23:11"/>
    <n v="1.567234803240741"/>
    <s v="menos que 25 dias"/>
    <s v="a partir de R$ 20.000"/>
    <x v="1"/>
    <x v="0"/>
  </r>
  <r>
    <s v="101224"/>
    <s v=" OLITECH FTTH &amp; TELECOM SOLUTIONS V.TAL"/>
    <s v="PARCEIRO"/>
    <n v="332053"/>
    <s v=" CABO OPTIC DP G657 EX 1F CIR UNIV 100M"/>
    <n v="39"/>
    <n v="8145.15"/>
    <s v="MGA-VTAL"/>
    <x v="19"/>
    <m/>
    <s v="DROP 100mts"/>
    <s v="MISCELÂNIAS"/>
    <d v="2022-10-25T10:23:11"/>
    <n v="1.567237037037037"/>
    <s v="menos que 25 dias"/>
    <s v="de R$ 5.000  a  R$ 9.999"/>
    <x v="1"/>
    <x v="0"/>
  </r>
  <r>
    <s v="101224"/>
    <s v=" OLITECH FTTH &amp; TELECOM SOLUTIONS V.TAL"/>
    <s v="PARCEIRO"/>
    <n v="318809"/>
    <s v=" CORDOALHA RD EXT AÇO ALUMÍNIO 4,8MM 3F"/>
    <n v="3000"/>
    <n v="4320"/>
    <s v="MGA-VTAL"/>
    <x v="19"/>
    <m/>
    <s v="CORDOALHA"/>
    <s v="MISCELÂNIAS"/>
    <d v="2022-10-26T10:19:56"/>
    <n v="0.56948634259259268"/>
    <s v="menos que 25 dias"/>
    <s v="menos que R$ 5.000"/>
    <x v="1"/>
    <x v="0"/>
  </r>
  <r>
    <s v="101224"/>
    <s v=" OLITECH FTTH &amp; TELECOM SOLUTIONS V.TAL"/>
    <s v="PARCEIRO"/>
    <n v="321406"/>
    <s v=" CAIXA EMEN OPT ATE 336F SUBT/AER FA-T"/>
    <n v="2"/>
    <n v="1227.56"/>
    <s v="MGA-VTAL"/>
    <x v="19"/>
    <m/>
    <s v="CEO FTTH"/>
    <s v="RISER"/>
    <d v="2022-10-18T09:21:55"/>
    <n v="8.6097808680555552"/>
    <s v="menos que 25 dias"/>
    <s v="menos que R$ 5.000"/>
    <x v="1"/>
    <x v="0"/>
  </r>
  <r>
    <s v="101224"/>
    <s v=" OLITECH FTTH &amp; TELECOM SOLUTIONS V.TAL"/>
    <s v="PARCEIRO"/>
    <n v="300365"/>
    <s v=" CABO OPTIC DP G657 EX 1F CIR SL/OPT 200M"/>
    <n v="43"/>
    <n v="13780.21"/>
    <s v="MGA-VTAL"/>
    <x v="19"/>
    <m/>
    <s v="DROP 200mts"/>
    <s v="MISCELÂNIAS"/>
    <d v="2022-10-25T10:23:11"/>
    <n v="1.56723869212963"/>
    <s v="menos que 25 dias"/>
    <s v="de R$ 10.000  a  R$ 20.000"/>
    <x v="1"/>
    <x v="0"/>
  </r>
  <r>
    <s v="101224"/>
    <s v=" OLITECH FTTH &amp; TELECOM SOLUTIONS V.TAL"/>
    <s v="PARCEIRO"/>
    <n v="331967"/>
    <s v=" ESTICADOR CUNH PLAS 05MM GE P/ DROP"/>
    <n v="1750"/>
    <n v="1837.5"/>
    <s v="MGA-VTAL"/>
    <x v="19"/>
    <m/>
    <s v="ESTICADOR"/>
    <s v="FURUKAWA"/>
    <d v="2022-10-25T10:23:11"/>
    <n v="1.5672339467592591"/>
    <s v="menos que 25 dias"/>
    <s v="menos que R$ 5.000"/>
    <x v="1"/>
    <x v="0"/>
  </r>
  <r>
    <s v="101224"/>
    <s v=" OLITECH FTTH &amp; TELECOM SOLUTIONS V.TAL"/>
    <s v="PARCEIRO"/>
    <n v="319013"/>
    <s v=" CABO TEL OPT CFOA-SM-ASU-120-S-12 AEREO"/>
    <n v="4005"/>
    <n v="5607"/>
    <s v="MGA-VTAL"/>
    <x v="19"/>
    <m/>
    <s v="CFOA 12"/>
    <s v="MISCELÂNIAS"/>
    <d v="2022-10-18T09:21:55"/>
    <n v="8.6097827199074075"/>
    <s v="menos que 25 dias"/>
    <s v="de R$ 5.000  a  R$ 9.999"/>
    <x v="1"/>
    <x v="0"/>
  </r>
  <r>
    <s v="101224"/>
    <s v=" OLITECH FTTH &amp; TELECOM SOLUTIONS V.TAL"/>
    <s v="PARCEIRO"/>
    <n v="321415"/>
    <s v=" BANDEJA OPT 12 FUSÕES CEO FX-T CINZA"/>
    <n v="10"/>
    <n v="56.4"/>
    <s v="MGA-VTAL"/>
    <x v="19"/>
    <m/>
    <s v="BANDEJA CINZA"/>
    <s v="MISCELÂNIAS"/>
    <d v="2022-10-18T09:21:55"/>
    <n v="8.6097846412037047"/>
    <s v="menos que 25 dias"/>
    <s v="menos que R$ 5.000"/>
    <x v="1"/>
    <x v="0"/>
  </r>
  <r>
    <s v="101224"/>
    <s v=" OLITECH FTTH &amp; TELECOM SOLUTIONS V.TAL"/>
    <s v="PARCEIRO"/>
    <n v="300377"/>
    <s v=" CABO OPTIC DP G657 EX 1F CIR SL/OPT 250M"/>
    <n v="22"/>
    <n v="8955.5400000000009"/>
    <s v="MGA-VTAL"/>
    <x v="19"/>
    <m/>
    <s v="DROP 250mts"/>
    <s v="MISCELÂNIAS"/>
    <d v="2022-10-25T10:23:10"/>
    <n v="1.567240590277778"/>
    <s v="menos que 25 dias"/>
    <s v="de R$ 5.000  a  R$ 9.999"/>
    <x v="1"/>
    <x v="0"/>
  </r>
  <r>
    <s v="101224"/>
    <s v=" OLITECH FTTH &amp; TELECOM SOLUTIONS V.TAL"/>
    <s v="PARCEIRO"/>
    <n v="322251"/>
    <s v=" CABO ÓPTICO CFOA-SM-AS-120-TS-24 (FTTH)"/>
    <n v="4000"/>
    <n v="10760"/>
    <s v="CVL-VTAL"/>
    <x v="19"/>
    <m/>
    <s v="CFOA 24"/>
    <s v="MISCELÂNIAS"/>
    <d v="2022-10-19T09:53:19"/>
    <n v="7.5879767361111101"/>
    <s v="menos que 25 dias"/>
    <s v="de R$ 10.000  a  R$ 20.000"/>
    <x v="1"/>
    <x v="0"/>
  </r>
  <r>
    <s v="101224"/>
    <s v=" OLITECH FTTH &amp; TELECOM SOLUTIONS V.TAL"/>
    <s v="PARCEIRO"/>
    <n v="300674"/>
    <s v=" FIO TEL MET ESPINAR-FEI-1,25 (PT)"/>
    <n v="11"/>
    <n v="304.04000000000002"/>
    <s v="MGA-VTAL"/>
    <x v="19"/>
    <m/>
    <s v="FIO ESPINAR"/>
    <s v="CORNNING"/>
    <d v="2022-10-25T10:23:10"/>
    <n v="1.567242395833333"/>
    <s v="menos que 25 dias"/>
    <s v="menos que R$ 5.000"/>
    <x v="1"/>
    <x v="0"/>
  </r>
  <r>
    <s v="101224"/>
    <s v=" OLITECH FTTH &amp; TELECOM SOLUTIONS V.TAL"/>
    <s v="PARCEIRO"/>
    <n v="320426"/>
    <s v=" KIT CX EMENDA OPTICA CEOS FIST-GCO2"/>
    <n v="10"/>
    <n v="165.1"/>
    <s v="MGA-VTAL"/>
    <x v="19"/>
    <m/>
    <s v="KIT DERIVAÇÃO FIST"/>
    <s v="CORNNING"/>
    <d v="2022-10-18T09:21:55"/>
    <n v="8.6097772337962972"/>
    <s v="menos que 25 dias"/>
    <s v="menos que R$ 5.000"/>
    <x v="1"/>
    <x v="0"/>
  </r>
  <r>
    <s v="101224"/>
    <s v=" OLITECH FTTH &amp; TELECOM SOLUTIONS V.TAL"/>
    <s v="PARCEIRO"/>
    <n v="322244"/>
    <s v=" CABO TEL OPT CFOA-SM-AS-80-TS-36 AEREO"/>
    <n v="2100"/>
    <n v="6531"/>
    <s v="MGA-VTAL"/>
    <x v="19"/>
    <m/>
    <s v="CFOA 36"/>
    <s v="MISCELÂNIAS"/>
    <d v="2022-10-18T09:21:55"/>
    <n v="8.6097837962962949"/>
    <s v="menos que 25 dias"/>
    <s v="de R$ 5.000  a  R$ 9.999"/>
    <x v="1"/>
    <x v="0"/>
  </r>
  <r>
    <s v="101224"/>
    <s v=" OLITECH FTTH &amp; TELECOM SOLUTIONS V.TAL"/>
    <s v="PARCEIRO"/>
    <n v="300380"/>
    <s v=" CABO OPTIC DP G657 EX 1F CIR SL/OPT 300M"/>
    <n v="6"/>
    <n v="2697.96"/>
    <s v="MGA-VTAL"/>
    <x v="19"/>
    <m/>
    <s v="DROP 300mts"/>
    <s v="MISCELÂNIAS"/>
    <d v="2022-10-24T12:13:39"/>
    <n v="2.4905226041666659"/>
    <s v="menos que 25 dias"/>
    <s v="menos que R$ 5.000"/>
    <x v="1"/>
    <x v="0"/>
  </r>
  <r>
    <s v="101224"/>
    <s v=" OLITECH FTTH &amp; TELECOM SOLUTIONS V.TAL"/>
    <s v="PARCEIRO"/>
    <n v="328444"/>
    <s v=" CONJUNTO RES CB OPT CSR CORD/P/SUBT"/>
    <n v="16"/>
    <n v="846.08"/>
    <s v="MGA-VTAL"/>
    <x v="19"/>
    <m/>
    <s v="SUPORTE HUB"/>
    <s v="MISCELÂNIAS"/>
    <d v="2022-10-18T09:21:55"/>
    <n v="8.6097795138888884"/>
    <s v="menos que 25 dias"/>
    <s v="menos que R$ 5.000"/>
    <x v="1"/>
    <x v="0"/>
  </r>
  <r>
    <s v="101224"/>
    <s v=" OLITECH FTTH &amp; TELECOM SOLUTIONS V.TAL"/>
    <s v="PARCEIRO"/>
    <n v="331870"/>
    <s v=" CAIXA DIST OPT SEL 10 SC EXT SLIM 30/70"/>
    <n v="27"/>
    <n v="5903.55"/>
    <s v="MGA-VTAL"/>
    <x v="19"/>
    <m/>
    <s v="CDOE 1:8 MEIA"/>
    <s v="MISCELÂNIAS"/>
    <d v="2022-10-25T10:07:14"/>
    <n v="1.5783045138888889"/>
    <s v="menos que 25 dias"/>
    <s v="de R$ 5.000  a  R$ 9.999"/>
    <x v="1"/>
    <x v="0"/>
  </r>
  <r>
    <s v="101224"/>
    <s v=" OLITECH FTTH &amp; TELECOM SOLUTIONS V.TAL"/>
    <s v="PARCEIRO"/>
    <n v="332013"/>
    <s v=" CAIXA DISTR OPT I 17 SC/APC I C/SPL_1_16"/>
    <n v="37"/>
    <n v="12321.74"/>
    <s v="MGA-VTAL"/>
    <x v="19"/>
    <m/>
    <s v="CDOE 1:16FIM"/>
    <s v="MISCELÂNIAS"/>
    <d v="2022-10-25T10:23:11"/>
    <n v="1.567236030092592"/>
    <s v="menos que 25 dias"/>
    <s v="de R$ 10.000  a  R$ 20.000"/>
    <x v="1"/>
    <x v="0"/>
  </r>
  <r>
    <s v="101224"/>
    <s v=" OLITECH FTTH &amp; TELECOM SOLUTIONS V.TAL"/>
    <s v="PARCEIRO"/>
    <n v="319013"/>
    <s v=" CABO TEL OPT CFOA-SM-ASU-120-S-12 AEREO"/>
    <n v="3921"/>
    <n v="5489.4"/>
    <s v="MGA-VTAL"/>
    <x v="19"/>
    <m/>
    <s v="CFOA 12"/>
    <s v="MISCELÂNIAS"/>
    <d v="2022-10-18T09:21:55"/>
    <n v="8.60978306712963"/>
    <s v="menos que 25 dias"/>
    <s v="de R$ 5.000  a  R$ 9.999"/>
    <x v="1"/>
    <x v="0"/>
  </r>
  <r>
    <s v="101224"/>
    <s v=" OLITECH FTTH &amp; TELECOM SOLUTIONS V.TAL"/>
    <s v="PARCEIRO"/>
    <n v="321408"/>
    <s v=" CAIXA EMEN OPT ATE 480F SUBT/AER FB-T"/>
    <n v="4"/>
    <n v="2207.6"/>
    <s v="MGA-VTAL"/>
    <x v="19"/>
    <m/>
    <s v="CEO FTTH"/>
    <s v="FURUKAWA"/>
    <d v="2022-10-18T09:21:55"/>
    <n v="8.609780555555556"/>
    <s v="menos que 25 dias"/>
    <s v="menos que R$ 5.000"/>
    <x v="1"/>
    <x v="0"/>
  </r>
  <r>
    <s v="101224"/>
    <s v=" OLITECH FTTH &amp; TELECOM SOLUTIONS V.TAL"/>
    <s v="PARCEIRO"/>
    <n v="320601"/>
    <s v=" FITA PVC ADES VERM IDENT/REDE FTTH 19MM"/>
    <n v="9"/>
    <n v="1277.55"/>
    <s v="MGA-VTAL"/>
    <x v="19"/>
    <m/>
    <s v="FITA VERMELHA"/>
    <s v="CORNNING"/>
    <d v="2022-10-25T10:23:11"/>
    <n v="1.56723306712963"/>
    <s v="menos que 25 dias"/>
    <s v="menos que R$ 5.000"/>
    <x v="1"/>
    <x v="0"/>
  </r>
  <r>
    <s v="101224"/>
    <s v=" OLITECH FTTH &amp; TELECOM SOLUTIONS V.TAL"/>
    <s v="PARCEIRO"/>
    <n v="322247"/>
    <s v=" CABO TEL OPT CFOA-SM-AS-80-TS-144 AEREO"/>
    <n v="4000"/>
    <n v="36440"/>
    <s v="MGA-VTAL"/>
    <x v="19"/>
    <m/>
    <s v="CFOA 144"/>
    <s v="MISCELÂNIAS"/>
    <d v="2022-10-18T09:21:55"/>
    <n v="8.609783368055556"/>
    <s v="menos que 25 dias"/>
    <s v="a partir de R$ 20.000"/>
    <x v="1"/>
    <x v="0"/>
  </r>
  <r>
    <s v="101224"/>
    <s v=" OLITECH FTTH &amp; TELECOM SOLUTIONS V.TAL"/>
    <s v="PARCEIRO"/>
    <n v="300362"/>
    <s v=" CABO OPTIC DP G657 EX 1F CIR SL/OPT 350M"/>
    <n v="3"/>
    <n v="1577.22"/>
    <s v="MGA-VTAL"/>
    <x v="19"/>
    <m/>
    <s v="DROP 350mts"/>
    <s v="MISCELÂNIAS"/>
    <d v="2022-10-25T10:23:10"/>
    <n v="1.567239733796296"/>
    <s v="menos que 25 dias"/>
    <s v="menos que R$ 5.000"/>
    <x v="1"/>
    <x v="0"/>
  </r>
  <r>
    <s v="101224"/>
    <s v=" OLITECH FTTH &amp; TELECOM SOLUTIONS V.TAL"/>
    <s v="PARCEIRO"/>
    <n v="304506"/>
    <s v=" EXTENSÃO ÓPT BLI 1,5M SC/APC"/>
    <n v="90"/>
    <n v="550.79999999999995"/>
    <s v="MGA-VTAL"/>
    <x v="19"/>
    <m/>
    <s v="CORDÃO HUB"/>
    <s v="MISCELÂNIAS"/>
    <d v="2022-10-18T09:21:55"/>
    <n v="8.6097776273148146"/>
    <s v="menos que 25 dias"/>
    <s v="menos que R$ 5.000"/>
    <x v="1"/>
    <x v="0"/>
  </r>
  <r>
    <s v="101224"/>
    <s v=" OLITECH FTTH &amp; TELECOM SOLUTIONS V.TAL"/>
    <s v="PARCEIRO"/>
    <n v="321919"/>
    <s v=" DIVISOR ÓPT 1:2 C/ SC/APC P/ ARDO"/>
    <n v="14"/>
    <n v="332.22"/>
    <s v="MGA-VTAL"/>
    <x v="19"/>
    <m/>
    <s v="DIVISOR 1:2"/>
    <s v="MISCELÂNIAS"/>
    <d v="2022-10-18T09:21:55"/>
    <n v="8.6097781597222216"/>
    <s v="menos que 25 dias"/>
    <s v="menos que R$ 5.000"/>
    <x v="1"/>
    <x v="0"/>
  </r>
  <r>
    <s v="101224"/>
    <s v=" OLITECH FTTH &amp; TELECOM SOLUTIONS V.TAL"/>
    <s v="PARCEIRO"/>
    <n v="301577"/>
    <s v=" SUPORTE FIX COMPLET C/ISOL TIPO-2"/>
    <n v="280"/>
    <n v="2900.8"/>
    <s v="MGA-VTAL"/>
    <x v="19"/>
    <m/>
    <s v="ISOLADOR"/>
    <s v="MISCELÂNIAS"/>
    <d v="2022-10-24T12:44:17"/>
    <n v="2.4692498032407411"/>
    <s v="menos que 25 dias"/>
    <s v="menos que R$ 5.000"/>
    <x v="1"/>
    <x v="0"/>
  </r>
  <r>
    <s v="101224"/>
    <s v=" OLITECH FTTH &amp; TELECOM SOLUTIONS V.TAL"/>
    <s v="PARCEIRO"/>
    <n v="319014"/>
    <s v=" CONJUNTO CAPRE AZUL 8,0/8,6MM CB-ASU"/>
    <n v="100"/>
    <n v="981"/>
    <s v="MGA-VTAL"/>
    <x v="19"/>
    <m/>
    <s v="CONJ. CAPRE AZUL"/>
    <s v="DADOS"/>
    <d v="2022-10-18T09:21:55"/>
    <n v="8.6097798263888876"/>
    <s v="menos que 25 dias"/>
    <s v="menos que R$ 5.000"/>
    <x v="1"/>
    <x v="0"/>
  </r>
  <r>
    <s v="101224"/>
    <s v=" OLITECH FTTH &amp; TELECOM SOLUTIONS V.TAL"/>
    <s v="PARCEIRO"/>
    <n v="321533"/>
    <s v=" ABRACADEIRA ACO BAP 3 1200X1,6X30MM"/>
    <n v="520"/>
    <n v="6474"/>
    <s v="MGA-VTAL"/>
    <x v="19"/>
    <m/>
    <s v="BAP - 3"/>
    <s v="FURUKAWA"/>
    <d v="2022-10-26T10:57:15"/>
    <n v="0.54358009259259255"/>
    <s v="menos que 25 dias"/>
    <s v="de R$ 5.000  a  R$ 9.999"/>
    <x v="1"/>
    <x v="0"/>
  </r>
  <r>
    <s v="101224"/>
    <s v=" OLITECH FTTH &amp; TELECOM SOLUTIONS V.TAL"/>
    <s v="PARCEIRO"/>
    <n v="331869"/>
    <s v=" CAIXA DIST OPT SEL 9 SC EXT SLIM 1:8"/>
    <n v="6"/>
    <n v="1167.42"/>
    <s v="MGA-VTAL"/>
    <x v="19"/>
    <m/>
    <s v="CDOE 1:8 FIM"/>
    <s v="MISCELÂNIAS"/>
    <d v="2022-10-25T10:07:15"/>
    <n v="1.578303587962963"/>
    <s v="menos que 25 dias"/>
    <s v="menos que R$ 5.000"/>
    <x v="1"/>
    <x v="0"/>
  </r>
  <r>
    <s v="101224"/>
    <s v=" OLITECH FTTH &amp; TELECOM SOLUTIONS V.TAL"/>
    <s v="PARCEIRO"/>
    <n v="313763"/>
    <s v=" PLAQUETA IDENTIFICACAO CABO OPTICO"/>
    <n v="1310"/>
    <n v="2082.9"/>
    <s v="MGA-VTAL"/>
    <x v="19"/>
    <m/>
    <s v="PLAQUETA"/>
    <s v="MISCELÂNIAS"/>
    <d v="2022-10-25T10:23:11"/>
    <n v="1.5672310995370371"/>
    <s v="menos que 25 dias"/>
    <s v="menos que R$ 5.000"/>
    <x v="1"/>
    <x v="0"/>
  </r>
  <r>
    <s v="101224"/>
    <s v=" OLITECH FTTH &amp; TELECOM SOLUTIONS V.TAL"/>
    <s v="PARCEIRO"/>
    <n v="300358"/>
    <s v=" CABO OPTIC DP G657 EX 1F CIR SL/OPT 150M"/>
    <n v="64"/>
    <n v="16489.599999999999"/>
    <s v="MGA-VTAL"/>
    <x v="19"/>
    <m/>
    <s v="DROP 150mts"/>
    <s v="MISCELÂNIAS"/>
    <d v="2022-10-25T10:23:10"/>
    <n v="1.5672414351851851"/>
    <s v="menos que 25 dias"/>
    <s v="de R$ 10.000  a  R$ 20.000"/>
    <x v="1"/>
    <x v="0"/>
  </r>
  <r>
    <s v="101224"/>
    <s v=" OLITECH FTTH &amp; TELECOM SOLUTIONS V.TAL"/>
    <s v="PARCEIRO"/>
    <n v="332061"/>
    <s v=" CABO OPTIC DP G657 EX 1F CIR UNIV 50M"/>
    <n v="14"/>
    <n v="2187.5"/>
    <s v="MGA-VTAL"/>
    <x v="19"/>
    <m/>
    <s v="DROP 50mts"/>
    <s v="MISCELÂNIAS"/>
    <d v="2022-10-25T10:23:11"/>
    <n v="1.567237881944445"/>
    <s v="menos que 25 dias"/>
    <s v="menos que R$ 5.000"/>
    <x v="1"/>
    <x v="0"/>
  </r>
  <r>
    <s v="101224"/>
    <s v=" OLITECH FTTH &amp; TELECOM SOLUTIONS V.TAL"/>
    <s v="PARCEIRO"/>
    <n v="331876"/>
    <s v=" CAIXA DIST OPT E 8 SLIM A HUB"/>
    <n v="16"/>
    <n v="3034.08"/>
    <s v="MGA-VTAL"/>
    <x v="19"/>
    <m/>
    <s v="HUB"/>
    <s v="FURUKAWA"/>
    <d v="2022-10-18T09:21:55"/>
    <n v="8.6097823263888884"/>
    <s v="menos que 25 dias"/>
    <s v="menos que R$ 5.000"/>
    <x v="1"/>
    <x v="0"/>
  </r>
  <r>
    <s v="101225"/>
    <s v=" NETLINK ITAPE V.TAL"/>
    <s v="PARCEIRO"/>
    <n v="322244"/>
    <s v=" CABO TEL OPT CFOA-SM-AS-80-TS-36 AEREO"/>
    <n v="4000"/>
    <n v="12440"/>
    <s v="CBA-VTAL"/>
    <x v="19"/>
    <m/>
    <s v="CFOA 36"/>
    <s v="MISCELÂNIAS"/>
    <d v="2022-10-21T15:35:48"/>
    <n v="5.350143900462963"/>
    <s v="menos que 25 dias"/>
    <s v="de R$ 10.000  a  R$ 20.000"/>
    <x v="1"/>
    <x v="0"/>
  </r>
  <r>
    <s v="101225"/>
    <s v=" NETLINK ITAPE V.TAL"/>
    <s v="PARCEIRO"/>
    <n v="300358"/>
    <s v=" CABO OPTIC DP G657 EX 1F CIR SL/OPT 150M"/>
    <n v="34"/>
    <n v="8760.1"/>
    <s v="CBA-VTAL"/>
    <x v="19"/>
    <m/>
    <s v="DROP 150mts"/>
    <s v="MISCELÂNIAS"/>
    <d v="2022-10-26T22:14:16"/>
    <n v="7.3421331018518513E-2"/>
    <s v="menos que 25 dias"/>
    <s v="de R$ 5.000  a  R$ 9.999"/>
    <x v="1"/>
    <x v="0"/>
  </r>
  <r>
    <s v="101225"/>
    <s v=" NETLINK ITAPE V.TAL"/>
    <s v="PARCEIRO"/>
    <n v="331967"/>
    <s v=" ESTICADOR CUNH PLAS 05MM GE P/ DROP"/>
    <n v="997"/>
    <n v="1046.8499999999999"/>
    <s v="CBA-VTAL"/>
    <x v="19"/>
    <m/>
    <s v="ESTICADOR"/>
    <s v="FURUKAWA"/>
    <d v="2022-10-25T14:58:24"/>
    <n v="1.3761095717592591"/>
    <s v="menos que 25 dias"/>
    <s v="menos que R$ 5.000"/>
    <x v="1"/>
    <x v="0"/>
  </r>
  <r>
    <s v="101225"/>
    <s v=" NETLINK ITAPE V.TAL"/>
    <s v="PARCEIRO"/>
    <n v="319911"/>
    <s v=" CABO TEL OPT CFOA-SM-DD-S-288 SUBTERR"/>
    <n v="4038"/>
    <n v="72441.72"/>
    <s v="CBA-VTAL"/>
    <x v="19"/>
    <m/>
    <s v="CFOA 288"/>
    <s v="MISCELÂNIAS"/>
    <d v="2022-10-24T14:16:18"/>
    <n v="2.4053466087962958"/>
    <s v="menos que 25 dias"/>
    <s v="a partir de R$ 20.000"/>
    <x v="1"/>
    <x v="0"/>
  </r>
  <r>
    <s v="101225"/>
    <s v=" NETLINK ITAPE V.TAL"/>
    <s v="PARCEIRO"/>
    <n v="313763"/>
    <s v=" PLAQUETA IDENTIFICACAO CABO OPTICO"/>
    <n v="1371"/>
    <n v="2179.89"/>
    <s v="CBA-VTAL"/>
    <x v="19"/>
    <m/>
    <s v="PLAQUETA"/>
    <s v="MISCELÂNIAS"/>
    <d v="2022-10-26T22:14:16"/>
    <n v="7.3422256944444445E-2"/>
    <s v="menos que 25 dias"/>
    <s v="menos que R$ 5.000"/>
    <x v="1"/>
    <x v="0"/>
  </r>
  <r>
    <s v="101225"/>
    <s v=" NETLINK ITAPE V.TAL"/>
    <s v="PARCEIRO"/>
    <n v="300365"/>
    <s v=" CABO OPTIC DP G657 EX 1F CIR SL/OPT 200M"/>
    <n v="25"/>
    <n v="8011.75"/>
    <s v="CBA-VTAL"/>
    <x v="19"/>
    <m/>
    <s v="DROP 200mts"/>
    <s v="MISCELÂNIAS"/>
    <d v="2022-10-25T14:58:24"/>
    <n v="1.376109375"/>
    <s v="menos que 25 dias"/>
    <s v="de R$ 5.000  a  R$ 9.999"/>
    <x v="1"/>
    <x v="0"/>
  </r>
  <r>
    <s v="101225"/>
    <s v=" NETLINK ITAPE V.TAL"/>
    <s v="PARCEIRO"/>
    <n v="321533"/>
    <s v=" ABRACADEIRA ACO BAP 3 1200X1,6X30MM"/>
    <n v="131"/>
    <n v="1630.95"/>
    <s v="CBA-VTAL"/>
    <x v="19"/>
    <m/>
    <s v="BAP - 3"/>
    <s v="FURUKAWA"/>
    <d v="2022-10-26T17:18:11"/>
    <n v="0.27904371527777783"/>
    <s v="menos que 25 dias"/>
    <s v="menos que R$ 5.000"/>
    <x v="1"/>
    <x v="0"/>
  </r>
  <r>
    <s v="101225"/>
    <s v=" NETLINK ITAPE V.TAL"/>
    <s v="PARCEIRO"/>
    <n v="300377"/>
    <s v=" CABO OPTIC DP G657 EX 1F CIR SL/OPT 250M"/>
    <n v="30"/>
    <n v="12212.1"/>
    <s v="CBA-VTAL"/>
    <x v="19"/>
    <m/>
    <s v="DROP 250mts"/>
    <s v="MISCELÂNIAS"/>
    <d v="2022-10-26T22:14:16"/>
    <n v="7.342086805555556E-2"/>
    <s v="menos que 25 dias"/>
    <s v="de R$ 10.000  a  R$ 20.000"/>
    <x v="1"/>
    <x v="0"/>
  </r>
  <r>
    <s v="101225"/>
    <s v=" NETLINK ITAPE V.TAL"/>
    <s v="PARCEIRO"/>
    <n v="300674"/>
    <s v=" FIO TEL MET ESPINAR-FEI-1,25 (PT)"/>
    <n v="10"/>
    <n v="276.39999999999998"/>
    <s v="CBA-VTAL"/>
    <x v="19"/>
    <m/>
    <s v="FIO ESPINAR"/>
    <s v="CORNNING"/>
    <d v="2022-10-21T15:35:48"/>
    <n v="5.3501400115740738"/>
    <s v="menos que 25 dias"/>
    <s v="menos que R$ 5.000"/>
    <x v="1"/>
    <x v="0"/>
  </r>
  <r>
    <s v="101225"/>
    <s v=" NETLINK ITAPE V.TAL"/>
    <s v="PARCEIRO"/>
    <n v="331999"/>
    <s v=" CABO OPTIC DP G657 EX 1F CIR TAP 50M"/>
    <n v="1"/>
    <n v="183.2"/>
    <s v="CBA-VTAL"/>
    <x v="19"/>
    <m/>
    <s v="DROP 50mts"/>
    <s v="MISCELÂNIAS"/>
    <d v="2022-10-21T11:19:53"/>
    <n v="5.527853356481482"/>
    <s v="menos que 25 dias"/>
    <s v="menos que R$ 5.000"/>
    <x v="1"/>
    <x v="0"/>
  </r>
  <r>
    <s v="101225"/>
    <s v=" NETLINK ITAPE V.TAL"/>
    <s v="PARCEIRO"/>
    <n v="300380"/>
    <s v=" CABO OPTIC DP G657 EX 1F CIR SL/OPT 300M"/>
    <n v="10"/>
    <n v="4496.6000000000004"/>
    <s v="CBA-VTAL"/>
    <x v="19"/>
    <m/>
    <s v="DROP 300mts"/>
    <s v="MISCELÂNIAS"/>
    <d v="2022-10-27T07:45:08"/>
    <n v="-0.32301307870370372"/>
    <s v="menos que 25 dias"/>
    <s v="menos que R$ 5.000"/>
    <x v="1"/>
    <x v="0"/>
  </r>
  <r>
    <s v="101225"/>
    <s v=" NETLINK ITAPE V.TAL"/>
    <s v="PARCEIRO"/>
    <n v="332061"/>
    <s v=" CABO OPTIC DP G657 EX 1F CIR UNIV 50M"/>
    <n v="2"/>
    <n v="312.5"/>
    <s v="CBA-VTAL"/>
    <x v="19"/>
    <m/>
    <s v="DROP 50mts"/>
    <s v="MISCELÂNIAS"/>
    <d v="2022-10-21T12:38:24"/>
    <n v="5.4733308217592596"/>
    <s v="menos que 25 dias"/>
    <s v="menos que R$ 5.000"/>
    <x v="1"/>
    <x v="0"/>
  </r>
  <r>
    <s v="101225"/>
    <s v=" NETLINK ITAPE V.TAL"/>
    <s v="PARCEIRO"/>
    <n v="332055"/>
    <s v=" CABO OPTIC DP G657 EX 1F CIR UNIV 80M"/>
    <n v="5"/>
    <n v="921.35"/>
    <s v="CBA-VTAL"/>
    <x v="19"/>
    <m/>
    <s v="DROP 80mts"/>
    <s v="MISCELÂNIAS"/>
    <d v="2022-10-25T14:51:12"/>
    <n v="1.381115277777778"/>
    <s v="menos que 25 dias"/>
    <s v="menos que R$ 5.000"/>
    <x v="1"/>
    <x v="0"/>
  </r>
  <r>
    <s v="101225"/>
    <s v=" NETLINK ITAPE V.TAL"/>
    <s v="PARCEIRO"/>
    <n v="319013"/>
    <s v=" CABO TEL OPT CFOA-SM-ASU-120-S-12 AEREO"/>
    <n v="3436"/>
    <n v="4810.3999999999996"/>
    <s v="CBA-VTAL"/>
    <x v="19"/>
    <m/>
    <s v="CFOA 12"/>
    <s v="MISCELÂNIAS"/>
    <d v="2022-10-21T15:35:48"/>
    <n v="5.3501435532407404"/>
    <s v="menos que 25 dias"/>
    <s v="menos que R$ 5.000"/>
    <x v="1"/>
    <x v="0"/>
  </r>
  <r>
    <s v="101225"/>
    <s v=" NETLINK ITAPE V.TAL"/>
    <s v="PARCEIRO"/>
    <n v="300369"/>
    <s v=" CABO OPTIC DP G657 EX 1F CIR SL/OPT 100M"/>
    <n v="29"/>
    <n v="5663.41"/>
    <s v="CBA-VTAL"/>
    <x v="19"/>
    <m/>
    <s v="DROP 100mts"/>
    <s v="MISCELÂNIAS"/>
    <d v="2022-10-26T22:14:16"/>
    <n v="7.3420636574074064E-2"/>
    <s v="menos que 25 dias"/>
    <s v="de R$ 5.000  a  R$ 9.999"/>
    <x v="1"/>
    <x v="0"/>
  </r>
  <r>
    <s v="101225"/>
    <s v=" NETLINK ITAPE V.TAL"/>
    <s v="PARCEIRO"/>
    <n v="320601"/>
    <s v=" FITA PVC ADES VERM IDENT/REDE FTTH 19MM"/>
    <n v="22"/>
    <n v="3122.9"/>
    <s v="CBA-VTAL"/>
    <x v="19"/>
    <m/>
    <s v="FITA VERMELHA"/>
    <s v="CORNNING"/>
    <d v="2022-10-26T22:14:16"/>
    <n v="7.3422025462962962E-2"/>
    <s v="menos que 25 dias"/>
    <s v="menos que R$ 5.000"/>
    <x v="1"/>
    <x v="0"/>
  </r>
  <r>
    <s v="101225"/>
    <s v=" NETLINK ITAPE V.TAL"/>
    <s v="PARCEIRO"/>
    <n v="331726"/>
    <s v=" CABO TEL OPT CFOA-SM-AS-80-TS-72 AEREO"/>
    <n v="2000"/>
    <n v="5440"/>
    <s v="CBA-VTAL"/>
    <x v="19"/>
    <m/>
    <s v="CFOA 72"/>
    <s v="MISCELÂNIAS"/>
    <d v="2022-10-25T10:08:31"/>
    <n v="1.577417743055556"/>
    <s v="menos que 25 dias"/>
    <s v="de R$ 5.000  a  R$ 9.999"/>
    <x v="1"/>
    <x v="0"/>
  </r>
  <r>
    <s v="101225"/>
    <s v=" NETLINK ITAPE V.TAL"/>
    <s v="PARCEIRO"/>
    <n v="331869"/>
    <s v=" CAIXA DIST OPT SEL 9 SC EXT SLIM 1:8"/>
    <n v="10"/>
    <n v="1945.7"/>
    <s v="CBA-VTAL"/>
    <x v="19"/>
    <m/>
    <s v="CDOE 1:8 FIM"/>
    <s v="MISCELÂNIAS"/>
    <d v="2022-10-26T22:14:16"/>
    <n v="7.3421562499999996E-2"/>
    <s v="menos que 25 dias"/>
    <s v="menos que R$ 5.000"/>
    <x v="1"/>
    <x v="0"/>
  </r>
  <r>
    <s v="101225"/>
    <s v=" NETLINK ITAPE V.TAL"/>
    <s v="PARCEIRO"/>
    <n v="301577"/>
    <s v=" SUPORTE FIX COMPLET C/ISOL TIPO-2"/>
    <n v="50"/>
    <n v="518"/>
    <s v="CBA-VTAL"/>
    <x v="19"/>
    <m/>
    <s v="ISOLADOR"/>
    <s v="MISCELÂNIAS"/>
    <d v="2022-10-21T15:35:48"/>
    <n v="5.3501409722222224"/>
    <s v="menos que 25 dias"/>
    <s v="menos que R$ 5.000"/>
    <x v="1"/>
    <x v="0"/>
  </r>
  <r>
    <s v="101225"/>
    <s v=" NETLINK ITAPE V.TAL"/>
    <s v="PARCEIRO"/>
    <n v="319014"/>
    <s v=" CONJUNTO CAPRE AZUL 8,0/8,6MM CB-ASU"/>
    <n v="40"/>
    <n v="392.4"/>
    <s v="CBA-VTAL"/>
    <x v="19"/>
    <m/>
    <s v="CONJ. CAPRE AZUL"/>
    <s v="DADOS"/>
    <d v="2022-10-21T15:35:48"/>
    <n v="5.3501431712962964"/>
    <s v="menos que 25 dias"/>
    <s v="menos que R$ 5.000"/>
    <x v="1"/>
    <x v="0"/>
  </r>
  <r>
    <s v="101225"/>
    <s v=" NETLINK ITAPE V.TAL"/>
    <s v="PARCEIRO"/>
    <n v="332014"/>
    <s v=" CAIXA DISTR OPT I 18 SC/APC I TAP 30/70"/>
    <n v="55"/>
    <n v="18984.900000000001"/>
    <s v="CBA-VTAL"/>
    <x v="19"/>
    <m/>
    <s v="CDOE 1:16 MEIA"/>
    <s v="MISCELÂNIAS"/>
    <d v="2022-10-25T14:58:24"/>
    <n v="1.376108680555556"/>
    <s v="menos que 25 dias"/>
    <s v="de R$ 10.000  a  R$ 20.000"/>
    <x v="1"/>
    <x v="0"/>
  </r>
  <r>
    <s v="101225"/>
    <s v=" NETLINK ITAPE V.TAL"/>
    <s v="PARCEIRO"/>
    <n v="300362"/>
    <s v=" CABO OPTIC DP G657 EX 1F CIR SL/OPT 350M"/>
    <n v="5"/>
    <n v="2628.7"/>
    <s v="CBA-VTAL"/>
    <x v="19"/>
    <m/>
    <s v="DROP 350mts"/>
    <s v="MISCELÂNIAS"/>
    <d v="2022-10-27T07:45:08"/>
    <n v="-0.32301288194444439"/>
    <s v="menos que 25 dias"/>
    <s v="menos que R$ 5.000"/>
    <x v="1"/>
    <x v="0"/>
  </r>
  <r>
    <s v="101225"/>
    <s v=" NETLINK ITAPE V.TAL"/>
    <s v="PARCEIRO"/>
    <n v="322244"/>
    <s v=" CABO TEL OPT CFOA-SM-AS-80-TS-36 AEREO"/>
    <n v="4000"/>
    <n v="12440"/>
    <s v="CBA-VTAL"/>
    <x v="19"/>
    <m/>
    <s v="CFOA 36"/>
    <s v="MISCELÂNIAS"/>
    <d v="2022-10-21T15:35:48"/>
    <n v="5.3501437152777784"/>
    <s v="menos que 25 dias"/>
    <s v="de R$ 10.000  a  R$ 20.000"/>
    <x v="1"/>
    <x v="0"/>
  </r>
  <r>
    <s v="101225"/>
    <s v=" NETLINK ITAPE V.TAL"/>
    <s v="PARCEIRO"/>
    <n v="322223"/>
    <s v=" CONJUNTO CAPRE PRETO 9,6/10,4MM CB-TS"/>
    <n v="161"/>
    <n v="2558.29"/>
    <s v="CBA-VTAL"/>
    <x v="19"/>
    <m/>
    <s v="CONJ. CAPRE PRETO"/>
    <s v="MISCELÂNIAS"/>
    <d v="2022-10-26T17:18:11"/>
    <n v="0.27904386574074069"/>
    <s v="menos que 25 dias"/>
    <s v="menos que R$ 5.000"/>
    <x v="1"/>
    <x v="0"/>
  </r>
  <r>
    <s v="101225"/>
    <s v=" NETLINK ITAPE V.TAL"/>
    <s v="PARCEIRO"/>
    <n v="314003"/>
    <s v=" CONJUNTO CAPRE LARANJA 11,2/12,2MM CB-S"/>
    <n v="300"/>
    <n v="4488"/>
    <s v="CBA-VTAL"/>
    <x v="19"/>
    <m/>
    <s v="CONJ. CAPRE LARANJA"/>
    <s v="MISCELÂNIAS"/>
    <d v="2022-10-21T15:35:48"/>
    <n v="5.3501434027777783"/>
    <s v="menos que 25 dias"/>
    <s v="menos que R$ 5.000"/>
    <x v="1"/>
    <x v="0"/>
  </r>
  <r>
    <s v="101225"/>
    <s v=" NETLINK ITAPE V.TAL"/>
    <s v="PARCEIRO"/>
    <n v="331726"/>
    <s v=" CABO TEL OPT CFOA-SM-AS-80-TS-72 AEREO"/>
    <n v="2000"/>
    <n v="5440"/>
    <s v="CBA-VTAL"/>
    <x v="19"/>
    <m/>
    <s v="CFOA 72"/>
    <s v="MISCELÂNIAS"/>
    <d v="2022-10-25T10:08:31"/>
    <n v="1.577418206018518"/>
    <s v="menos que 25 dias"/>
    <s v="de R$ 5.000  a  R$ 9.999"/>
    <x v="1"/>
    <x v="0"/>
  </r>
  <r>
    <s v="101225"/>
    <s v=" NETLINK ITAPE V.TAL"/>
    <s v="PARCEIRO"/>
    <n v="318809"/>
    <s v=" CORDOALHA RD EXT AÇO ALUMÍNIO 4,8MM 3F"/>
    <n v="3400"/>
    <n v="4896"/>
    <s v="CBA-VTAL"/>
    <x v="19"/>
    <m/>
    <s v="CORDOALHA"/>
    <s v="MISCELÂNIAS"/>
    <d v="2022-10-25T14:18:03"/>
    <n v="1.404133680555556"/>
    <s v="menos que 25 dias"/>
    <s v="menos que R$ 5.000"/>
    <x v="1"/>
    <x v="0"/>
  </r>
  <r>
    <s v="101225"/>
    <s v=" NETLINK ITAPE V.TAL"/>
    <s v="PARCEIRO"/>
    <n v="332013"/>
    <s v=" CAIXA DISTR OPT I 17 SC/APC I C/SPL_1_16"/>
    <n v="15"/>
    <n v="4995.3"/>
    <s v="CBA-VTAL"/>
    <x v="19"/>
    <m/>
    <s v="CDOE 1:16FIM"/>
    <s v="MISCELÂNIAS"/>
    <d v="2022-10-25T14:58:24"/>
    <n v="1.376108831018519"/>
    <s v="menos que 25 dias"/>
    <s v="menos que R$ 5.000"/>
    <x v="1"/>
    <x v="0"/>
  </r>
  <r>
    <s v="101225"/>
    <s v=" NETLINK ITAPE V.TAL"/>
    <s v="PARCEIRO"/>
    <n v="331870"/>
    <s v=" CAIXA DIST OPT SEL 10 SC EXT SLIM 30/70"/>
    <n v="56"/>
    <n v="12244.4"/>
    <s v="CBA-VTAL"/>
    <x v="19"/>
    <m/>
    <s v="CDOE 1:8 MEIA"/>
    <s v="MISCELÂNIAS"/>
    <d v="2022-10-26T22:14:16"/>
    <n v="7.3421793981481479E-2"/>
    <s v="menos que 25 dias"/>
    <s v="de R$ 10.000  a  R$ 20.000"/>
    <x v="1"/>
    <x v="0"/>
  </r>
  <r>
    <s v="101226"/>
    <s v=" SERVINET FITH SERVICES V.TAL"/>
    <s v="PARCEIRO"/>
    <n v="332053"/>
    <s v=" CABO OPTIC DP G657 EX 1F CIR UNIV 100M"/>
    <n v="54"/>
    <n v="11277.9"/>
    <s v="MGA-VTAL"/>
    <x v="19"/>
    <m/>
    <s v="DROP 100mts"/>
    <s v="MISCELÂNIAS"/>
    <d v="2022-10-24T11:19:32"/>
    <n v="2.5281020833333332"/>
    <s v="menos que 25 dias"/>
    <s v="de R$ 10.000  a  R$ 20.000"/>
    <x v="1"/>
    <x v="0"/>
  </r>
  <r>
    <s v="101226"/>
    <s v=" SERVINET FITH SERVICES V.TAL"/>
    <s v="PARCEIRO"/>
    <n v="319911"/>
    <s v=" CABO TEL OPT CFOA-SM-DD-S-288 SUBTERR"/>
    <n v="4000"/>
    <n v="71760"/>
    <s v="MGA-VTAL"/>
    <x v="19"/>
    <m/>
    <s v="CFOA 288"/>
    <s v="MISCELÂNIAS"/>
    <d v="2022-10-21T09:54:37"/>
    <n v="5.5870741087962958"/>
    <s v="menos que 25 dias"/>
    <s v="a partir de R$ 20.000"/>
    <x v="1"/>
    <x v="0"/>
  </r>
  <r>
    <s v="101226"/>
    <s v=" SERVINET FITH SERVICES V.TAL"/>
    <s v="PARCEIRO"/>
    <n v="312642"/>
    <s v=" ABRACADEIRA PLASTICA 151MM X 3,7MM X 37M"/>
    <n v="1000"/>
    <n v="100"/>
    <s v="MGA-VTAL"/>
    <x v="19"/>
    <m/>
    <s v="ABRAÇADEIRA"/>
    <s v="MISCELÂNIAS"/>
    <d v="2022-10-24T11:19:32"/>
    <n v="2.5281043981481481"/>
    <s v="menos que 25 dias"/>
    <s v="menos que R$ 5.000"/>
    <x v="1"/>
    <x v="0"/>
  </r>
  <r>
    <s v="101226"/>
    <s v=" SERVINET FITH SERVICES V.TAL"/>
    <s v="PARCEIRO"/>
    <n v="319014"/>
    <s v=" CONJUNTO CAPRE AZUL 8,0/8,6MM CB-ASU"/>
    <n v="200"/>
    <n v="1962"/>
    <s v="MGA-VTAL"/>
    <x v="19"/>
    <m/>
    <s v="CONJ. CAPRE AZUL"/>
    <s v="DADOS"/>
    <d v="2022-10-17T11:02:41"/>
    <n v="9.5398035879629628"/>
    <s v="menos que 25 dias"/>
    <s v="menos que R$ 5.000"/>
    <x v="1"/>
    <x v="0"/>
  </r>
  <r>
    <s v="101226"/>
    <s v=" SERVINET FITH SERVICES V.TAL"/>
    <s v="PARCEIRO"/>
    <n v="301577"/>
    <s v=" SUPORTE FIX COMPLET C/ISOL TIPO-2"/>
    <n v="200"/>
    <n v="2072"/>
    <s v="MGA-VTAL"/>
    <x v="19"/>
    <m/>
    <s v="ISOLADOR"/>
    <s v="MISCELÂNIAS"/>
    <d v="2022-10-24T11:19:32"/>
    <n v="2.528098958333334"/>
    <s v="menos que 25 dias"/>
    <s v="menos que R$ 5.000"/>
    <x v="1"/>
    <x v="0"/>
  </r>
  <r>
    <s v="101226"/>
    <s v=" SERVINET FITH SERVICES V.TAL"/>
    <s v="PARCEIRO"/>
    <n v="321415"/>
    <s v=" BANDEJA OPT 12 FUSÕES CEO FX-T CINZA"/>
    <n v="17"/>
    <n v="95.88"/>
    <s v="MGA-VTAL"/>
    <x v="19"/>
    <m/>
    <s v="BANDEJA CINZA"/>
    <s v="MISCELÂNIAS"/>
    <d v="2022-10-24T10:39:41"/>
    <n v="2.5557791319444449"/>
    <s v="menos que 25 dias"/>
    <s v="menos que R$ 5.000"/>
    <x v="1"/>
    <x v="0"/>
  </r>
  <r>
    <s v="101226"/>
    <s v=" SERVINET FITH SERVICES V.TAL"/>
    <s v="PARCEIRO"/>
    <n v="314003"/>
    <s v=" CONJUNTO CAPRE LARANJA 11,2/12,2MM CB-S"/>
    <n v="180"/>
    <n v="2692.8"/>
    <s v="MGA-VTAL"/>
    <x v="19"/>
    <m/>
    <s v="CONJ. CAPRE LARANJA"/>
    <s v="MISCELÂNIAS"/>
    <d v="2022-10-17T11:02:41"/>
    <n v="9.5398032407407403"/>
    <s v="menos que 25 dias"/>
    <s v="menos que R$ 5.000"/>
    <x v="1"/>
    <x v="0"/>
  </r>
  <r>
    <s v="101226"/>
    <s v=" SERVINET FITH SERVICES V.TAL"/>
    <s v="PARCEIRO"/>
    <n v="313763"/>
    <s v=" PLAQUETA IDENTIFICACAO CABO OPTICO"/>
    <n v="900"/>
    <n v="1431"/>
    <s v="MGA-VTAL"/>
    <x v="19"/>
    <m/>
    <s v="PLAQUETA"/>
    <s v="MISCELÂNIAS"/>
    <d v="2022-10-24T11:19:32"/>
    <n v="2.5280993055555561"/>
    <s v="menos que 25 dias"/>
    <s v="menos que R$ 5.000"/>
    <x v="1"/>
    <x v="0"/>
  </r>
  <r>
    <s v="101226"/>
    <s v=" SERVINET FITH SERVICES V.TAL"/>
    <s v="PARCEIRO"/>
    <n v="332061"/>
    <s v=" CABO OPTIC DP G657 EX 1F CIR UNIV 50M"/>
    <n v="13"/>
    <n v="2031.25"/>
    <s v="MGA-VTAL"/>
    <x v="19"/>
    <m/>
    <s v="DROP 50mts"/>
    <s v="MISCELÂNIAS"/>
    <d v="2022-10-24T11:19:32"/>
    <n v="2.5281025462962958"/>
    <s v="menos que 25 dias"/>
    <s v="menos que R$ 5.000"/>
    <x v="1"/>
    <x v="0"/>
  </r>
  <r>
    <s v="101226"/>
    <s v=" SERVINET FITH SERVICES V.TAL"/>
    <s v="PARCEIRO"/>
    <n v="321406"/>
    <s v=" CAIXA EMEN OPT ATE 336F SUBT/AER FA-T"/>
    <n v="2"/>
    <n v="1227.56"/>
    <s v="MGA-VTAL"/>
    <x v="19"/>
    <m/>
    <s v="CEO FTTH"/>
    <s v="RISER"/>
    <d v="2022-10-24T10:39:41"/>
    <n v="2.5557782407407408"/>
    <s v="menos que 25 dias"/>
    <s v="menos que R$ 5.000"/>
    <x v="1"/>
    <x v="0"/>
  </r>
  <r>
    <s v="101226"/>
    <s v=" SERVINET FITH SERVICES V.TAL"/>
    <s v="PARCEIRO"/>
    <n v="300557"/>
    <s v=" CABO TEL OPT CFOA-SM-DD-S-72 SUBTERR 72F"/>
    <n v="1400"/>
    <n v="6678"/>
    <s v="MGA-VTAL"/>
    <x v="19"/>
    <m/>
    <s v="CFOA SUB 72"/>
    <s v="MISCELÂNIAS"/>
    <d v="2022-10-19T22:47:35"/>
    <n v="7.0502850694444454"/>
    <s v="menos que 25 dias"/>
    <s v="de R$ 5.000  a  R$ 9.999"/>
    <x v="1"/>
    <x v="0"/>
  </r>
  <r>
    <s v="101226"/>
    <s v=" SERVINET FITH SERVICES V.TAL"/>
    <s v="PARCEIRO"/>
    <n v="321533"/>
    <s v=" ABRACADEIRA ACO BAP 3 1200X1,6X30MM"/>
    <n v="270"/>
    <n v="3361.5"/>
    <s v="MGA-VTAL"/>
    <x v="19"/>
    <m/>
    <s v="BAP - 3"/>
    <s v="FURUKAWA"/>
    <d v="2022-10-24T11:19:32"/>
    <n v="2.5281048611111112"/>
    <s v="menos que 25 dias"/>
    <s v="menos que R$ 5.000"/>
    <x v="1"/>
    <x v="0"/>
  </r>
  <r>
    <s v="101226"/>
    <s v=" SERVINET FITH SERVICES V.TAL"/>
    <s v="PARCEIRO"/>
    <n v="321408"/>
    <s v=" CAIXA EMEN OPT ATE 480F SUBT/AER FB-T"/>
    <n v="2"/>
    <n v="1103.8"/>
    <s v="MGA-VTAL"/>
    <x v="19"/>
    <m/>
    <s v="CEO FTTH"/>
    <s v="FURUKAWA"/>
    <d v="2022-10-24T10:39:41"/>
    <n v="2.5557776620370372"/>
    <s v="menos que 25 dias"/>
    <s v="menos que R$ 5.000"/>
    <x v="1"/>
    <x v="0"/>
  </r>
  <r>
    <s v="101226"/>
    <s v=" SERVINET FITH SERVICES V.TAL"/>
    <s v="PARCEIRO"/>
    <n v="300377"/>
    <s v=" CABO OPTIC DP G657 EX 1F CIR SL/OPT 250M"/>
    <n v="6"/>
    <n v="2442.42"/>
    <s v="MGA-VTAL"/>
    <x v="19"/>
    <m/>
    <s v="DROP 250mts"/>
    <s v="MISCELÂNIAS"/>
    <d v="2022-10-24T11:19:32"/>
    <n v="2.5281030092592589"/>
    <s v="menos que 25 dias"/>
    <s v="menos que R$ 5.000"/>
    <x v="1"/>
    <x v="0"/>
  </r>
  <r>
    <s v="101226"/>
    <s v=" SERVINET FITH SERVICES V.TAL"/>
    <s v="PARCEIRO"/>
    <n v="300365"/>
    <s v=" CABO OPTIC DP G657 EX 1F CIR SL/OPT 200M"/>
    <n v="25"/>
    <n v="8011.75"/>
    <s v="MGA-VTAL"/>
    <x v="19"/>
    <m/>
    <s v="DROP 200mts"/>
    <s v="MISCELÂNIAS"/>
    <d v="2022-10-24T11:19:32"/>
    <n v="2.5281034375"/>
    <s v="menos que 25 dias"/>
    <s v="de R$ 5.000  a  R$ 9.999"/>
    <x v="1"/>
    <x v="0"/>
  </r>
  <r>
    <s v="101226"/>
    <s v=" SERVINET FITH SERVICES V.TAL"/>
    <s v="PARCEIRO"/>
    <n v="300358"/>
    <s v=" CABO OPTIC DP G657 EX 1F CIR SL/OPT 150M"/>
    <n v="45"/>
    <n v="11594.25"/>
    <s v="MGA-VTAL"/>
    <x v="19"/>
    <m/>
    <s v="DROP 150mts"/>
    <s v="MISCELÂNIAS"/>
    <d v="2022-10-24T11:19:32"/>
    <n v="2.5281039004629631"/>
    <s v="menos que 25 dias"/>
    <s v="de R$ 10.000  a  R$ 20.000"/>
    <x v="1"/>
    <x v="0"/>
  </r>
  <r>
    <s v="101226"/>
    <s v=" SERVINET FITH SERVICES V.TAL"/>
    <s v="PARCEIRO"/>
    <n v="331876"/>
    <s v=" CAIXA DIST OPT E 8 SLIM A HUB"/>
    <n v="17"/>
    <n v="3223.71"/>
    <s v="MGA-VTAL"/>
    <x v="19"/>
    <m/>
    <s v="HUB"/>
    <s v="FURUKAWA"/>
    <d v="2022-10-24T10:39:41"/>
    <n v="2.5557787037037039"/>
    <s v="menos que 25 dias"/>
    <s v="menos que R$ 5.000"/>
    <x v="1"/>
    <x v="0"/>
  </r>
  <r>
    <s v="101226"/>
    <s v=" SERVINET FITH SERVICES V.TAL"/>
    <s v="PARCEIRO"/>
    <n v="322251"/>
    <s v=" CABO ÓPTICO CFOA-SM-AS-120-TS-24 (FTTH)"/>
    <n v="2238"/>
    <n v="6020.22"/>
    <s v="MGA-VTAL"/>
    <x v="19"/>
    <m/>
    <s v="CFOA 24"/>
    <s v="MISCELÂNIAS"/>
    <d v="2022-10-19T12:10:58"/>
    <n v="7.4923890856481483"/>
    <s v="menos que 25 dias"/>
    <s v="de R$ 5.000  a  R$ 9.999"/>
    <x v="1"/>
    <x v="0"/>
  </r>
  <r>
    <s v="101226"/>
    <s v=" SERVINET FITH SERVICES V.TAL"/>
    <s v="PARCEIRO"/>
    <n v="331967"/>
    <s v=" ESTICADOR CUNH PLAS 05MM GE P/ DROP"/>
    <n v="1300"/>
    <n v="1365"/>
    <s v="MGA-VTAL"/>
    <x v="19"/>
    <m/>
    <s v="ESTICADOR"/>
    <s v="FURUKAWA"/>
    <d v="2022-10-24T11:19:32"/>
    <n v="2.5280999999999998"/>
    <s v="menos que 25 dias"/>
    <s v="menos que R$ 5.000"/>
    <x v="1"/>
    <x v="0"/>
  </r>
  <r>
    <s v="101226"/>
    <s v=" SERVINET FITH SERVICES V.TAL"/>
    <s v="PARCEIRO"/>
    <n v="300674"/>
    <s v=" FIO TEL MET ESPINAR-FEI-1,25 (PT)"/>
    <n v="20"/>
    <n v="552.79999999999995"/>
    <s v="MGA-VTAL"/>
    <x v="19"/>
    <m/>
    <s v="FIO ESPINAR"/>
    <s v="CORNNING"/>
    <d v="2022-10-19T22:47:35"/>
    <n v="7.0502840277777779"/>
    <s v="menos que 25 dias"/>
    <s v="menos que R$ 5.000"/>
    <x v="1"/>
    <x v="0"/>
  </r>
  <r>
    <s v="101226"/>
    <s v=" SERVINET FITH SERVICES V.TAL"/>
    <s v="PARCEIRO"/>
    <n v="319013"/>
    <s v=" CABO TEL OPT CFOA-SM-ASU-120-S-12 AEREO"/>
    <n v="1112"/>
    <n v="1556.8"/>
    <s v="MGA-VTAL"/>
    <x v="19"/>
    <m/>
    <s v="CFOA 12"/>
    <s v="MISCELÂNIAS"/>
    <d v="2022-10-19T22:47:35"/>
    <n v="7.0502844097222219"/>
    <s v="menos que 25 dias"/>
    <s v="menos que R$ 5.000"/>
    <x v="1"/>
    <x v="0"/>
  </r>
  <r>
    <s v="101226"/>
    <s v=" SERVINET FITH SERVICES V.TAL"/>
    <s v="PARCEIRO"/>
    <n v="331870"/>
    <s v=" CAIXA DIST OPT SEL 10 SC EXT SLIM 30/70"/>
    <n v="53"/>
    <n v="11588.45"/>
    <s v="MGA-VTAL"/>
    <x v="19"/>
    <m/>
    <s v="CDOE 1:8 MEIA"/>
    <s v="MISCELÂNIAS"/>
    <d v="2022-10-24T11:19:32"/>
    <n v="2.528100810185185"/>
    <s v="menos que 25 dias"/>
    <s v="de R$ 10.000  a  R$ 20.000"/>
    <x v="1"/>
    <x v="0"/>
  </r>
  <r>
    <s v="101226"/>
    <s v=" SERVINET FITH SERVICES V.TAL"/>
    <s v="PARCEIRO"/>
    <n v="332013"/>
    <s v=" CAIXA DISTR OPT I 17 SC/APC I C/SPL_1_16"/>
    <n v="11"/>
    <n v="3663.22"/>
    <s v="MGA-VTAL"/>
    <x v="19"/>
    <m/>
    <s v="CDOE 1:16FIM"/>
    <s v="MISCELÂNIAS"/>
    <d v="2022-10-24T11:19:32"/>
    <n v="2.528101620370371"/>
    <s v="menos que 25 dias"/>
    <s v="menos que R$ 5.000"/>
    <x v="1"/>
    <x v="0"/>
  </r>
  <r>
    <s v="101226"/>
    <s v=" SERVINET FITH SERVICES V.TAL"/>
    <s v="PARCEIRO"/>
    <n v="320601"/>
    <s v=" FITA PVC ADES VERM IDENT/REDE FTTH 19MM"/>
    <n v="27"/>
    <n v="3832.65"/>
    <s v="MGA-VTAL"/>
    <x v="19"/>
    <m/>
    <s v="FITA VERMELHA"/>
    <s v="CORNNING"/>
    <d v="2022-10-24T11:19:32"/>
    <n v="2.5280996527777782"/>
    <s v="menos que 25 dias"/>
    <s v="menos que R$ 5.000"/>
    <x v="1"/>
    <x v="0"/>
  </r>
  <r>
    <s v="101226"/>
    <s v=" SERVINET FITH SERVICES V.TAL"/>
    <s v="PARCEIRO"/>
    <n v="332014"/>
    <s v=" CAIXA DISTR OPT I 18 SC/APC I TAP 30/70"/>
    <n v="61"/>
    <n v="21055.98"/>
    <s v="MGA-VTAL"/>
    <x v="19"/>
    <m/>
    <s v="CDOE 1:16 MEIA"/>
    <s v="MISCELÂNIAS"/>
    <d v="2022-10-24T11:19:32"/>
    <n v="2.528101157407407"/>
    <s v="menos que 25 dias"/>
    <s v="a partir de R$ 20.000"/>
    <x v="1"/>
    <x v="0"/>
  </r>
  <r>
    <s v="101226"/>
    <s v=" SERVINET FITH SERVICES V.TAL"/>
    <s v="PARCEIRO"/>
    <n v="331869"/>
    <s v=" CAIXA DIST OPT SEL 9 SC EXT SLIM 1:8"/>
    <n v="15"/>
    <n v="2918.55"/>
    <s v="MGA-VTAL"/>
    <x v="19"/>
    <m/>
    <s v="CDOE 1:8 FIM"/>
    <s v="MISCELÂNIAS"/>
    <d v="2022-10-24T11:19:32"/>
    <n v="2.5281004629629629"/>
    <s v="menos que 25 dias"/>
    <s v="menos que R$ 5.000"/>
    <x v="1"/>
    <x v="0"/>
  </r>
  <r>
    <s v="101226"/>
    <s v=" SERVINET FITH SERVICES V.TAL"/>
    <s v="PARCEIRO"/>
    <n v="321919"/>
    <s v=" DIVISOR ÓPT 1:2 C/ SC/APC P/ ARDO"/>
    <n v="38"/>
    <n v="901.74"/>
    <s v="MGA-VTAL"/>
    <x v="19"/>
    <m/>
    <s v="DIVISOR 1:2"/>
    <s v="MISCELÂNIAS"/>
    <d v="2022-10-24T10:39:41"/>
    <n v="2.555776736111111"/>
    <s v="menos que 25 dias"/>
    <s v="menos que R$ 5.000"/>
    <x v="1"/>
    <x v="0"/>
  </r>
  <r>
    <s v="101226"/>
    <s v=" SERVINET FITH SERVICES V.TAL"/>
    <s v="PARCEIRO"/>
    <n v="328444"/>
    <s v=" CONJUNTO RES CB OPT CSR CORD/P/SUBT"/>
    <n v="26"/>
    <n v="1374.88"/>
    <s v="MGA-VTAL"/>
    <x v="19"/>
    <m/>
    <s v="SUPORTE HUB"/>
    <s v="MISCELÂNIAS"/>
    <d v="2022-10-24T10:39:41"/>
    <n v="2.5557772800925931"/>
    <s v="menos que 25 dias"/>
    <s v="menos que R$ 5.000"/>
    <x v="1"/>
    <x v="0"/>
  </r>
  <r>
    <m/>
    <m/>
    <m/>
    <m/>
    <m/>
    <m/>
    <m/>
    <m/>
    <x v="19"/>
    <m/>
    <m/>
    <m/>
    <m/>
    <m/>
    <m/>
    <m/>
    <x v="3"/>
    <x v="3"/>
  </r>
  <r>
    <m/>
    <m/>
    <m/>
    <m/>
    <m/>
    <m/>
    <m/>
    <m/>
    <x v="19"/>
    <m/>
    <m/>
    <m/>
    <m/>
    <m/>
    <m/>
    <m/>
    <x v="3"/>
    <x v="3"/>
  </r>
  <r>
    <m/>
    <m/>
    <m/>
    <m/>
    <m/>
    <m/>
    <m/>
    <m/>
    <x v="19"/>
    <m/>
    <m/>
    <m/>
    <m/>
    <m/>
    <m/>
    <m/>
    <x v="3"/>
    <x v="3"/>
  </r>
  <r>
    <m/>
    <m/>
    <m/>
    <m/>
    <m/>
    <m/>
    <m/>
    <m/>
    <x v="19"/>
    <m/>
    <m/>
    <m/>
    <m/>
    <m/>
    <m/>
    <m/>
    <x v="3"/>
    <x v="3"/>
  </r>
  <r>
    <m/>
    <m/>
    <m/>
    <m/>
    <m/>
    <m/>
    <m/>
    <m/>
    <x v="19"/>
    <m/>
    <m/>
    <m/>
    <m/>
    <m/>
    <m/>
    <m/>
    <x v="3"/>
    <x v="3"/>
  </r>
  <r>
    <m/>
    <m/>
    <m/>
    <m/>
    <m/>
    <m/>
    <m/>
    <m/>
    <x v="19"/>
    <m/>
    <m/>
    <m/>
    <m/>
    <m/>
    <m/>
    <m/>
    <x v="3"/>
    <x v="3"/>
  </r>
  <r>
    <m/>
    <m/>
    <m/>
    <m/>
    <m/>
    <m/>
    <m/>
    <m/>
    <x v="19"/>
    <m/>
    <m/>
    <m/>
    <m/>
    <m/>
    <m/>
    <m/>
    <x v="3"/>
    <x v="3"/>
  </r>
  <r>
    <m/>
    <m/>
    <m/>
    <m/>
    <m/>
    <m/>
    <m/>
    <m/>
    <x v="19"/>
    <m/>
    <m/>
    <m/>
    <m/>
    <m/>
    <m/>
    <m/>
    <x v="3"/>
    <x v="3"/>
  </r>
  <r>
    <m/>
    <m/>
    <m/>
    <m/>
    <m/>
    <m/>
    <m/>
    <m/>
    <x v="19"/>
    <m/>
    <m/>
    <m/>
    <m/>
    <m/>
    <m/>
    <m/>
    <x v="3"/>
    <x v="3"/>
  </r>
  <r>
    <m/>
    <m/>
    <m/>
    <m/>
    <m/>
    <m/>
    <m/>
    <m/>
    <x v="19"/>
    <m/>
    <m/>
    <m/>
    <m/>
    <m/>
    <m/>
    <m/>
    <x v="3"/>
    <x v="3"/>
  </r>
  <r>
    <m/>
    <m/>
    <m/>
    <m/>
    <m/>
    <m/>
    <m/>
    <m/>
    <x v="19"/>
    <m/>
    <m/>
    <m/>
    <m/>
    <m/>
    <m/>
    <m/>
    <x v="3"/>
    <x v="3"/>
  </r>
  <r>
    <m/>
    <m/>
    <m/>
    <m/>
    <m/>
    <m/>
    <m/>
    <m/>
    <x v="19"/>
    <m/>
    <m/>
    <m/>
    <m/>
    <m/>
    <m/>
    <m/>
    <x v="3"/>
    <x v="3"/>
  </r>
  <r>
    <m/>
    <m/>
    <m/>
    <m/>
    <m/>
    <m/>
    <m/>
    <m/>
    <x v="19"/>
    <m/>
    <m/>
    <m/>
    <m/>
    <m/>
    <m/>
    <m/>
    <x v="3"/>
    <x v="3"/>
  </r>
  <r>
    <m/>
    <m/>
    <m/>
    <m/>
    <m/>
    <m/>
    <m/>
    <m/>
    <x v="19"/>
    <m/>
    <m/>
    <m/>
    <m/>
    <m/>
    <m/>
    <m/>
    <x v="3"/>
    <x v="3"/>
  </r>
  <r>
    <m/>
    <m/>
    <m/>
    <m/>
    <m/>
    <m/>
    <m/>
    <m/>
    <x v="19"/>
    <m/>
    <m/>
    <m/>
    <m/>
    <m/>
    <m/>
    <m/>
    <x v="3"/>
    <x v="3"/>
  </r>
  <r>
    <m/>
    <m/>
    <m/>
    <m/>
    <m/>
    <m/>
    <m/>
    <m/>
    <x v="19"/>
    <m/>
    <m/>
    <m/>
    <m/>
    <m/>
    <m/>
    <m/>
    <x v="3"/>
    <x v="3"/>
  </r>
  <r>
    <m/>
    <m/>
    <m/>
    <m/>
    <m/>
    <m/>
    <m/>
    <m/>
    <x v="19"/>
    <m/>
    <m/>
    <m/>
    <m/>
    <m/>
    <m/>
    <m/>
    <x v="3"/>
    <x v="3"/>
  </r>
  <r>
    <m/>
    <m/>
    <m/>
    <m/>
    <m/>
    <m/>
    <m/>
    <m/>
    <x v="19"/>
    <m/>
    <m/>
    <m/>
    <m/>
    <m/>
    <m/>
    <m/>
    <x v="3"/>
    <x v="3"/>
  </r>
  <r>
    <m/>
    <m/>
    <m/>
    <m/>
    <m/>
    <m/>
    <m/>
    <m/>
    <x v="19"/>
    <m/>
    <m/>
    <m/>
    <m/>
    <m/>
    <m/>
    <m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754B3E-8572-4BB7-9042-7358D9B6F94A}" name="Tabela dinâmica1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COORDENADOR">
  <location ref="A4:C29" firstHeaderRow="0" firstDataRow="1" firstDataCol="1" rowPageCount="1" colPageCount="1"/>
  <pivotFields count="18"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axis="axisRow" showAll="0" sortType="descending">
      <items count="23">
        <item x="11"/>
        <item x="17"/>
        <item x="21"/>
        <item x="13"/>
        <item x="20"/>
        <item x="16"/>
        <item x="15"/>
        <item x="1"/>
        <item x="2"/>
        <item x="0"/>
        <item x="7"/>
        <item x="8"/>
        <item x="10"/>
        <item x="4"/>
        <item x="6"/>
        <item x="5"/>
        <item x="12"/>
        <item x="3"/>
        <item x="18"/>
        <item x="9"/>
        <item x="14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4" showAll="0"/>
    <pivotField numFmtId="1" showAll="0"/>
    <pivotField showAll="0"/>
    <pivotField showAll="0"/>
    <pivotField axis="axisPage" showAll="0">
      <items count="5">
        <item x="2"/>
        <item x="1"/>
        <item x="0"/>
        <item x="3"/>
        <item t="default"/>
      </items>
    </pivotField>
    <pivotField axis="axisRow" showAll="0" sortType="descending">
      <items count="5">
        <item x="1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17"/>
    <field x="8"/>
  </rowFields>
  <rowItems count="25">
    <i>
      <x/>
    </i>
    <i r="1">
      <x v="7"/>
    </i>
    <i r="1">
      <x v="2"/>
    </i>
    <i r="1">
      <x v="12"/>
    </i>
    <i r="1">
      <x v="16"/>
    </i>
    <i r="1">
      <x v="11"/>
    </i>
    <i r="1">
      <x v="17"/>
    </i>
    <i r="1">
      <x v="3"/>
    </i>
    <i r="1">
      <x v="18"/>
    </i>
    <i r="1">
      <x v="19"/>
    </i>
    <i>
      <x v="1"/>
    </i>
    <i r="1">
      <x v="20"/>
    </i>
    <i r="1">
      <x v="8"/>
    </i>
    <i r="1">
      <x/>
    </i>
    <i r="1">
      <x v="6"/>
    </i>
    <i r="1">
      <x v="10"/>
    </i>
    <i r="1">
      <x v="15"/>
    </i>
    <i r="1">
      <x v="14"/>
    </i>
    <i r="1">
      <x v="4"/>
    </i>
    <i r="1">
      <x v="13"/>
    </i>
    <i r="1">
      <x v="5"/>
    </i>
    <i>
      <x v="2"/>
    </i>
    <i r="1">
      <x v="21"/>
    </i>
    <i r="1">
      <x v="9"/>
    </i>
    <i t="grand">
      <x/>
    </i>
  </rowItems>
  <colFields count="1">
    <field x="-2"/>
  </colFields>
  <colItems count="2">
    <i>
      <x/>
    </i>
    <i i="1">
      <x v="1"/>
    </i>
  </colItems>
  <pageFields count="1">
    <pageField fld="16" item="2" hier="-1"/>
  </pageFields>
  <dataFields count="2">
    <dataField name="Soma de valor_total" fld="6" baseField="0" baseItem="0"/>
    <dataField name="Soma de qtd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354"/>
  <sheetViews>
    <sheetView topLeftCell="A3310" workbookViewId="0">
      <selection activeCell="K11" sqref="K11"/>
    </sheetView>
  </sheetViews>
  <sheetFormatPr defaultRowHeight="15" x14ac:dyDescent="0.25"/>
  <sheetData>
    <row r="1" spans="1:1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5">
      <c r="A2" s="1">
        <v>0</v>
      </c>
      <c r="B2" t="s">
        <v>18</v>
      </c>
      <c r="C2" t="s">
        <v>196</v>
      </c>
      <c r="D2" t="s">
        <v>374</v>
      </c>
      <c r="E2">
        <v>320426</v>
      </c>
      <c r="F2" t="s">
        <v>376</v>
      </c>
      <c r="G2">
        <v>15</v>
      </c>
      <c r="H2">
        <v>247.65</v>
      </c>
      <c r="I2" t="s">
        <v>497</v>
      </c>
      <c r="J2" t="s">
        <v>500</v>
      </c>
      <c r="K2" t="s">
        <v>521</v>
      </c>
      <c r="L2" t="s">
        <v>525</v>
      </c>
      <c r="M2" t="s">
        <v>596</v>
      </c>
      <c r="N2" s="2">
        <v>44813.482324074073</v>
      </c>
      <c r="O2" s="3">
        <v>47.517675925925928</v>
      </c>
      <c r="P2" t="s">
        <v>603</v>
      </c>
      <c r="Q2" t="s">
        <v>606</v>
      </c>
      <c r="R2" t="s">
        <v>610</v>
      </c>
      <c r="S2" t="s">
        <v>575</v>
      </c>
    </row>
    <row r="3" spans="1:19" x14ac:dyDescent="0.25">
      <c r="A3" s="1">
        <v>1</v>
      </c>
      <c r="B3" t="s">
        <v>19</v>
      </c>
      <c r="C3" t="s">
        <v>197</v>
      </c>
      <c r="D3" t="s">
        <v>374</v>
      </c>
      <c r="E3">
        <v>312642</v>
      </c>
      <c r="F3" t="s">
        <v>380</v>
      </c>
      <c r="G3">
        <v>70</v>
      </c>
      <c r="H3">
        <v>7</v>
      </c>
      <c r="I3" t="s">
        <v>497</v>
      </c>
      <c r="J3" t="s">
        <v>501</v>
      </c>
      <c r="K3" t="s">
        <v>522</v>
      </c>
      <c r="L3" t="s">
        <v>529</v>
      </c>
      <c r="M3" t="s">
        <v>597</v>
      </c>
      <c r="N3" s="2">
        <v>44802.409772303239</v>
      </c>
      <c r="O3" s="3">
        <v>58.590227696759257</v>
      </c>
      <c r="P3" t="s">
        <v>603</v>
      </c>
      <c r="Q3" t="s">
        <v>606</v>
      </c>
      <c r="R3" t="s">
        <v>610</v>
      </c>
      <c r="S3" t="s">
        <v>613</v>
      </c>
    </row>
    <row r="4" spans="1:19" x14ac:dyDescent="0.25">
      <c r="A4" s="1">
        <v>2</v>
      </c>
      <c r="B4" t="s">
        <v>19</v>
      </c>
      <c r="C4" t="s">
        <v>197</v>
      </c>
      <c r="D4" t="s">
        <v>374</v>
      </c>
      <c r="E4">
        <v>320251</v>
      </c>
      <c r="F4" t="s">
        <v>383</v>
      </c>
      <c r="G4">
        <v>1</v>
      </c>
      <c r="H4">
        <v>42.7</v>
      </c>
      <c r="I4" t="s">
        <v>497</v>
      </c>
      <c r="J4" t="s">
        <v>501</v>
      </c>
      <c r="K4" t="s">
        <v>522</v>
      </c>
      <c r="L4" t="s">
        <v>532</v>
      </c>
      <c r="M4" t="s">
        <v>599</v>
      </c>
      <c r="N4" s="2">
        <v>44802.409773263891</v>
      </c>
      <c r="O4" s="3">
        <v>58.590226736111113</v>
      </c>
      <c r="P4" t="s">
        <v>603</v>
      </c>
      <c r="Q4" t="s">
        <v>606</v>
      </c>
      <c r="R4" t="s">
        <v>610</v>
      </c>
      <c r="S4" t="s">
        <v>613</v>
      </c>
    </row>
    <row r="5" spans="1:19" x14ac:dyDescent="0.25">
      <c r="A5" s="1">
        <v>3</v>
      </c>
      <c r="B5" t="s">
        <v>19</v>
      </c>
      <c r="C5" t="s">
        <v>197</v>
      </c>
      <c r="D5" t="s">
        <v>374</v>
      </c>
      <c r="E5">
        <v>300674</v>
      </c>
      <c r="F5" t="s">
        <v>387</v>
      </c>
      <c r="G5">
        <v>2</v>
      </c>
      <c r="H5">
        <v>55.28</v>
      </c>
      <c r="I5" t="s">
        <v>497</v>
      </c>
      <c r="J5" t="s">
        <v>501</v>
      </c>
      <c r="K5" t="s">
        <v>522</v>
      </c>
      <c r="L5" t="s">
        <v>536</v>
      </c>
      <c r="M5" t="s">
        <v>596</v>
      </c>
      <c r="N5" s="2">
        <v>44802.402388506947</v>
      </c>
      <c r="O5" s="3">
        <v>58.59761149305556</v>
      </c>
      <c r="P5" t="s">
        <v>603</v>
      </c>
      <c r="Q5" t="s">
        <v>606</v>
      </c>
      <c r="R5" t="s">
        <v>610</v>
      </c>
      <c r="S5" t="s">
        <v>613</v>
      </c>
    </row>
    <row r="6" spans="1:19" x14ac:dyDescent="0.25">
      <c r="A6" s="1">
        <v>4</v>
      </c>
      <c r="B6" t="s">
        <v>19</v>
      </c>
      <c r="C6" t="s">
        <v>197</v>
      </c>
      <c r="D6" t="s">
        <v>374</v>
      </c>
      <c r="E6">
        <v>319013</v>
      </c>
      <c r="F6" t="s">
        <v>391</v>
      </c>
      <c r="G6">
        <v>1354</v>
      </c>
      <c r="H6">
        <v>1895.6</v>
      </c>
      <c r="I6" t="s">
        <v>497</v>
      </c>
      <c r="J6" t="s">
        <v>501</v>
      </c>
      <c r="K6" t="s">
        <v>522</v>
      </c>
      <c r="L6" t="s">
        <v>540</v>
      </c>
      <c r="M6" t="s">
        <v>597</v>
      </c>
      <c r="N6" s="2">
        <v>44802.409772800929</v>
      </c>
      <c r="O6" s="3">
        <v>58.590227199074072</v>
      </c>
      <c r="P6" t="s">
        <v>603</v>
      </c>
      <c r="Q6" t="s">
        <v>606</v>
      </c>
      <c r="R6" t="s">
        <v>610</v>
      </c>
      <c r="S6" t="s">
        <v>613</v>
      </c>
    </row>
    <row r="7" spans="1:19" x14ac:dyDescent="0.25">
      <c r="A7" s="1">
        <v>5</v>
      </c>
      <c r="B7" t="s">
        <v>19</v>
      </c>
      <c r="C7" t="s">
        <v>197</v>
      </c>
      <c r="D7" t="s">
        <v>374</v>
      </c>
      <c r="E7">
        <v>332053</v>
      </c>
      <c r="F7" t="s">
        <v>384</v>
      </c>
      <c r="G7">
        <v>2</v>
      </c>
      <c r="H7">
        <v>417.7</v>
      </c>
      <c r="I7" t="s">
        <v>497</v>
      </c>
      <c r="J7" t="s">
        <v>501</v>
      </c>
      <c r="K7" t="s">
        <v>522</v>
      </c>
      <c r="L7" t="s">
        <v>533</v>
      </c>
      <c r="M7" t="s">
        <v>597</v>
      </c>
      <c r="N7" s="2">
        <v>44802.409773993058</v>
      </c>
      <c r="O7" s="3">
        <v>58.590226006944441</v>
      </c>
      <c r="P7" t="s">
        <v>603</v>
      </c>
      <c r="Q7" t="s">
        <v>606</v>
      </c>
      <c r="R7" t="s">
        <v>610</v>
      </c>
      <c r="S7" t="s">
        <v>613</v>
      </c>
    </row>
    <row r="8" spans="1:19" x14ac:dyDescent="0.25">
      <c r="A8" s="1">
        <v>6</v>
      </c>
      <c r="B8" t="s">
        <v>19</v>
      </c>
      <c r="C8" t="s">
        <v>197</v>
      </c>
      <c r="D8" t="s">
        <v>374</v>
      </c>
      <c r="E8">
        <v>312642</v>
      </c>
      <c r="F8" t="s">
        <v>380</v>
      </c>
      <c r="G8">
        <v>20</v>
      </c>
      <c r="H8">
        <v>2</v>
      </c>
      <c r="I8" t="s">
        <v>497</v>
      </c>
      <c r="J8" t="s">
        <v>501</v>
      </c>
      <c r="K8" t="s">
        <v>522</v>
      </c>
      <c r="L8" t="s">
        <v>529</v>
      </c>
      <c r="M8" t="s">
        <v>597</v>
      </c>
      <c r="N8" s="2">
        <v>44802.402388657407</v>
      </c>
      <c r="O8" s="3">
        <v>58.597611342592593</v>
      </c>
      <c r="P8" t="s">
        <v>603</v>
      </c>
      <c r="Q8" t="s">
        <v>606</v>
      </c>
      <c r="R8" t="s">
        <v>610</v>
      </c>
      <c r="S8" t="s">
        <v>613</v>
      </c>
    </row>
    <row r="9" spans="1:19" x14ac:dyDescent="0.25">
      <c r="A9" s="1">
        <v>7</v>
      </c>
      <c r="B9" t="s">
        <v>19</v>
      </c>
      <c r="C9" t="s">
        <v>197</v>
      </c>
      <c r="D9" t="s">
        <v>374</v>
      </c>
      <c r="E9">
        <v>320601</v>
      </c>
      <c r="F9" t="s">
        <v>390</v>
      </c>
      <c r="G9">
        <v>3</v>
      </c>
      <c r="H9">
        <v>425.85</v>
      </c>
      <c r="I9" t="s">
        <v>497</v>
      </c>
      <c r="J9" t="s">
        <v>501</v>
      </c>
      <c r="K9" t="s">
        <v>522</v>
      </c>
      <c r="L9" t="s">
        <v>539</v>
      </c>
      <c r="M9" t="s">
        <v>596</v>
      </c>
      <c r="N9" s="2">
        <v>44802.409773530089</v>
      </c>
      <c r="O9" s="3">
        <v>58.590226469907407</v>
      </c>
      <c r="P9" t="s">
        <v>603</v>
      </c>
      <c r="Q9" t="s">
        <v>606</v>
      </c>
      <c r="R9" t="s">
        <v>610</v>
      </c>
      <c r="S9" t="s">
        <v>613</v>
      </c>
    </row>
    <row r="10" spans="1:19" x14ac:dyDescent="0.25">
      <c r="A10" s="1">
        <v>8</v>
      </c>
      <c r="B10" t="s">
        <v>19</v>
      </c>
      <c r="C10" t="s">
        <v>197</v>
      </c>
      <c r="D10" t="s">
        <v>374</v>
      </c>
      <c r="E10">
        <v>331995</v>
      </c>
      <c r="F10" t="s">
        <v>389</v>
      </c>
      <c r="G10">
        <v>3</v>
      </c>
      <c r="H10">
        <v>529.35</v>
      </c>
      <c r="I10" t="s">
        <v>497</v>
      </c>
      <c r="J10" t="s">
        <v>501</v>
      </c>
      <c r="K10" t="s">
        <v>522</v>
      </c>
      <c r="L10" t="s">
        <v>538</v>
      </c>
      <c r="M10" t="s">
        <v>597</v>
      </c>
      <c r="N10" s="2">
        <v>44802.396164814818</v>
      </c>
      <c r="O10" s="3">
        <v>58.60383518518519</v>
      </c>
      <c r="P10" t="s">
        <v>603</v>
      </c>
      <c r="Q10" t="s">
        <v>606</v>
      </c>
      <c r="R10" t="s">
        <v>610</v>
      </c>
      <c r="S10" t="s">
        <v>613</v>
      </c>
    </row>
    <row r="11" spans="1:19" x14ac:dyDescent="0.25">
      <c r="A11" s="1">
        <v>9</v>
      </c>
      <c r="B11" t="s">
        <v>19</v>
      </c>
      <c r="C11" t="s">
        <v>197</v>
      </c>
      <c r="D11" t="s">
        <v>374</v>
      </c>
      <c r="E11">
        <v>331967</v>
      </c>
      <c r="F11" t="s">
        <v>379</v>
      </c>
      <c r="G11">
        <v>1</v>
      </c>
      <c r="H11">
        <v>1.05</v>
      </c>
      <c r="I11" t="s">
        <v>497</v>
      </c>
      <c r="J11" t="s">
        <v>501</v>
      </c>
      <c r="K11" t="s">
        <v>522</v>
      </c>
      <c r="L11" t="s">
        <v>528</v>
      </c>
      <c r="M11" t="s">
        <v>598</v>
      </c>
      <c r="N11" s="2">
        <v>44802.402389780087</v>
      </c>
      <c r="O11" s="3">
        <v>58.597610219907409</v>
      </c>
      <c r="P11" t="s">
        <v>603</v>
      </c>
      <c r="Q11" t="s">
        <v>606</v>
      </c>
      <c r="R11" t="s">
        <v>610</v>
      </c>
      <c r="S11" t="s">
        <v>613</v>
      </c>
    </row>
    <row r="12" spans="1:19" x14ac:dyDescent="0.25">
      <c r="A12" s="1">
        <v>10</v>
      </c>
      <c r="B12" t="s">
        <v>19</v>
      </c>
      <c r="C12" t="s">
        <v>197</v>
      </c>
      <c r="D12" t="s">
        <v>374</v>
      </c>
      <c r="E12">
        <v>313763</v>
      </c>
      <c r="F12" t="s">
        <v>386</v>
      </c>
      <c r="G12">
        <v>69</v>
      </c>
      <c r="H12">
        <v>109.71</v>
      </c>
      <c r="I12" t="s">
        <v>497</v>
      </c>
      <c r="J12" t="s">
        <v>501</v>
      </c>
      <c r="K12" t="s">
        <v>522</v>
      </c>
      <c r="L12" t="s">
        <v>535</v>
      </c>
      <c r="M12" t="s">
        <v>597</v>
      </c>
      <c r="N12" s="2">
        <v>44802.409772569437</v>
      </c>
      <c r="O12" s="3">
        <v>58.590227430555558</v>
      </c>
      <c r="P12" t="s">
        <v>603</v>
      </c>
      <c r="Q12" t="s">
        <v>606</v>
      </c>
      <c r="R12" t="s">
        <v>610</v>
      </c>
      <c r="S12" t="s">
        <v>613</v>
      </c>
    </row>
    <row r="13" spans="1:19" x14ac:dyDescent="0.25">
      <c r="A13" s="1">
        <v>11</v>
      </c>
      <c r="B13" t="s">
        <v>19</v>
      </c>
      <c r="C13" t="s">
        <v>197</v>
      </c>
      <c r="D13" t="s">
        <v>374</v>
      </c>
      <c r="E13">
        <v>332032</v>
      </c>
      <c r="F13" t="s">
        <v>388</v>
      </c>
      <c r="G13">
        <v>2</v>
      </c>
      <c r="H13">
        <v>411.7</v>
      </c>
      <c r="I13" t="s">
        <v>497</v>
      </c>
      <c r="J13" t="s">
        <v>501</v>
      </c>
      <c r="K13" t="s">
        <v>522</v>
      </c>
      <c r="L13" t="s">
        <v>537</v>
      </c>
      <c r="M13" t="s">
        <v>601</v>
      </c>
      <c r="N13" s="2">
        <v>44802.409774849541</v>
      </c>
      <c r="O13" s="3">
        <v>58.590225150462963</v>
      </c>
      <c r="P13" t="s">
        <v>603</v>
      </c>
      <c r="Q13" t="s">
        <v>606</v>
      </c>
      <c r="R13" t="s">
        <v>610</v>
      </c>
      <c r="S13" t="s">
        <v>613</v>
      </c>
    </row>
    <row r="14" spans="1:19" x14ac:dyDescent="0.25">
      <c r="A14" s="1">
        <v>12</v>
      </c>
      <c r="B14" t="s">
        <v>19</v>
      </c>
      <c r="C14" t="s">
        <v>197</v>
      </c>
      <c r="D14" t="s">
        <v>374</v>
      </c>
      <c r="E14">
        <v>320251</v>
      </c>
      <c r="F14" t="s">
        <v>383</v>
      </c>
      <c r="G14">
        <v>72</v>
      </c>
      <c r="H14">
        <v>3074.4</v>
      </c>
      <c r="I14" t="s">
        <v>497</v>
      </c>
      <c r="J14" t="s">
        <v>501</v>
      </c>
      <c r="K14" t="s">
        <v>522</v>
      </c>
      <c r="L14" t="s">
        <v>532</v>
      </c>
      <c r="M14" t="s">
        <v>599</v>
      </c>
      <c r="N14" s="2">
        <v>44802.402389201387</v>
      </c>
      <c r="O14" s="3">
        <v>58.597610798611107</v>
      </c>
      <c r="P14" t="s">
        <v>603</v>
      </c>
      <c r="Q14" t="s">
        <v>606</v>
      </c>
      <c r="R14" t="s">
        <v>610</v>
      </c>
      <c r="S14" t="s">
        <v>613</v>
      </c>
    </row>
    <row r="15" spans="1:19" x14ac:dyDescent="0.25">
      <c r="A15" s="1">
        <v>13</v>
      </c>
      <c r="B15" t="s">
        <v>19</v>
      </c>
      <c r="C15" t="s">
        <v>197</v>
      </c>
      <c r="D15" t="s">
        <v>374</v>
      </c>
      <c r="E15">
        <v>332014</v>
      </c>
      <c r="F15" t="s">
        <v>382</v>
      </c>
      <c r="G15">
        <v>16</v>
      </c>
      <c r="H15">
        <v>5522.88</v>
      </c>
      <c r="I15" t="s">
        <v>497</v>
      </c>
      <c r="J15" t="s">
        <v>501</v>
      </c>
      <c r="K15" t="s">
        <v>522</v>
      </c>
      <c r="L15" t="s">
        <v>531</v>
      </c>
      <c r="M15" t="s">
        <v>597</v>
      </c>
      <c r="N15" s="2">
        <v>44802.409774618063</v>
      </c>
      <c r="O15" s="3">
        <v>58.59022538194445</v>
      </c>
      <c r="P15" t="s">
        <v>603</v>
      </c>
      <c r="Q15" t="s">
        <v>607</v>
      </c>
      <c r="R15" t="s">
        <v>610</v>
      </c>
      <c r="S15" t="s">
        <v>613</v>
      </c>
    </row>
    <row r="16" spans="1:19" x14ac:dyDescent="0.25">
      <c r="A16" s="1">
        <v>14</v>
      </c>
      <c r="B16" t="s">
        <v>19</v>
      </c>
      <c r="C16" t="s">
        <v>197</v>
      </c>
      <c r="D16" t="s">
        <v>374</v>
      </c>
      <c r="E16">
        <v>331967</v>
      </c>
      <c r="F16" t="s">
        <v>379</v>
      </c>
      <c r="G16">
        <v>120</v>
      </c>
      <c r="H16">
        <v>126</v>
      </c>
      <c r="I16" t="s">
        <v>497</v>
      </c>
      <c r="J16" t="s">
        <v>501</v>
      </c>
      <c r="K16" t="s">
        <v>522</v>
      </c>
      <c r="L16" t="s">
        <v>528</v>
      </c>
      <c r="M16" t="s">
        <v>598</v>
      </c>
      <c r="N16" s="2">
        <v>44802.409773761567</v>
      </c>
      <c r="O16" s="3">
        <v>58.590226238425927</v>
      </c>
      <c r="P16" t="s">
        <v>603</v>
      </c>
      <c r="Q16" t="s">
        <v>606</v>
      </c>
      <c r="R16" t="s">
        <v>610</v>
      </c>
      <c r="S16" t="s">
        <v>613</v>
      </c>
    </row>
    <row r="17" spans="1:19" x14ac:dyDescent="0.25">
      <c r="A17" s="1">
        <v>15</v>
      </c>
      <c r="B17" t="s">
        <v>19</v>
      </c>
      <c r="C17" t="s">
        <v>197</v>
      </c>
      <c r="D17" t="s">
        <v>374</v>
      </c>
      <c r="E17">
        <v>331688</v>
      </c>
      <c r="F17" t="s">
        <v>377</v>
      </c>
      <c r="G17">
        <v>12</v>
      </c>
      <c r="H17">
        <v>2426.88</v>
      </c>
      <c r="I17" t="s">
        <v>497</v>
      </c>
      <c r="J17" t="s">
        <v>501</v>
      </c>
      <c r="K17" t="s">
        <v>522</v>
      </c>
      <c r="L17" t="s">
        <v>526</v>
      </c>
      <c r="M17" t="s">
        <v>597</v>
      </c>
      <c r="N17" s="2">
        <v>44802.396165127313</v>
      </c>
      <c r="O17" s="3">
        <v>58.603834872685177</v>
      </c>
      <c r="P17" t="s">
        <v>603</v>
      </c>
      <c r="Q17" t="s">
        <v>606</v>
      </c>
      <c r="R17" t="s">
        <v>610</v>
      </c>
      <c r="S17" t="s">
        <v>613</v>
      </c>
    </row>
    <row r="18" spans="1:19" x14ac:dyDescent="0.25">
      <c r="A18" s="1">
        <v>16</v>
      </c>
      <c r="B18" t="s">
        <v>19</v>
      </c>
      <c r="C18" t="s">
        <v>197</v>
      </c>
      <c r="D18" t="s">
        <v>374</v>
      </c>
      <c r="E18">
        <v>332013</v>
      </c>
      <c r="F18" t="s">
        <v>378</v>
      </c>
      <c r="G18">
        <v>2</v>
      </c>
      <c r="H18">
        <v>666.04</v>
      </c>
      <c r="I18" t="s">
        <v>497</v>
      </c>
      <c r="J18" t="s">
        <v>501</v>
      </c>
      <c r="K18" t="s">
        <v>522</v>
      </c>
      <c r="L18" t="s">
        <v>527</v>
      </c>
      <c r="M18" t="s">
        <v>597</v>
      </c>
      <c r="N18" s="2">
        <v>44802.409774270833</v>
      </c>
      <c r="O18" s="3">
        <v>58.590225729166661</v>
      </c>
      <c r="P18" t="s">
        <v>603</v>
      </c>
      <c r="Q18" t="s">
        <v>606</v>
      </c>
      <c r="R18" t="s">
        <v>610</v>
      </c>
      <c r="S18" t="s">
        <v>613</v>
      </c>
    </row>
    <row r="19" spans="1:19" x14ac:dyDescent="0.25">
      <c r="A19" s="1">
        <v>17</v>
      </c>
      <c r="B19" t="s">
        <v>19</v>
      </c>
      <c r="C19" t="s">
        <v>197</v>
      </c>
      <c r="D19" t="s">
        <v>374</v>
      </c>
      <c r="E19">
        <v>319014</v>
      </c>
      <c r="F19" t="s">
        <v>385</v>
      </c>
      <c r="G19">
        <v>33</v>
      </c>
      <c r="H19">
        <v>323.73</v>
      </c>
      <c r="I19" t="s">
        <v>497</v>
      </c>
      <c r="J19" t="s">
        <v>501</v>
      </c>
      <c r="K19" t="s">
        <v>522</v>
      </c>
      <c r="L19" t="s">
        <v>534</v>
      </c>
      <c r="M19" t="s">
        <v>600</v>
      </c>
      <c r="N19" s="2">
        <v>44802.402389085648</v>
      </c>
      <c r="O19" s="3">
        <v>58.597610914351847</v>
      </c>
      <c r="P19" t="s">
        <v>603</v>
      </c>
      <c r="Q19" t="s">
        <v>606</v>
      </c>
      <c r="R19" t="s">
        <v>610</v>
      </c>
      <c r="S19" t="s">
        <v>613</v>
      </c>
    </row>
    <row r="20" spans="1:19" x14ac:dyDescent="0.25">
      <c r="A20" s="1">
        <v>18</v>
      </c>
      <c r="B20" t="s">
        <v>19</v>
      </c>
      <c r="C20" t="s">
        <v>197</v>
      </c>
      <c r="D20" t="s">
        <v>374</v>
      </c>
      <c r="E20">
        <v>332053</v>
      </c>
      <c r="F20" t="s">
        <v>384</v>
      </c>
      <c r="G20">
        <v>2</v>
      </c>
      <c r="H20">
        <v>417.7</v>
      </c>
      <c r="I20" t="s">
        <v>497</v>
      </c>
      <c r="J20" t="s">
        <v>501</v>
      </c>
      <c r="K20" t="s">
        <v>522</v>
      </c>
      <c r="L20" t="s">
        <v>533</v>
      </c>
      <c r="M20" t="s">
        <v>597</v>
      </c>
      <c r="N20" s="2">
        <v>44802.402389930547</v>
      </c>
      <c r="O20" s="3">
        <v>58.597610069444443</v>
      </c>
      <c r="P20" t="s">
        <v>603</v>
      </c>
      <c r="Q20" t="s">
        <v>606</v>
      </c>
      <c r="R20" t="s">
        <v>610</v>
      </c>
      <c r="S20" t="s">
        <v>613</v>
      </c>
    </row>
    <row r="21" spans="1:19" x14ac:dyDescent="0.25">
      <c r="A21" s="1">
        <v>19</v>
      </c>
      <c r="B21" t="s">
        <v>19</v>
      </c>
      <c r="C21" t="s">
        <v>197</v>
      </c>
      <c r="D21" t="s">
        <v>374</v>
      </c>
      <c r="E21">
        <v>321415</v>
      </c>
      <c r="F21" t="s">
        <v>381</v>
      </c>
      <c r="G21">
        <v>4</v>
      </c>
      <c r="H21">
        <v>22.56</v>
      </c>
      <c r="I21" t="s">
        <v>497</v>
      </c>
      <c r="J21" t="s">
        <v>501</v>
      </c>
      <c r="K21" t="s">
        <v>522</v>
      </c>
      <c r="L21" t="s">
        <v>530</v>
      </c>
      <c r="M21" t="s">
        <v>597</v>
      </c>
      <c r="N21" s="2">
        <v>44802.402389583331</v>
      </c>
      <c r="O21" s="3">
        <v>58.597610416666669</v>
      </c>
      <c r="P21" t="s">
        <v>603</v>
      </c>
      <c r="Q21" t="s">
        <v>606</v>
      </c>
      <c r="R21" t="s">
        <v>610</v>
      </c>
      <c r="S21" t="s">
        <v>613</v>
      </c>
    </row>
    <row r="22" spans="1:19" x14ac:dyDescent="0.25">
      <c r="A22" s="1">
        <v>20</v>
      </c>
      <c r="B22" t="s">
        <v>19</v>
      </c>
      <c r="C22" t="s">
        <v>197</v>
      </c>
      <c r="D22" t="s">
        <v>374</v>
      </c>
      <c r="E22">
        <v>320426</v>
      </c>
      <c r="F22" t="s">
        <v>376</v>
      </c>
      <c r="G22">
        <v>2</v>
      </c>
      <c r="H22">
        <v>33.020000000000003</v>
      </c>
      <c r="I22" t="s">
        <v>497</v>
      </c>
      <c r="J22" t="s">
        <v>501</v>
      </c>
      <c r="K22" t="s">
        <v>522</v>
      </c>
      <c r="L22" t="s">
        <v>525</v>
      </c>
      <c r="M22" t="s">
        <v>596</v>
      </c>
      <c r="N22" s="2">
        <v>44802.387504363433</v>
      </c>
      <c r="O22" s="3">
        <v>58.612495636574067</v>
      </c>
      <c r="P22" t="s">
        <v>603</v>
      </c>
      <c r="Q22" t="s">
        <v>606</v>
      </c>
      <c r="R22" t="s">
        <v>610</v>
      </c>
      <c r="S22" t="s">
        <v>613</v>
      </c>
    </row>
    <row r="23" spans="1:19" x14ac:dyDescent="0.25">
      <c r="A23" s="1">
        <v>21</v>
      </c>
      <c r="B23" t="s">
        <v>20</v>
      </c>
      <c r="C23" t="s">
        <v>198</v>
      </c>
      <c r="D23" t="s">
        <v>374</v>
      </c>
      <c r="E23">
        <v>321415</v>
      </c>
      <c r="F23" t="s">
        <v>381</v>
      </c>
      <c r="G23">
        <v>26</v>
      </c>
      <c r="H23">
        <v>146.63999999999999</v>
      </c>
      <c r="I23" t="s">
        <v>497</v>
      </c>
      <c r="J23" t="s">
        <v>502</v>
      </c>
      <c r="K23" t="s">
        <v>523</v>
      </c>
      <c r="L23" t="s">
        <v>530</v>
      </c>
      <c r="M23" t="s">
        <v>597</v>
      </c>
      <c r="N23" s="2">
        <v>44795.583634374998</v>
      </c>
      <c r="O23" s="3">
        <v>65.416365624999997</v>
      </c>
      <c r="P23" t="s">
        <v>603</v>
      </c>
      <c r="Q23" t="s">
        <v>606</v>
      </c>
      <c r="R23" t="s">
        <v>610</v>
      </c>
      <c r="S23" t="s">
        <v>614</v>
      </c>
    </row>
    <row r="24" spans="1:19" x14ac:dyDescent="0.25">
      <c r="A24" s="1">
        <v>22</v>
      </c>
      <c r="B24" t="s">
        <v>20</v>
      </c>
      <c r="C24" t="s">
        <v>198</v>
      </c>
      <c r="D24" t="s">
        <v>374</v>
      </c>
      <c r="E24">
        <v>314003</v>
      </c>
      <c r="F24" t="s">
        <v>394</v>
      </c>
      <c r="G24">
        <v>20</v>
      </c>
      <c r="H24">
        <v>299.2</v>
      </c>
      <c r="I24" t="s">
        <v>497</v>
      </c>
      <c r="J24" t="s">
        <v>502</v>
      </c>
      <c r="K24" t="s">
        <v>523</v>
      </c>
      <c r="L24" t="s">
        <v>543</v>
      </c>
      <c r="M24" t="s">
        <v>597</v>
      </c>
      <c r="N24" s="2">
        <v>44799.343977395831</v>
      </c>
      <c r="O24" s="3">
        <v>61.656022604166672</v>
      </c>
      <c r="P24" t="s">
        <v>603</v>
      </c>
      <c r="Q24" t="s">
        <v>606</v>
      </c>
      <c r="R24" t="s">
        <v>610</v>
      </c>
      <c r="S24" t="s">
        <v>614</v>
      </c>
    </row>
    <row r="25" spans="1:19" x14ac:dyDescent="0.25">
      <c r="A25" s="1">
        <v>23</v>
      </c>
      <c r="B25" t="s">
        <v>20</v>
      </c>
      <c r="C25" t="s">
        <v>198</v>
      </c>
      <c r="D25" t="s">
        <v>374</v>
      </c>
      <c r="E25">
        <v>321415</v>
      </c>
      <c r="F25" t="s">
        <v>381</v>
      </c>
      <c r="G25">
        <v>200</v>
      </c>
      <c r="H25">
        <v>1128</v>
      </c>
      <c r="I25" t="s">
        <v>497</v>
      </c>
      <c r="J25" t="s">
        <v>502</v>
      </c>
      <c r="K25" t="s">
        <v>523</v>
      </c>
      <c r="L25" t="s">
        <v>530</v>
      </c>
      <c r="M25" t="s">
        <v>597</v>
      </c>
      <c r="N25" s="2">
        <v>44826.008498495372</v>
      </c>
      <c r="O25" s="3">
        <v>34.991501504629632</v>
      </c>
      <c r="P25" t="s">
        <v>603</v>
      </c>
      <c r="Q25" t="s">
        <v>606</v>
      </c>
      <c r="R25" t="s">
        <v>610</v>
      </c>
      <c r="S25" t="s">
        <v>614</v>
      </c>
    </row>
    <row r="26" spans="1:19" x14ac:dyDescent="0.25">
      <c r="A26" s="1">
        <v>24</v>
      </c>
      <c r="B26" t="s">
        <v>20</v>
      </c>
      <c r="C26" t="s">
        <v>198</v>
      </c>
      <c r="D26" t="s">
        <v>374</v>
      </c>
      <c r="E26">
        <v>331875</v>
      </c>
      <c r="F26" t="s">
        <v>393</v>
      </c>
      <c r="G26">
        <v>2</v>
      </c>
      <c r="H26">
        <v>437.34</v>
      </c>
      <c r="I26" t="s">
        <v>497</v>
      </c>
      <c r="J26" t="s">
        <v>502</v>
      </c>
      <c r="K26" t="s">
        <v>523</v>
      </c>
      <c r="L26" t="s">
        <v>542</v>
      </c>
      <c r="M26" t="s">
        <v>597</v>
      </c>
      <c r="N26" s="2">
        <v>44853.201362881948</v>
      </c>
      <c r="O26" s="3">
        <v>7.7986371180555549</v>
      </c>
      <c r="P26" t="s">
        <v>604</v>
      </c>
      <c r="Q26" t="s">
        <v>606</v>
      </c>
      <c r="R26" t="s">
        <v>611</v>
      </c>
      <c r="S26" t="s">
        <v>614</v>
      </c>
    </row>
    <row r="27" spans="1:19" x14ac:dyDescent="0.25">
      <c r="A27" s="1">
        <v>25</v>
      </c>
      <c r="B27" t="s">
        <v>20</v>
      </c>
      <c r="C27" t="s">
        <v>198</v>
      </c>
      <c r="D27" t="s">
        <v>374</v>
      </c>
      <c r="E27">
        <v>321408</v>
      </c>
      <c r="F27" t="s">
        <v>395</v>
      </c>
      <c r="G27">
        <v>1</v>
      </c>
      <c r="H27">
        <v>551.9</v>
      </c>
      <c r="I27" t="s">
        <v>497</v>
      </c>
      <c r="J27" t="s">
        <v>502</v>
      </c>
      <c r="K27" t="s">
        <v>523</v>
      </c>
      <c r="L27" t="s">
        <v>544</v>
      </c>
      <c r="M27" t="s">
        <v>598</v>
      </c>
      <c r="N27" s="2">
        <v>44799.34397303241</v>
      </c>
      <c r="O27" s="3">
        <v>61.656026967592602</v>
      </c>
      <c r="P27" t="s">
        <v>603</v>
      </c>
      <c r="Q27" t="s">
        <v>606</v>
      </c>
      <c r="R27" t="s">
        <v>610</v>
      </c>
      <c r="S27" t="s">
        <v>614</v>
      </c>
    </row>
    <row r="28" spans="1:19" x14ac:dyDescent="0.25">
      <c r="A28" s="1">
        <v>26</v>
      </c>
      <c r="B28" t="s">
        <v>20</v>
      </c>
      <c r="C28" t="s">
        <v>198</v>
      </c>
      <c r="D28" t="s">
        <v>374</v>
      </c>
      <c r="E28">
        <v>331967</v>
      </c>
      <c r="F28" t="s">
        <v>379</v>
      </c>
      <c r="G28">
        <v>100</v>
      </c>
      <c r="H28">
        <v>105</v>
      </c>
      <c r="I28" t="s">
        <v>497</v>
      </c>
      <c r="J28" t="s">
        <v>502</v>
      </c>
      <c r="K28" t="s">
        <v>523</v>
      </c>
      <c r="L28" t="s">
        <v>528</v>
      </c>
      <c r="M28" t="s">
        <v>598</v>
      </c>
      <c r="N28" s="2">
        <v>44789.472407870373</v>
      </c>
      <c r="O28" s="3">
        <v>71.527592129629625</v>
      </c>
      <c r="P28" t="s">
        <v>603</v>
      </c>
      <c r="Q28" t="s">
        <v>606</v>
      </c>
      <c r="R28" t="s">
        <v>610</v>
      </c>
      <c r="S28" t="s">
        <v>614</v>
      </c>
    </row>
    <row r="29" spans="1:19" x14ac:dyDescent="0.25">
      <c r="A29" s="1">
        <v>27</v>
      </c>
      <c r="B29" t="s">
        <v>20</v>
      </c>
      <c r="C29" t="s">
        <v>198</v>
      </c>
      <c r="D29" t="s">
        <v>374</v>
      </c>
      <c r="E29">
        <v>332058</v>
      </c>
      <c r="F29" t="s">
        <v>406</v>
      </c>
      <c r="G29">
        <v>1</v>
      </c>
      <c r="H29">
        <v>429.43</v>
      </c>
      <c r="I29" t="s">
        <v>497</v>
      </c>
      <c r="J29" t="s">
        <v>502</v>
      </c>
      <c r="K29" t="s">
        <v>523</v>
      </c>
      <c r="L29" t="s">
        <v>551</v>
      </c>
      <c r="M29" t="s">
        <v>597</v>
      </c>
      <c r="N29" s="2">
        <v>44826.008497800933</v>
      </c>
      <c r="O29" s="3">
        <v>34.991502199074077</v>
      </c>
      <c r="P29" t="s">
        <v>603</v>
      </c>
      <c r="Q29" t="s">
        <v>606</v>
      </c>
      <c r="R29" t="s">
        <v>610</v>
      </c>
      <c r="S29" t="s">
        <v>614</v>
      </c>
    </row>
    <row r="30" spans="1:19" x14ac:dyDescent="0.25">
      <c r="A30" s="1">
        <v>28</v>
      </c>
      <c r="B30" t="s">
        <v>20</v>
      </c>
      <c r="C30" t="s">
        <v>198</v>
      </c>
      <c r="D30" t="s">
        <v>374</v>
      </c>
      <c r="E30">
        <v>300752</v>
      </c>
      <c r="F30" t="s">
        <v>412</v>
      </c>
      <c r="G30">
        <v>3</v>
      </c>
      <c r="H30">
        <v>483.15</v>
      </c>
      <c r="I30" t="s">
        <v>497</v>
      </c>
      <c r="J30" t="s">
        <v>502</v>
      </c>
      <c r="K30" t="s">
        <v>523</v>
      </c>
      <c r="L30" t="s">
        <v>546</v>
      </c>
      <c r="M30" t="s">
        <v>598</v>
      </c>
      <c r="N30" s="2">
        <v>44816.345512418979</v>
      </c>
      <c r="O30" s="3">
        <v>44.654487581018508</v>
      </c>
      <c r="P30" t="s">
        <v>603</v>
      </c>
      <c r="Q30" t="s">
        <v>606</v>
      </c>
      <c r="R30" t="s">
        <v>610</v>
      </c>
      <c r="S30" t="s">
        <v>614</v>
      </c>
    </row>
    <row r="31" spans="1:19" x14ac:dyDescent="0.25">
      <c r="A31" s="1">
        <v>29</v>
      </c>
      <c r="B31" t="s">
        <v>20</v>
      </c>
      <c r="C31" t="s">
        <v>198</v>
      </c>
      <c r="D31" t="s">
        <v>374</v>
      </c>
      <c r="E31">
        <v>332060</v>
      </c>
      <c r="F31" t="s">
        <v>400</v>
      </c>
      <c r="G31">
        <v>2</v>
      </c>
      <c r="H31">
        <v>1091.92</v>
      </c>
      <c r="I31" t="s">
        <v>497</v>
      </c>
      <c r="J31" t="s">
        <v>502</v>
      </c>
      <c r="K31" t="s">
        <v>523</v>
      </c>
      <c r="L31" t="s">
        <v>548</v>
      </c>
      <c r="M31" t="s">
        <v>597</v>
      </c>
      <c r="N31" s="2">
        <v>44783.551516319443</v>
      </c>
      <c r="O31" s="3">
        <v>77.448483680555555</v>
      </c>
      <c r="P31" t="s">
        <v>603</v>
      </c>
      <c r="Q31" t="s">
        <v>606</v>
      </c>
      <c r="R31" t="s">
        <v>610</v>
      </c>
      <c r="S31" t="s">
        <v>614</v>
      </c>
    </row>
    <row r="32" spans="1:19" x14ac:dyDescent="0.25">
      <c r="A32" s="1">
        <v>30</v>
      </c>
      <c r="B32" t="s">
        <v>20</v>
      </c>
      <c r="C32" t="s">
        <v>198</v>
      </c>
      <c r="D32" t="s">
        <v>374</v>
      </c>
      <c r="E32">
        <v>312482</v>
      </c>
      <c r="F32" t="s">
        <v>398</v>
      </c>
      <c r="G32">
        <v>4</v>
      </c>
      <c r="H32">
        <v>714.72</v>
      </c>
      <c r="I32" t="s">
        <v>497</v>
      </c>
      <c r="J32" t="s">
        <v>502</v>
      </c>
      <c r="K32" t="s">
        <v>523</v>
      </c>
      <c r="L32" t="s">
        <v>546</v>
      </c>
      <c r="M32" t="s">
        <v>598</v>
      </c>
      <c r="N32" s="2">
        <v>44826.008497604169</v>
      </c>
      <c r="O32" s="3">
        <v>34.991502395833344</v>
      </c>
      <c r="P32" t="s">
        <v>603</v>
      </c>
      <c r="Q32" t="s">
        <v>606</v>
      </c>
      <c r="R32" t="s">
        <v>610</v>
      </c>
      <c r="S32" t="s">
        <v>614</v>
      </c>
    </row>
    <row r="33" spans="1:19" x14ac:dyDescent="0.25">
      <c r="A33" s="1">
        <v>31</v>
      </c>
      <c r="B33" t="s">
        <v>20</v>
      </c>
      <c r="C33" t="s">
        <v>198</v>
      </c>
      <c r="D33" t="s">
        <v>374</v>
      </c>
      <c r="E33">
        <v>322252</v>
      </c>
      <c r="F33" t="s">
        <v>403</v>
      </c>
      <c r="G33">
        <v>250</v>
      </c>
      <c r="H33">
        <v>682.5</v>
      </c>
      <c r="I33" t="s">
        <v>497</v>
      </c>
      <c r="J33" t="s">
        <v>502</v>
      </c>
      <c r="K33" t="s">
        <v>523</v>
      </c>
      <c r="L33" t="s">
        <v>550</v>
      </c>
      <c r="M33" t="s">
        <v>597</v>
      </c>
      <c r="N33" s="2">
        <v>44797.406092824072</v>
      </c>
      <c r="O33" s="3">
        <v>63.593907175925928</v>
      </c>
      <c r="P33" t="s">
        <v>603</v>
      </c>
      <c r="Q33" t="s">
        <v>606</v>
      </c>
      <c r="R33" t="s">
        <v>610</v>
      </c>
      <c r="S33" t="s">
        <v>614</v>
      </c>
    </row>
    <row r="34" spans="1:19" x14ac:dyDescent="0.25">
      <c r="A34" s="1">
        <v>32</v>
      </c>
      <c r="B34" t="s">
        <v>20</v>
      </c>
      <c r="C34" t="s">
        <v>198</v>
      </c>
      <c r="D34" t="s">
        <v>374</v>
      </c>
      <c r="E34">
        <v>331925</v>
      </c>
      <c r="F34" t="s">
        <v>399</v>
      </c>
      <c r="G34">
        <v>2</v>
      </c>
      <c r="H34">
        <v>581.34</v>
      </c>
      <c r="I34" t="s">
        <v>497</v>
      </c>
      <c r="J34" t="s">
        <v>502</v>
      </c>
      <c r="K34" t="s">
        <v>523</v>
      </c>
      <c r="L34" t="s">
        <v>547</v>
      </c>
      <c r="M34" t="s">
        <v>597</v>
      </c>
      <c r="N34" s="2">
        <v>44799.343924340283</v>
      </c>
      <c r="O34" s="3">
        <v>61.656075659722219</v>
      </c>
      <c r="P34" t="s">
        <v>603</v>
      </c>
      <c r="Q34" t="s">
        <v>606</v>
      </c>
      <c r="R34" t="s">
        <v>610</v>
      </c>
      <c r="S34" t="s">
        <v>614</v>
      </c>
    </row>
    <row r="35" spans="1:19" x14ac:dyDescent="0.25">
      <c r="A35" s="1">
        <v>33</v>
      </c>
      <c r="B35" t="s">
        <v>20</v>
      </c>
      <c r="C35" t="s">
        <v>198</v>
      </c>
      <c r="D35" t="s">
        <v>374</v>
      </c>
      <c r="E35">
        <v>34020</v>
      </c>
      <c r="F35" t="s">
        <v>410</v>
      </c>
      <c r="G35">
        <v>1</v>
      </c>
      <c r="H35">
        <v>0.01</v>
      </c>
      <c r="I35" t="s">
        <v>497</v>
      </c>
      <c r="J35" t="s">
        <v>502</v>
      </c>
      <c r="K35" t="s">
        <v>523</v>
      </c>
      <c r="N35" s="2">
        <v>44799.675008067134</v>
      </c>
      <c r="O35" s="3">
        <v>61.324991932870383</v>
      </c>
      <c r="P35" t="s">
        <v>603</v>
      </c>
      <c r="Q35" t="s">
        <v>606</v>
      </c>
      <c r="R35" t="s">
        <v>610</v>
      </c>
      <c r="S35" t="s">
        <v>614</v>
      </c>
    </row>
    <row r="36" spans="1:19" x14ac:dyDescent="0.25">
      <c r="A36" s="1">
        <v>34</v>
      </c>
      <c r="B36" t="s">
        <v>20</v>
      </c>
      <c r="C36" t="s">
        <v>198</v>
      </c>
      <c r="D36" t="s">
        <v>374</v>
      </c>
      <c r="E36">
        <v>319013</v>
      </c>
      <c r="F36" t="s">
        <v>391</v>
      </c>
      <c r="G36">
        <v>250</v>
      </c>
      <c r="H36">
        <v>350</v>
      </c>
      <c r="I36" t="s">
        <v>497</v>
      </c>
      <c r="J36" t="s">
        <v>502</v>
      </c>
      <c r="K36" t="s">
        <v>523</v>
      </c>
      <c r="L36" t="s">
        <v>540</v>
      </c>
      <c r="M36" t="s">
        <v>597</v>
      </c>
      <c r="N36" s="2">
        <v>44783.551516585649</v>
      </c>
      <c r="O36" s="3">
        <v>77.448483414351855</v>
      </c>
      <c r="P36" t="s">
        <v>603</v>
      </c>
      <c r="Q36" t="s">
        <v>606</v>
      </c>
      <c r="R36" t="s">
        <v>610</v>
      </c>
      <c r="S36" t="s">
        <v>614</v>
      </c>
    </row>
    <row r="37" spans="1:19" x14ac:dyDescent="0.25">
      <c r="A37" s="1">
        <v>35</v>
      </c>
      <c r="B37" t="s">
        <v>20</v>
      </c>
      <c r="C37" t="s">
        <v>198</v>
      </c>
      <c r="D37" t="s">
        <v>374</v>
      </c>
      <c r="E37">
        <v>314003</v>
      </c>
      <c r="F37" t="s">
        <v>394</v>
      </c>
      <c r="G37">
        <v>40</v>
      </c>
      <c r="H37">
        <v>598.4</v>
      </c>
      <c r="I37" t="s">
        <v>497</v>
      </c>
      <c r="J37" t="s">
        <v>502</v>
      </c>
      <c r="K37" t="s">
        <v>523</v>
      </c>
      <c r="L37" t="s">
        <v>543</v>
      </c>
      <c r="M37" t="s">
        <v>597</v>
      </c>
      <c r="N37" s="2">
        <v>44853.201359571758</v>
      </c>
      <c r="O37" s="3">
        <v>7.7986404282407413</v>
      </c>
      <c r="P37" t="s">
        <v>604</v>
      </c>
      <c r="Q37" t="s">
        <v>606</v>
      </c>
      <c r="R37" t="s">
        <v>611</v>
      </c>
      <c r="S37" t="s">
        <v>614</v>
      </c>
    </row>
    <row r="38" spans="1:19" x14ac:dyDescent="0.25">
      <c r="A38" s="1">
        <v>36</v>
      </c>
      <c r="B38" t="s">
        <v>20</v>
      </c>
      <c r="C38" t="s">
        <v>198</v>
      </c>
      <c r="D38" t="s">
        <v>374</v>
      </c>
      <c r="E38">
        <v>331875</v>
      </c>
      <c r="F38" t="s">
        <v>393</v>
      </c>
      <c r="G38">
        <v>3</v>
      </c>
      <c r="H38">
        <v>656.01</v>
      </c>
      <c r="I38" t="s">
        <v>497</v>
      </c>
      <c r="J38" t="s">
        <v>502</v>
      </c>
      <c r="K38" t="s">
        <v>523</v>
      </c>
      <c r="L38" t="s">
        <v>542</v>
      </c>
      <c r="M38" t="s">
        <v>597</v>
      </c>
      <c r="N38" s="2">
        <v>44826.008498298608</v>
      </c>
      <c r="O38" s="3">
        <v>34.991501701388891</v>
      </c>
      <c r="P38" t="s">
        <v>603</v>
      </c>
      <c r="Q38" t="s">
        <v>606</v>
      </c>
      <c r="R38" t="s">
        <v>610</v>
      </c>
      <c r="S38" t="s">
        <v>614</v>
      </c>
    </row>
    <row r="39" spans="1:19" x14ac:dyDescent="0.25">
      <c r="A39" s="1">
        <v>37</v>
      </c>
      <c r="B39" t="s">
        <v>20</v>
      </c>
      <c r="C39" t="s">
        <v>198</v>
      </c>
      <c r="D39" t="s">
        <v>374</v>
      </c>
      <c r="E39">
        <v>319013</v>
      </c>
      <c r="F39" t="s">
        <v>391</v>
      </c>
      <c r="G39">
        <v>250</v>
      </c>
      <c r="H39">
        <v>350</v>
      </c>
      <c r="I39" t="s">
        <v>497</v>
      </c>
      <c r="J39" t="s">
        <v>502</v>
      </c>
      <c r="K39" t="s">
        <v>523</v>
      </c>
      <c r="L39" t="s">
        <v>540</v>
      </c>
      <c r="M39" t="s">
        <v>597</v>
      </c>
      <c r="N39" s="2">
        <v>44799.343973726849</v>
      </c>
      <c r="O39" s="3">
        <v>61.65602627314815</v>
      </c>
      <c r="P39" t="s">
        <v>603</v>
      </c>
      <c r="Q39" t="s">
        <v>606</v>
      </c>
      <c r="R39" t="s">
        <v>610</v>
      </c>
      <c r="S39" t="s">
        <v>614</v>
      </c>
    </row>
    <row r="40" spans="1:19" x14ac:dyDescent="0.25">
      <c r="A40" s="1">
        <v>38</v>
      </c>
      <c r="B40" t="s">
        <v>20</v>
      </c>
      <c r="C40" t="s">
        <v>198</v>
      </c>
      <c r="D40" t="s">
        <v>374</v>
      </c>
      <c r="E40">
        <v>331688</v>
      </c>
      <c r="F40" t="s">
        <v>377</v>
      </c>
      <c r="G40">
        <v>1</v>
      </c>
      <c r="H40">
        <v>202.24</v>
      </c>
      <c r="I40" t="s">
        <v>497</v>
      </c>
      <c r="J40" t="s">
        <v>502</v>
      </c>
      <c r="K40" t="s">
        <v>523</v>
      </c>
      <c r="L40" t="s">
        <v>526</v>
      </c>
      <c r="M40" t="s">
        <v>597</v>
      </c>
      <c r="N40" s="2">
        <v>44789.472407719913</v>
      </c>
      <c r="O40" s="3">
        <v>71.527592280092591</v>
      </c>
      <c r="P40" t="s">
        <v>603</v>
      </c>
      <c r="Q40" t="s">
        <v>606</v>
      </c>
      <c r="R40" t="s">
        <v>610</v>
      </c>
      <c r="S40" t="s">
        <v>614</v>
      </c>
    </row>
    <row r="41" spans="1:19" x14ac:dyDescent="0.25">
      <c r="A41" s="1">
        <v>39</v>
      </c>
      <c r="B41" t="s">
        <v>20</v>
      </c>
      <c r="C41" t="s">
        <v>198</v>
      </c>
      <c r="D41" t="s">
        <v>374</v>
      </c>
      <c r="E41">
        <v>321406</v>
      </c>
      <c r="F41" t="s">
        <v>405</v>
      </c>
      <c r="G41">
        <v>1</v>
      </c>
      <c r="H41">
        <v>613.78</v>
      </c>
      <c r="I41" t="s">
        <v>497</v>
      </c>
      <c r="J41" t="s">
        <v>502</v>
      </c>
      <c r="K41" t="s">
        <v>523</v>
      </c>
      <c r="L41" t="s">
        <v>544</v>
      </c>
      <c r="M41" t="s">
        <v>602</v>
      </c>
      <c r="N41" s="2">
        <v>44789.472408877307</v>
      </c>
      <c r="O41" s="3">
        <v>71.52759112268518</v>
      </c>
      <c r="P41" t="s">
        <v>603</v>
      </c>
      <c r="Q41" t="s">
        <v>606</v>
      </c>
      <c r="R41" t="s">
        <v>610</v>
      </c>
      <c r="S41" t="s">
        <v>614</v>
      </c>
    </row>
    <row r="42" spans="1:19" x14ac:dyDescent="0.25">
      <c r="A42" s="1">
        <v>40</v>
      </c>
      <c r="B42" t="s">
        <v>20</v>
      </c>
      <c r="C42" t="s">
        <v>198</v>
      </c>
      <c r="D42" t="s">
        <v>374</v>
      </c>
      <c r="E42">
        <v>300674</v>
      </c>
      <c r="F42" t="s">
        <v>387</v>
      </c>
      <c r="G42">
        <v>5</v>
      </c>
      <c r="H42">
        <v>138.19999999999999</v>
      </c>
      <c r="I42" t="s">
        <v>497</v>
      </c>
      <c r="J42" t="s">
        <v>502</v>
      </c>
      <c r="K42" t="s">
        <v>523</v>
      </c>
      <c r="L42" t="s">
        <v>536</v>
      </c>
      <c r="M42" t="s">
        <v>596</v>
      </c>
      <c r="N42" s="2">
        <v>44853.20136107639</v>
      </c>
      <c r="O42" s="3">
        <v>7.7986389236111124</v>
      </c>
      <c r="P42" t="s">
        <v>604</v>
      </c>
      <c r="Q42" t="s">
        <v>606</v>
      </c>
      <c r="R42" t="s">
        <v>611</v>
      </c>
      <c r="S42" t="s">
        <v>614</v>
      </c>
    </row>
    <row r="43" spans="1:19" x14ac:dyDescent="0.25">
      <c r="A43" s="1">
        <v>41</v>
      </c>
      <c r="B43" t="s">
        <v>20</v>
      </c>
      <c r="C43" t="s">
        <v>198</v>
      </c>
      <c r="D43" t="s">
        <v>374</v>
      </c>
      <c r="E43">
        <v>321406</v>
      </c>
      <c r="F43" t="s">
        <v>405</v>
      </c>
      <c r="G43">
        <v>2</v>
      </c>
      <c r="H43">
        <v>1227.56</v>
      </c>
      <c r="I43" t="s">
        <v>497</v>
      </c>
      <c r="J43" t="s">
        <v>502</v>
      </c>
      <c r="K43" t="s">
        <v>523</v>
      </c>
      <c r="L43" t="s">
        <v>544</v>
      </c>
      <c r="M43" t="s">
        <v>602</v>
      </c>
      <c r="N43" s="2">
        <v>44826.00849803241</v>
      </c>
      <c r="O43" s="3">
        <v>34.99150196759259</v>
      </c>
      <c r="P43" t="s">
        <v>603</v>
      </c>
      <c r="Q43" t="s">
        <v>606</v>
      </c>
      <c r="R43" t="s">
        <v>610</v>
      </c>
      <c r="S43" t="s">
        <v>614</v>
      </c>
    </row>
    <row r="44" spans="1:19" x14ac:dyDescent="0.25">
      <c r="A44" s="1">
        <v>42</v>
      </c>
      <c r="B44" t="s">
        <v>20</v>
      </c>
      <c r="C44" t="s">
        <v>198</v>
      </c>
      <c r="D44" t="s">
        <v>374</v>
      </c>
      <c r="E44">
        <v>34019</v>
      </c>
      <c r="F44" t="s">
        <v>396</v>
      </c>
      <c r="G44">
        <v>1</v>
      </c>
      <c r="H44">
        <v>0.01</v>
      </c>
      <c r="I44" t="s">
        <v>497</v>
      </c>
      <c r="J44" t="s">
        <v>502</v>
      </c>
      <c r="K44" t="s">
        <v>523</v>
      </c>
      <c r="N44" s="2">
        <v>44799.675008483799</v>
      </c>
      <c r="O44" s="3">
        <v>61.324991516203703</v>
      </c>
      <c r="P44" t="s">
        <v>603</v>
      </c>
      <c r="Q44" t="s">
        <v>606</v>
      </c>
      <c r="R44" t="s">
        <v>610</v>
      </c>
      <c r="S44" t="s">
        <v>614</v>
      </c>
    </row>
    <row r="45" spans="1:19" x14ac:dyDescent="0.25">
      <c r="A45" s="1">
        <v>43</v>
      </c>
      <c r="B45" t="s">
        <v>20</v>
      </c>
      <c r="C45" t="s">
        <v>198</v>
      </c>
      <c r="D45" t="s">
        <v>374</v>
      </c>
      <c r="E45">
        <v>319014</v>
      </c>
      <c r="F45" t="s">
        <v>385</v>
      </c>
      <c r="G45">
        <v>22</v>
      </c>
      <c r="H45">
        <v>215.82</v>
      </c>
      <c r="I45" t="s">
        <v>497</v>
      </c>
      <c r="J45" t="s">
        <v>502</v>
      </c>
      <c r="K45" t="s">
        <v>523</v>
      </c>
      <c r="L45" t="s">
        <v>534</v>
      </c>
      <c r="M45" t="s">
        <v>600</v>
      </c>
      <c r="N45" s="2">
        <v>44805.385172604168</v>
      </c>
      <c r="O45" s="3">
        <v>55.614827395833338</v>
      </c>
      <c r="P45" t="s">
        <v>603</v>
      </c>
      <c r="Q45" t="s">
        <v>606</v>
      </c>
      <c r="R45" t="s">
        <v>610</v>
      </c>
      <c r="S45" t="s">
        <v>614</v>
      </c>
    </row>
    <row r="46" spans="1:19" x14ac:dyDescent="0.25">
      <c r="A46" s="1">
        <v>44</v>
      </c>
      <c r="B46" t="s">
        <v>20</v>
      </c>
      <c r="C46" t="s">
        <v>198</v>
      </c>
      <c r="D46" t="s">
        <v>374</v>
      </c>
      <c r="E46">
        <v>312723</v>
      </c>
      <c r="F46" t="s">
        <v>409</v>
      </c>
      <c r="G46">
        <v>2</v>
      </c>
      <c r="H46">
        <v>375.08</v>
      </c>
      <c r="I46" t="s">
        <v>497</v>
      </c>
      <c r="J46" t="s">
        <v>502</v>
      </c>
      <c r="K46" t="s">
        <v>523</v>
      </c>
      <c r="L46" t="s">
        <v>546</v>
      </c>
      <c r="M46" t="s">
        <v>598</v>
      </c>
      <c r="N46" s="2">
        <v>44799.343974456016</v>
      </c>
      <c r="O46" s="3">
        <v>61.656025543981478</v>
      </c>
      <c r="P46" t="s">
        <v>603</v>
      </c>
      <c r="Q46" t="s">
        <v>606</v>
      </c>
      <c r="R46" t="s">
        <v>610</v>
      </c>
      <c r="S46" t="s">
        <v>614</v>
      </c>
    </row>
    <row r="47" spans="1:19" x14ac:dyDescent="0.25">
      <c r="A47" s="1">
        <v>45</v>
      </c>
      <c r="B47" t="s">
        <v>20</v>
      </c>
      <c r="C47" t="s">
        <v>198</v>
      </c>
      <c r="D47" t="s">
        <v>374</v>
      </c>
      <c r="E47">
        <v>314003</v>
      </c>
      <c r="F47" t="s">
        <v>394</v>
      </c>
      <c r="G47">
        <v>20</v>
      </c>
      <c r="H47">
        <v>299.2</v>
      </c>
      <c r="I47" t="s">
        <v>497</v>
      </c>
      <c r="J47" t="s">
        <v>502</v>
      </c>
      <c r="K47" t="s">
        <v>523</v>
      </c>
      <c r="L47" t="s">
        <v>543</v>
      </c>
      <c r="M47" t="s">
        <v>597</v>
      </c>
      <c r="N47" s="2">
        <v>44805.385172488423</v>
      </c>
      <c r="O47" s="3">
        <v>55.614827511574077</v>
      </c>
      <c r="P47" t="s">
        <v>603</v>
      </c>
      <c r="Q47" t="s">
        <v>606</v>
      </c>
      <c r="R47" t="s">
        <v>610</v>
      </c>
      <c r="S47" t="s">
        <v>614</v>
      </c>
    </row>
    <row r="48" spans="1:19" x14ac:dyDescent="0.25">
      <c r="A48" s="1">
        <v>46</v>
      </c>
      <c r="B48" t="s">
        <v>20</v>
      </c>
      <c r="C48" t="s">
        <v>198</v>
      </c>
      <c r="D48" t="s">
        <v>374</v>
      </c>
      <c r="E48">
        <v>322252</v>
      </c>
      <c r="F48" t="s">
        <v>403</v>
      </c>
      <c r="G48">
        <v>250</v>
      </c>
      <c r="H48">
        <v>682.5</v>
      </c>
      <c r="I48" t="s">
        <v>497</v>
      </c>
      <c r="J48" t="s">
        <v>502</v>
      </c>
      <c r="K48" t="s">
        <v>523</v>
      </c>
      <c r="L48" t="s">
        <v>550</v>
      </c>
      <c r="M48" t="s">
        <v>597</v>
      </c>
      <c r="N48" s="2">
        <v>44826.008498842602</v>
      </c>
      <c r="O48" s="3">
        <v>34.991501157407413</v>
      </c>
      <c r="P48" t="s">
        <v>603</v>
      </c>
      <c r="Q48" t="s">
        <v>606</v>
      </c>
      <c r="R48" t="s">
        <v>610</v>
      </c>
      <c r="S48" t="s">
        <v>614</v>
      </c>
    </row>
    <row r="49" spans="1:19" x14ac:dyDescent="0.25">
      <c r="A49" s="1">
        <v>47</v>
      </c>
      <c r="B49" t="s">
        <v>20</v>
      </c>
      <c r="C49" t="s">
        <v>198</v>
      </c>
      <c r="D49" t="s">
        <v>374</v>
      </c>
      <c r="E49">
        <v>332053</v>
      </c>
      <c r="F49" t="s">
        <v>384</v>
      </c>
      <c r="G49">
        <v>1</v>
      </c>
      <c r="H49">
        <v>208.85</v>
      </c>
      <c r="I49" t="s">
        <v>497</v>
      </c>
      <c r="J49" t="s">
        <v>502</v>
      </c>
      <c r="K49" t="s">
        <v>523</v>
      </c>
      <c r="L49" t="s">
        <v>533</v>
      </c>
      <c r="M49" t="s">
        <v>597</v>
      </c>
      <c r="N49" s="2">
        <v>44789.47240864583</v>
      </c>
      <c r="O49" s="3">
        <v>71.527591354166674</v>
      </c>
      <c r="P49" t="s">
        <v>603</v>
      </c>
      <c r="Q49" t="s">
        <v>606</v>
      </c>
      <c r="R49" t="s">
        <v>610</v>
      </c>
      <c r="S49" t="s">
        <v>614</v>
      </c>
    </row>
    <row r="50" spans="1:19" x14ac:dyDescent="0.25">
      <c r="A50" s="1">
        <v>48</v>
      </c>
      <c r="B50" t="s">
        <v>20</v>
      </c>
      <c r="C50" t="s">
        <v>198</v>
      </c>
      <c r="D50" t="s">
        <v>374</v>
      </c>
      <c r="E50">
        <v>312482</v>
      </c>
      <c r="F50" t="s">
        <v>398</v>
      </c>
      <c r="G50">
        <v>6</v>
      </c>
      <c r="H50">
        <v>1072.08</v>
      </c>
      <c r="I50" t="s">
        <v>497</v>
      </c>
      <c r="J50" t="s">
        <v>502</v>
      </c>
      <c r="K50" t="s">
        <v>523</v>
      </c>
      <c r="L50" t="s">
        <v>546</v>
      </c>
      <c r="M50" t="s">
        <v>598</v>
      </c>
      <c r="N50" s="2">
        <v>44853.201359108803</v>
      </c>
      <c r="O50" s="3">
        <v>7.7986408912037044</v>
      </c>
      <c r="P50" t="s">
        <v>604</v>
      </c>
      <c r="Q50" t="s">
        <v>606</v>
      </c>
      <c r="R50" t="s">
        <v>611</v>
      </c>
      <c r="S50" t="s">
        <v>614</v>
      </c>
    </row>
    <row r="51" spans="1:19" x14ac:dyDescent="0.25">
      <c r="A51" s="1">
        <v>49</v>
      </c>
      <c r="B51" t="s">
        <v>20</v>
      </c>
      <c r="C51" t="s">
        <v>198</v>
      </c>
      <c r="D51" t="s">
        <v>374</v>
      </c>
      <c r="E51">
        <v>300756</v>
      </c>
      <c r="F51" t="s">
        <v>407</v>
      </c>
      <c r="G51">
        <v>4</v>
      </c>
      <c r="H51">
        <v>736.24</v>
      </c>
      <c r="I51" t="s">
        <v>497</v>
      </c>
      <c r="J51" t="s">
        <v>502</v>
      </c>
      <c r="K51" t="s">
        <v>523</v>
      </c>
      <c r="L51" t="s">
        <v>546</v>
      </c>
      <c r="M51" t="s">
        <v>596</v>
      </c>
      <c r="N51" s="2">
        <v>44805.385172337963</v>
      </c>
      <c r="O51" s="3">
        <v>55.614827662037037</v>
      </c>
      <c r="P51" t="s">
        <v>603</v>
      </c>
      <c r="Q51" t="s">
        <v>606</v>
      </c>
      <c r="R51" t="s">
        <v>610</v>
      </c>
      <c r="S51" t="s">
        <v>614</v>
      </c>
    </row>
    <row r="52" spans="1:19" x14ac:dyDescent="0.25">
      <c r="A52" s="1">
        <v>50</v>
      </c>
      <c r="B52" t="s">
        <v>20</v>
      </c>
      <c r="C52" t="s">
        <v>198</v>
      </c>
      <c r="D52" t="s">
        <v>374</v>
      </c>
      <c r="E52">
        <v>332062</v>
      </c>
      <c r="F52" t="s">
        <v>392</v>
      </c>
      <c r="G52">
        <v>1</v>
      </c>
      <c r="H52">
        <v>265.77999999999997</v>
      </c>
      <c r="I52" t="s">
        <v>497</v>
      </c>
      <c r="J52" t="s">
        <v>502</v>
      </c>
      <c r="K52" t="s">
        <v>523</v>
      </c>
      <c r="L52" t="s">
        <v>541</v>
      </c>
      <c r="M52" t="s">
        <v>597</v>
      </c>
      <c r="N52" s="2">
        <v>44789.472408449074</v>
      </c>
      <c r="O52" s="3">
        <v>71.527591550925933</v>
      </c>
      <c r="P52" t="s">
        <v>603</v>
      </c>
      <c r="Q52" t="s">
        <v>606</v>
      </c>
      <c r="R52" t="s">
        <v>610</v>
      </c>
      <c r="S52" t="s">
        <v>614</v>
      </c>
    </row>
    <row r="53" spans="1:19" x14ac:dyDescent="0.25">
      <c r="A53" s="1">
        <v>51</v>
      </c>
      <c r="B53" t="s">
        <v>20</v>
      </c>
      <c r="C53" t="s">
        <v>198</v>
      </c>
      <c r="D53" t="s">
        <v>374</v>
      </c>
      <c r="E53">
        <v>313763</v>
      </c>
      <c r="F53" t="s">
        <v>386</v>
      </c>
      <c r="G53">
        <v>46</v>
      </c>
      <c r="H53">
        <v>73.14</v>
      </c>
      <c r="I53" t="s">
        <v>497</v>
      </c>
      <c r="J53" t="s">
        <v>502</v>
      </c>
      <c r="K53" t="s">
        <v>523</v>
      </c>
      <c r="L53" t="s">
        <v>535</v>
      </c>
      <c r="M53" t="s">
        <v>597</v>
      </c>
      <c r="N53" s="2">
        <v>44789.472407291672</v>
      </c>
      <c r="O53" s="3">
        <v>71.52759270833333</v>
      </c>
      <c r="P53" t="s">
        <v>603</v>
      </c>
      <c r="Q53" t="s">
        <v>606</v>
      </c>
      <c r="R53" t="s">
        <v>610</v>
      </c>
      <c r="S53" t="s">
        <v>614</v>
      </c>
    </row>
    <row r="54" spans="1:19" x14ac:dyDescent="0.25">
      <c r="A54" s="1">
        <v>52</v>
      </c>
      <c r="B54" t="s">
        <v>20</v>
      </c>
      <c r="C54" t="s">
        <v>198</v>
      </c>
      <c r="D54" t="s">
        <v>374</v>
      </c>
      <c r="E54">
        <v>34018</v>
      </c>
      <c r="F54" t="s">
        <v>404</v>
      </c>
      <c r="G54">
        <v>1</v>
      </c>
      <c r="H54">
        <v>0.01</v>
      </c>
      <c r="I54" t="s">
        <v>497</v>
      </c>
      <c r="J54" t="s">
        <v>502</v>
      </c>
      <c r="K54" t="s">
        <v>523</v>
      </c>
      <c r="N54" s="2">
        <v>44799.675008298611</v>
      </c>
      <c r="O54" s="3">
        <v>61.324991701388889</v>
      </c>
      <c r="P54" t="s">
        <v>603</v>
      </c>
      <c r="Q54" t="s">
        <v>606</v>
      </c>
      <c r="R54" t="s">
        <v>610</v>
      </c>
      <c r="S54" t="s">
        <v>614</v>
      </c>
    </row>
    <row r="55" spans="1:19" x14ac:dyDescent="0.25">
      <c r="A55" s="1">
        <v>53</v>
      </c>
      <c r="B55" t="s">
        <v>20</v>
      </c>
      <c r="C55" t="s">
        <v>198</v>
      </c>
      <c r="D55" t="s">
        <v>374</v>
      </c>
      <c r="E55">
        <v>321415</v>
      </c>
      <c r="F55" t="s">
        <v>381</v>
      </c>
      <c r="G55">
        <v>22</v>
      </c>
      <c r="H55">
        <v>124.08</v>
      </c>
      <c r="I55" t="s">
        <v>497</v>
      </c>
      <c r="J55" t="s">
        <v>502</v>
      </c>
      <c r="K55" t="s">
        <v>523</v>
      </c>
      <c r="L55" t="s">
        <v>530</v>
      </c>
      <c r="M55" t="s">
        <v>597</v>
      </c>
      <c r="N55" s="2">
        <v>44795.583633993047</v>
      </c>
      <c r="O55" s="3">
        <v>65.416366006944443</v>
      </c>
      <c r="P55" t="s">
        <v>603</v>
      </c>
      <c r="Q55" t="s">
        <v>606</v>
      </c>
      <c r="R55" t="s">
        <v>610</v>
      </c>
      <c r="S55" t="s">
        <v>614</v>
      </c>
    </row>
    <row r="56" spans="1:19" x14ac:dyDescent="0.25">
      <c r="A56" s="1">
        <v>54</v>
      </c>
      <c r="B56" t="s">
        <v>20</v>
      </c>
      <c r="C56" t="s">
        <v>198</v>
      </c>
      <c r="D56" t="s">
        <v>374</v>
      </c>
      <c r="E56">
        <v>300674</v>
      </c>
      <c r="F56" t="s">
        <v>387</v>
      </c>
      <c r="G56">
        <v>1</v>
      </c>
      <c r="H56">
        <v>27.64</v>
      </c>
      <c r="I56" t="s">
        <v>497</v>
      </c>
      <c r="J56" t="s">
        <v>502</v>
      </c>
      <c r="K56" t="s">
        <v>523</v>
      </c>
      <c r="L56" t="s">
        <v>536</v>
      </c>
      <c r="M56" t="s">
        <v>596</v>
      </c>
      <c r="N56" s="2">
        <v>44783.551516435182</v>
      </c>
      <c r="O56" s="3">
        <v>77.448483564814822</v>
      </c>
      <c r="P56" t="s">
        <v>603</v>
      </c>
      <c r="Q56" t="s">
        <v>606</v>
      </c>
      <c r="R56" t="s">
        <v>610</v>
      </c>
      <c r="S56" t="s">
        <v>614</v>
      </c>
    </row>
    <row r="57" spans="1:19" x14ac:dyDescent="0.25">
      <c r="A57" s="1">
        <v>55</v>
      </c>
      <c r="B57" t="s">
        <v>20</v>
      </c>
      <c r="C57" t="s">
        <v>198</v>
      </c>
      <c r="D57" t="s">
        <v>374</v>
      </c>
      <c r="E57">
        <v>331995</v>
      </c>
      <c r="F57" t="s">
        <v>389</v>
      </c>
      <c r="G57">
        <v>1</v>
      </c>
      <c r="H57">
        <v>176.45</v>
      </c>
      <c r="I57" t="s">
        <v>497</v>
      </c>
      <c r="J57" t="s">
        <v>502</v>
      </c>
      <c r="K57" t="s">
        <v>523</v>
      </c>
      <c r="L57" t="s">
        <v>538</v>
      </c>
      <c r="M57" t="s">
        <v>597</v>
      </c>
      <c r="N57" s="2">
        <v>44789.472408136571</v>
      </c>
      <c r="O57" s="3">
        <v>71.527591863425926</v>
      </c>
      <c r="P57" t="s">
        <v>603</v>
      </c>
      <c r="Q57" t="s">
        <v>606</v>
      </c>
      <c r="R57" t="s">
        <v>610</v>
      </c>
      <c r="S57" t="s">
        <v>614</v>
      </c>
    </row>
    <row r="58" spans="1:19" x14ac:dyDescent="0.25">
      <c r="A58" s="1">
        <v>56</v>
      </c>
      <c r="B58" t="s">
        <v>20</v>
      </c>
      <c r="C58" t="s">
        <v>198</v>
      </c>
      <c r="D58" t="s">
        <v>374</v>
      </c>
      <c r="E58">
        <v>321406</v>
      </c>
      <c r="F58" t="s">
        <v>405</v>
      </c>
      <c r="G58">
        <v>1</v>
      </c>
      <c r="H58">
        <v>613.78</v>
      </c>
      <c r="I58" t="s">
        <v>497</v>
      </c>
      <c r="J58" t="s">
        <v>502</v>
      </c>
      <c r="K58" t="s">
        <v>523</v>
      </c>
      <c r="L58" t="s">
        <v>544</v>
      </c>
      <c r="M58" t="s">
        <v>602</v>
      </c>
      <c r="N58" s="2">
        <v>44853.201361226849</v>
      </c>
      <c r="O58" s="3">
        <v>7.7986387731481486</v>
      </c>
      <c r="P58" t="s">
        <v>604</v>
      </c>
      <c r="Q58" t="s">
        <v>606</v>
      </c>
      <c r="R58" t="s">
        <v>611</v>
      </c>
      <c r="S58" t="s">
        <v>614</v>
      </c>
    </row>
    <row r="59" spans="1:19" x14ac:dyDescent="0.25">
      <c r="A59" s="1">
        <v>57</v>
      </c>
      <c r="B59" t="s">
        <v>20</v>
      </c>
      <c r="C59" t="s">
        <v>198</v>
      </c>
      <c r="D59" t="s">
        <v>374</v>
      </c>
      <c r="E59">
        <v>319014</v>
      </c>
      <c r="F59" t="s">
        <v>385</v>
      </c>
      <c r="G59">
        <v>40</v>
      </c>
      <c r="H59">
        <v>392.4</v>
      </c>
      <c r="I59" t="s">
        <v>497</v>
      </c>
      <c r="J59" t="s">
        <v>502</v>
      </c>
      <c r="K59" t="s">
        <v>523</v>
      </c>
      <c r="L59" t="s">
        <v>534</v>
      </c>
      <c r="M59" t="s">
        <v>600</v>
      </c>
      <c r="N59" s="2">
        <v>44853.201359722218</v>
      </c>
      <c r="O59" s="3">
        <v>7.7986402777777784</v>
      </c>
      <c r="P59" t="s">
        <v>604</v>
      </c>
      <c r="Q59" t="s">
        <v>606</v>
      </c>
      <c r="R59" t="s">
        <v>611</v>
      </c>
      <c r="S59" t="s">
        <v>614</v>
      </c>
    </row>
    <row r="60" spans="1:19" x14ac:dyDescent="0.25">
      <c r="A60" s="1">
        <v>58</v>
      </c>
      <c r="B60" t="s">
        <v>20</v>
      </c>
      <c r="C60" t="s">
        <v>198</v>
      </c>
      <c r="D60" t="s">
        <v>374</v>
      </c>
      <c r="E60">
        <v>34017</v>
      </c>
      <c r="F60" t="s">
        <v>408</v>
      </c>
      <c r="G60">
        <v>1</v>
      </c>
      <c r="H60">
        <v>0.01</v>
      </c>
      <c r="I60" t="s">
        <v>497</v>
      </c>
      <c r="J60" t="s">
        <v>502</v>
      </c>
      <c r="K60" t="s">
        <v>523</v>
      </c>
      <c r="N60" s="2">
        <v>44799.67500771991</v>
      </c>
      <c r="O60" s="3">
        <v>61.324992280092587</v>
      </c>
      <c r="P60" t="s">
        <v>603</v>
      </c>
      <c r="Q60" t="s">
        <v>606</v>
      </c>
      <c r="R60" t="s">
        <v>610</v>
      </c>
      <c r="S60" t="s">
        <v>614</v>
      </c>
    </row>
    <row r="61" spans="1:19" x14ac:dyDescent="0.25">
      <c r="A61" s="1">
        <v>59</v>
      </c>
      <c r="B61" t="s">
        <v>20</v>
      </c>
      <c r="C61" t="s">
        <v>198</v>
      </c>
      <c r="D61" t="s">
        <v>374</v>
      </c>
      <c r="E61">
        <v>322252</v>
      </c>
      <c r="F61" t="s">
        <v>403</v>
      </c>
      <c r="G61">
        <v>250</v>
      </c>
      <c r="H61">
        <v>682.5</v>
      </c>
      <c r="I61" t="s">
        <v>497</v>
      </c>
      <c r="J61" t="s">
        <v>502</v>
      </c>
      <c r="K61" t="s">
        <v>523</v>
      </c>
      <c r="L61" t="s">
        <v>550</v>
      </c>
      <c r="M61" t="s">
        <v>597</v>
      </c>
      <c r="N61" s="2">
        <v>44783.551516053238</v>
      </c>
      <c r="O61" s="3">
        <v>77.448483946759268</v>
      </c>
      <c r="P61" t="s">
        <v>603</v>
      </c>
      <c r="Q61" t="s">
        <v>606</v>
      </c>
      <c r="R61" t="s">
        <v>610</v>
      </c>
      <c r="S61" t="s">
        <v>614</v>
      </c>
    </row>
    <row r="62" spans="1:19" x14ac:dyDescent="0.25">
      <c r="A62" s="1">
        <v>60</v>
      </c>
      <c r="B62" t="s">
        <v>20</v>
      </c>
      <c r="C62" t="s">
        <v>198</v>
      </c>
      <c r="D62" t="s">
        <v>374</v>
      </c>
      <c r="E62">
        <v>322252</v>
      </c>
      <c r="F62" t="s">
        <v>403</v>
      </c>
      <c r="G62">
        <v>250</v>
      </c>
      <c r="H62">
        <v>682.5</v>
      </c>
      <c r="I62" t="s">
        <v>497</v>
      </c>
      <c r="J62" t="s">
        <v>502</v>
      </c>
      <c r="K62" t="s">
        <v>523</v>
      </c>
      <c r="L62" t="s">
        <v>550</v>
      </c>
      <c r="M62" t="s">
        <v>597</v>
      </c>
      <c r="N62" s="2">
        <v>44805.385172222217</v>
      </c>
      <c r="O62" s="3">
        <v>55.614827777777784</v>
      </c>
      <c r="P62" t="s">
        <v>603</v>
      </c>
      <c r="Q62" t="s">
        <v>606</v>
      </c>
      <c r="R62" t="s">
        <v>610</v>
      </c>
      <c r="S62" t="s">
        <v>614</v>
      </c>
    </row>
    <row r="63" spans="1:19" x14ac:dyDescent="0.25">
      <c r="A63" s="1">
        <v>61</v>
      </c>
      <c r="B63" t="s">
        <v>20</v>
      </c>
      <c r="C63" t="s">
        <v>198</v>
      </c>
      <c r="D63" t="s">
        <v>374</v>
      </c>
      <c r="E63">
        <v>332014</v>
      </c>
      <c r="F63" t="s">
        <v>382</v>
      </c>
      <c r="G63">
        <v>2</v>
      </c>
      <c r="H63">
        <v>690.36</v>
      </c>
      <c r="I63" t="s">
        <v>497</v>
      </c>
      <c r="J63" t="s">
        <v>502</v>
      </c>
      <c r="K63" t="s">
        <v>523</v>
      </c>
      <c r="L63" t="s">
        <v>531</v>
      </c>
      <c r="M63" t="s">
        <v>597</v>
      </c>
      <c r="N63" s="2">
        <v>44853.201361423613</v>
      </c>
      <c r="O63" s="3">
        <v>7.798638576388889</v>
      </c>
      <c r="P63" t="s">
        <v>604</v>
      </c>
      <c r="Q63" t="s">
        <v>606</v>
      </c>
      <c r="R63" t="s">
        <v>611</v>
      </c>
      <c r="S63" t="s">
        <v>614</v>
      </c>
    </row>
    <row r="64" spans="1:19" x14ac:dyDescent="0.25">
      <c r="A64" s="1">
        <v>62</v>
      </c>
      <c r="B64" t="s">
        <v>20</v>
      </c>
      <c r="C64" t="s">
        <v>198</v>
      </c>
      <c r="D64" t="s">
        <v>374</v>
      </c>
      <c r="E64">
        <v>300767</v>
      </c>
      <c r="F64" t="s">
        <v>411</v>
      </c>
      <c r="G64">
        <v>5</v>
      </c>
      <c r="H64">
        <v>853.6</v>
      </c>
      <c r="I64" t="s">
        <v>497</v>
      </c>
      <c r="J64" t="s">
        <v>502</v>
      </c>
      <c r="K64" t="s">
        <v>523</v>
      </c>
      <c r="L64" t="s">
        <v>546</v>
      </c>
      <c r="M64" t="s">
        <v>598</v>
      </c>
      <c r="N64" s="2">
        <v>44797.406092511577</v>
      </c>
      <c r="O64" s="3">
        <v>63.593907488425927</v>
      </c>
      <c r="P64" t="s">
        <v>603</v>
      </c>
      <c r="Q64" t="s">
        <v>606</v>
      </c>
      <c r="R64" t="s">
        <v>610</v>
      </c>
      <c r="S64" t="s">
        <v>614</v>
      </c>
    </row>
    <row r="65" spans="1:19" x14ac:dyDescent="0.25">
      <c r="A65" s="1">
        <v>63</v>
      </c>
      <c r="B65" t="s">
        <v>20</v>
      </c>
      <c r="C65" t="s">
        <v>198</v>
      </c>
      <c r="D65" t="s">
        <v>374</v>
      </c>
      <c r="E65">
        <v>320601</v>
      </c>
      <c r="F65" t="s">
        <v>390</v>
      </c>
      <c r="G65">
        <v>1</v>
      </c>
      <c r="H65">
        <v>141.94999999999999</v>
      </c>
      <c r="I65" t="s">
        <v>497</v>
      </c>
      <c r="J65" t="s">
        <v>502</v>
      </c>
      <c r="K65" t="s">
        <v>523</v>
      </c>
      <c r="L65" t="s">
        <v>539</v>
      </c>
      <c r="M65" t="s">
        <v>596</v>
      </c>
      <c r="N65" s="2">
        <v>44789.472407488429</v>
      </c>
      <c r="O65" s="3">
        <v>71.52759251157407</v>
      </c>
      <c r="P65" t="s">
        <v>603</v>
      </c>
      <c r="Q65" t="s">
        <v>606</v>
      </c>
      <c r="R65" t="s">
        <v>610</v>
      </c>
      <c r="S65" t="s">
        <v>614</v>
      </c>
    </row>
    <row r="66" spans="1:19" x14ac:dyDescent="0.25">
      <c r="A66" s="1">
        <v>64</v>
      </c>
      <c r="B66" t="s">
        <v>20</v>
      </c>
      <c r="C66" t="s">
        <v>198</v>
      </c>
      <c r="D66" t="s">
        <v>374</v>
      </c>
      <c r="E66">
        <v>332061</v>
      </c>
      <c r="F66" t="s">
        <v>397</v>
      </c>
      <c r="G66">
        <v>2</v>
      </c>
      <c r="H66">
        <v>312.5</v>
      </c>
      <c r="I66" t="s">
        <v>497</v>
      </c>
      <c r="J66" t="s">
        <v>502</v>
      </c>
      <c r="K66" t="s">
        <v>523</v>
      </c>
      <c r="L66" t="s">
        <v>545</v>
      </c>
      <c r="M66" t="s">
        <v>597</v>
      </c>
      <c r="N66" s="2">
        <v>44783.551516168976</v>
      </c>
      <c r="O66" s="3">
        <v>77.448483831018507</v>
      </c>
      <c r="P66" t="s">
        <v>603</v>
      </c>
      <c r="Q66" t="s">
        <v>606</v>
      </c>
      <c r="R66" t="s">
        <v>610</v>
      </c>
      <c r="S66" t="s">
        <v>614</v>
      </c>
    </row>
    <row r="67" spans="1:19" x14ac:dyDescent="0.25">
      <c r="A67" s="1">
        <v>65</v>
      </c>
      <c r="B67" t="s">
        <v>20</v>
      </c>
      <c r="C67" t="s">
        <v>198</v>
      </c>
      <c r="D67" t="s">
        <v>374</v>
      </c>
      <c r="E67">
        <v>332059</v>
      </c>
      <c r="F67" t="s">
        <v>401</v>
      </c>
      <c r="G67">
        <v>1</v>
      </c>
      <c r="H67">
        <v>329.74</v>
      </c>
      <c r="I67" t="s">
        <v>497</v>
      </c>
      <c r="J67" t="s">
        <v>502</v>
      </c>
      <c r="K67" t="s">
        <v>523</v>
      </c>
      <c r="L67" t="s">
        <v>549</v>
      </c>
      <c r="M67" t="s">
        <v>597</v>
      </c>
      <c r="N67" s="2">
        <v>44789.472408298607</v>
      </c>
      <c r="O67" s="3">
        <v>71.5275917013889</v>
      </c>
      <c r="P67" t="s">
        <v>603</v>
      </c>
      <c r="Q67" t="s">
        <v>606</v>
      </c>
      <c r="R67" t="s">
        <v>610</v>
      </c>
      <c r="S67" t="s">
        <v>614</v>
      </c>
    </row>
    <row r="68" spans="1:19" x14ac:dyDescent="0.25">
      <c r="A68" s="1">
        <v>66</v>
      </c>
      <c r="B68" t="s">
        <v>20</v>
      </c>
      <c r="C68" t="s">
        <v>198</v>
      </c>
      <c r="D68" t="s">
        <v>374</v>
      </c>
      <c r="E68">
        <v>300768</v>
      </c>
      <c r="F68" t="s">
        <v>402</v>
      </c>
      <c r="G68">
        <v>1</v>
      </c>
      <c r="H68">
        <v>191.82</v>
      </c>
      <c r="I68" t="s">
        <v>497</v>
      </c>
      <c r="J68" t="s">
        <v>502</v>
      </c>
      <c r="K68" t="s">
        <v>523</v>
      </c>
      <c r="L68" t="s">
        <v>546</v>
      </c>
      <c r="M68" t="s">
        <v>598</v>
      </c>
      <c r="N68" s="2">
        <v>44797.406092673613</v>
      </c>
      <c r="O68" s="3">
        <v>63.593907326388887</v>
      </c>
      <c r="P68" t="s">
        <v>603</v>
      </c>
      <c r="Q68" t="s">
        <v>606</v>
      </c>
      <c r="R68" t="s">
        <v>610</v>
      </c>
      <c r="S68" t="s">
        <v>614</v>
      </c>
    </row>
    <row r="69" spans="1:19" x14ac:dyDescent="0.25">
      <c r="A69" s="1">
        <v>67</v>
      </c>
      <c r="B69" t="s">
        <v>21</v>
      </c>
      <c r="C69" t="s">
        <v>199</v>
      </c>
      <c r="D69" t="s">
        <v>374</v>
      </c>
      <c r="E69">
        <v>332013</v>
      </c>
      <c r="F69" t="s">
        <v>378</v>
      </c>
      <c r="G69">
        <v>4</v>
      </c>
      <c r="H69">
        <v>1332.08</v>
      </c>
      <c r="I69" t="s">
        <v>498</v>
      </c>
      <c r="J69" t="s">
        <v>503</v>
      </c>
      <c r="K69" t="s">
        <v>509</v>
      </c>
      <c r="L69" t="s">
        <v>527</v>
      </c>
      <c r="M69" t="s">
        <v>597</v>
      </c>
      <c r="N69" s="2">
        <v>44859.499250497684</v>
      </c>
      <c r="O69" s="3">
        <v>1.500749502314815</v>
      </c>
      <c r="P69" t="s">
        <v>604</v>
      </c>
      <c r="Q69" t="s">
        <v>606</v>
      </c>
      <c r="R69" t="s">
        <v>611</v>
      </c>
      <c r="S69" t="s">
        <v>613</v>
      </c>
    </row>
    <row r="70" spans="1:19" x14ac:dyDescent="0.25">
      <c r="A70" s="1">
        <v>68</v>
      </c>
      <c r="B70" t="s">
        <v>21</v>
      </c>
      <c r="C70" t="s">
        <v>199</v>
      </c>
      <c r="D70" t="s">
        <v>374</v>
      </c>
      <c r="E70">
        <v>332061</v>
      </c>
      <c r="F70" t="s">
        <v>397</v>
      </c>
      <c r="G70">
        <v>2</v>
      </c>
      <c r="H70">
        <v>312.5</v>
      </c>
      <c r="I70" t="s">
        <v>498</v>
      </c>
      <c r="J70" t="s">
        <v>503</v>
      </c>
      <c r="K70" t="s">
        <v>509</v>
      </c>
      <c r="L70" t="s">
        <v>545</v>
      </c>
      <c r="M70" t="s">
        <v>597</v>
      </c>
      <c r="N70" s="2">
        <v>44859.499249687498</v>
      </c>
      <c r="O70" s="3">
        <v>1.5007503124999999</v>
      </c>
      <c r="P70" t="s">
        <v>604</v>
      </c>
      <c r="Q70" t="s">
        <v>606</v>
      </c>
      <c r="R70" t="s">
        <v>611</v>
      </c>
      <c r="S70" t="s">
        <v>613</v>
      </c>
    </row>
    <row r="71" spans="1:19" x14ac:dyDescent="0.25">
      <c r="A71" s="1">
        <v>69</v>
      </c>
      <c r="B71" t="s">
        <v>21</v>
      </c>
      <c r="C71" t="s">
        <v>199</v>
      </c>
      <c r="D71" t="s">
        <v>374</v>
      </c>
      <c r="E71">
        <v>321406</v>
      </c>
      <c r="F71" t="s">
        <v>405</v>
      </c>
      <c r="G71">
        <v>1</v>
      </c>
      <c r="H71">
        <v>613.78</v>
      </c>
      <c r="I71" t="s">
        <v>498</v>
      </c>
      <c r="J71" t="s">
        <v>503</v>
      </c>
      <c r="K71" t="s">
        <v>509</v>
      </c>
      <c r="L71" t="s">
        <v>544</v>
      </c>
      <c r="M71" t="s">
        <v>602</v>
      </c>
      <c r="N71" s="2">
        <v>44859.469234571763</v>
      </c>
      <c r="O71" s="3">
        <v>1.530765428240741</v>
      </c>
      <c r="P71" t="s">
        <v>604</v>
      </c>
      <c r="Q71" t="s">
        <v>606</v>
      </c>
      <c r="R71" t="s">
        <v>611</v>
      </c>
      <c r="S71" t="s">
        <v>613</v>
      </c>
    </row>
    <row r="72" spans="1:19" x14ac:dyDescent="0.25">
      <c r="A72" s="1">
        <v>70</v>
      </c>
      <c r="B72" t="s">
        <v>21</v>
      </c>
      <c r="C72" t="s">
        <v>199</v>
      </c>
      <c r="D72" t="s">
        <v>374</v>
      </c>
      <c r="E72">
        <v>300767</v>
      </c>
      <c r="F72" t="s">
        <v>411</v>
      </c>
      <c r="G72">
        <v>1</v>
      </c>
      <c r="H72">
        <v>170.72</v>
      </c>
      <c r="I72" t="s">
        <v>498</v>
      </c>
      <c r="J72" t="s">
        <v>503</v>
      </c>
      <c r="K72" t="s">
        <v>509</v>
      </c>
      <c r="L72" t="s">
        <v>546</v>
      </c>
      <c r="M72" t="s">
        <v>598</v>
      </c>
      <c r="N72" s="2">
        <v>44834.472016284722</v>
      </c>
      <c r="O72" s="3">
        <v>26.527983715277781</v>
      </c>
      <c r="P72" t="s">
        <v>605</v>
      </c>
      <c r="Q72" t="s">
        <v>606</v>
      </c>
      <c r="R72" t="s">
        <v>612</v>
      </c>
      <c r="S72" t="s">
        <v>613</v>
      </c>
    </row>
    <row r="73" spans="1:19" x14ac:dyDescent="0.25">
      <c r="A73" s="1">
        <v>71</v>
      </c>
      <c r="B73" t="s">
        <v>21</v>
      </c>
      <c r="C73" t="s">
        <v>199</v>
      </c>
      <c r="D73" t="s">
        <v>374</v>
      </c>
      <c r="E73">
        <v>332003</v>
      </c>
      <c r="F73" t="s">
        <v>426</v>
      </c>
      <c r="G73">
        <v>2</v>
      </c>
      <c r="H73">
        <v>719</v>
      </c>
      <c r="I73" t="s">
        <v>498</v>
      </c>
      <c r="J73" t="s">
        <v>503</v>
      </c>
      <c r="K73" t="s">
        <v>509</v>
      </c>
      <c r="L73" t="s">
        <v>549</v>
      </c>
      <c r="M73" t="s">
        <v>597</v>
      </c>
      <c r="N73" s="2">
        <v>44859.401319675933</v>
      </c>
      <c r="O73" s="3">
        <v>1.5986803240740739</v>
      </c>
      <c r="P73" t="s">
        <v>604</v>
      </c>
      <c r="Q73" t="s">
        <v>606</v>
      </c>
      <c r="R73" t="s">
        <v>611</v>
      </c>
      <c r="S73" t="s">
        <v>613</v>
      </c>
    </row>
    <row r="74" spans="1:19" x14ac:dyDescent="0.25">
      <c r="A74" s="1">
        <v>72</v>
      </c>
      <c r="B74" t="s">
        <v>21</v>
      </c>
      <c r="C74" t="s">
        <v>199</v>
      </c>
      <c r="D74" t="s">
        <v>374</v>
      </c>
      <c r="E74">
        <v>331967</v>
      </c>
      <c r="F74" t="s">
        <v>379</v>
      </c>
      <c r="G74">
        <v>70</v>
      </c>
      <c r="H74">
        <v>73.5</v>
      </c>
      <c r="I74" t="s">
        <v>499</v>
      </c>
      <c r="J74" t="s">
        <v>503</v>
      </c>
      <c r="K74" t="s">
        <v>509</v>
      </c>
      <c r="L74" t="s">
        <v>528</v>
      </c>
      <c r="M74" t="s">
        <v>598</v>
      </c>
      <c r="N74" s="2">
        <v>44826.788186689817</v>
      </c>
      <c r="O74" s="3">
        <v>34.211813310185192</v>
      </c>
      <c r="P74" t="s">
        <v>603</v>
      </c>
      <c r="Q74" t="s">
        <v>606</v>
      </c>
      <c r="R74" t="s">
        <v>610</v>
      </c>
      <c r="S74" t="s">
        <v>613</v>
      </c>
    </row>
    <row r="75" spans="1:19" x14ac:dyDescent="0.25">
      <c r="A75" s="1">
        <v>73</v>
      </c>
      <c r="B75" t="s">
        <v>21</v>
      </c>
      <c r="C75" t="s">
        <v>199</v>
      </c>
      <c r="D75" t="s">
        <v>374</v>
      </c>
      <c r="E75">
        <v>332053</v>
      </c>
      <c r="F75" t="s">
        <v>384</v>
      </c>
      <c r="G75">
        <v>8</v>
      </c>
      <c r="H75">
        <v>1670.8</v>
      </c>
      <c r="I75" t="s">
        <v>498</v>
      </c>
      <c r="J75" t="s">
        <v>503</v>
      </c>
      <c r="K75" t="s">
        <v>509</v>
      </c>
      <c r="L75" t="s">
        <v>533</v>
      </c>
      <c r="M75" t="s">
        <v>597</v>
      </c>
      <c r="N75" s="2">
        <v>44837.613878275457</v>
      </c>
      <c r="O75" s="3">
        <v>23.386121724537041</v>
      </c>
      <c r="P75" t="s">
        <v>604</v>
      </c>
      <c r="Q75" t="s">
        <v>606</v>
      </c>
      <c r="R75" t="s">
        <v>611</v>
      </c>
      <c r="S75" t="s">
        <v>613</v>
      </c>
    </row>
    <row r="76" spans="1:19" x14ac:dyDescent="0.25">
      <c r="A76" s="1">
        <v>74</v>
      </c>
      <c r="B76" t="s">
        <v>21</v>
      </c>
      <c r="C76" t="s">
        <v>199</v>
      </c>
      <c r="D76" t="s">
        <v>374</v>
      </c>
      <c r="E76">
        <v>321533</v>
      </c>
      <c r="F76" t="s">
        <v>424</v>
      </c>
      <c r="G76">
        <v>112</v>
      </c>
      <c r="H76">
        <v>1394.4</v>
      </c>
      <c r="I76" t="s">
        <v>498</v>
      </c>
      <c r="J76" t="s">
        <v>503</v>
      </c>
      <c r="K76" t="s">
        <v>509</v>
      </c>
      <c r="L76" t="s">
        <v>557</v>
      </c>
      <c r="M76" t="s">
        <v>598</v>
      </c>
      <c r="N76" s="2">
        <v>44859.489569247693</v>
      </c>
      <c r="O76" s="3">
        <v>1.5104307523148151</v>
      </c>
      <c r="P76" t="s">
        <v>604</v>
      </c>
      <c r="Q76" t="s">
        <v>606</v>
      </c>
      <c r="R76" t="s">
        <v>611</v>
      </c>
      <c r="S76" t="s">
        <v>613</v>
      </c>
    </row>
    <row r="77" spans="1:19" x14ac:dyDescent="0.25">
      <c r="A77" s="1">
        <v>75</v>
      </c>
      <c r="B77" t="s">
        <v>21</v>
      </c>
      <c r="C77" t="s">
        <v>199</v>
      </c>
      <c r="D77" t="s">
        <v>374</v>
      </c>
      <c r="E77">
        <v>300362</v>
      </c>
      <c r="F77" t="s">
        <v>429</v>
      </c>
      <c r="G77">
        <v>1</v>
      </c>
      <c r="H77">
        <v>525.74</v>
      </c>
      <c r="I77" t="s">
        <v>498</v>
      </c>
      <c r="J77" t="s">
        <v>503</v>
      </c>
      <c r="K77" t="s">
        <v>509</v>
      </c>
      <c r="L77" t="s">
        <v>548</v>
      </c>
      <c r="M77" t="s">
        <v>597</v>
      </c>
      <c r="N77" s="2">
        <v>44859.432076504629</v>
      </c>
      <c r="O77" s="3">
        <v>1.56792349537037</v>
      </c>
      <c r="P77" t="s">
        <v>604</v>
      </c>
      <c r="Q77" t="s">
        <v>606</v>
      </c>
      <c r="R77" t="s">
        <v>611</v>
      </c>
      <c r="S77" t="s">
        <v>613</v>
      </c>
    </row>
    <row r="78" spans="1:19" x14ac:dyDescent="0.25">
      <c r="A78" s="1">
        <v>76</v>
      </c>
      <c r="B78" t="s">
        <v>21</v>
      </c>
      <c r="C78" t="s">
        <v>199</v>
      </c>
      <c r="D78" t="s">
        <v>374</v>
      </c>
      <c r="E78">
        <v>331875</v>
      </c>
      <c r="F78" t="s">
        <v>393</v>
      </c>
      <c r="G78">
        <v>1</v>
      </c>
      <c r="H78">
        <v>218.67</v>
      </c>
      <c r="I78" t="s">
        <v>498</v>
      </c>
      <c r="J78" t="s">
        <v>503</v>
      </c>
      <c r="K78" t="s">
        <v>509</v>
      </c>
      <c r="L78" t="s">
        <v>542</v>
      </c>
      <c r="M78" t="s">
        <v>597</v>
      </c>
      <c r="N78" s="2">
        <v>44834.456521296299</v>
      </c>
      <c r="O78" s="3">
        <v>26.543478703703709</v>
      </c>
      <c r="P78" t="s">
        <v>605</v>
      </c>
      <c r="Q78" t="s">
        <v>606</v>
      </c>
      <c r="R78" t="s">
        <v>612</v>
      </c>
      <c r="S78" t="s">
        <v>613</v>
      </c>
    </row>
    <row r="79" spans="1:19" x14ac:dyDescent="0.25">
      <c r="A79" s="1">
        <v>77</v>
      </c>
      <c r="B79" t="s">
        <v>21</v>
      </c>
      <c r="C79" t="s">
        <v>199</v>
      </c>
      <c r="D79" t="s">
        <v>374</v>
      </c>
      <c r="E79">
        <v>300092</v>
      </c>
      <c r="F79" t="s">
        <v>417</v>
      </c>
      <c r="G79">
        <v>15</v>
      </c>
      <c r="H79">
        <v>124.5</v>
      </c>
      <c r="I79" t="s">
        <v>498</v>
      </c>
      <c r="J79" t="s">
        <v>503</v>
      </c>
      <c r="K79" t="s">
        <v>509</v>
      </c>
      <c r="L79" t="s">
        <v>554</v>
      </c>
      <c r="M79" t="s">
        <v>597</v>
      </c>
      <c r="N79" s="2">
        <v>44834.472015937499</v>
      </c>
      <c r="O79" s="3">
        <v>26.5279840625</v>
      </c>
      <c r="P79" t="s">
        <v>605</v>
      </c>
      <c r="Q79" t="s">
        <v>606</v>
      </c>
      <c r="R79" t="s">
        <v>612</v>
      </c>
      <c r="S79" t="s">
        <v>613</v>
      </c>
    </row>
    <row r="80" spans="1:19" x14ac:dyDescent="0.25">
      <c r="A80" s="1">
        <v>78</v>
      </c>
      <c r="B80" t="s">
        <v>21</v>
      </c>
      <c r="C80" t="s">
        <v>199</v>
      </c>
      <c r="D80" t="s">
        <v>374</v>
      </c>
      <c r="E80">
        <v>300377</v>
      </c>
      <c r="F80" t="s">
        <v>418</v>
      </c>
      <c r="G80">
        <v>14</v>
      </c>
      <c r="H80">
        <v>5698.98</v>
      </c>
      <c r="I80" t="s">
        <v>498</v>
      </c>
      <c r="J80" t="s">
        <v>503</v>
      </c>
      <c r="K80" t="s">
        <v>509</v>
      </c>
      <c r="L80" t="s">
        <v>551</v>
      </c>
      <c r="M80" t="s">
        <v>597</v>
      </c>
      <c r="N80" s="2">
        <v>44837.715691550933</v>
      </c>
      <c r="O80" s="3">
        <v>23.284308449074079</v>
      </c>
      <c r="P80" t="s">
        <v>604</v>
      </c>
      <c r="Q80" t="s">
        <v>607</v>
      </c>
      <c r="R80" t="s">
        <v>611</v>
      </c>
      <c r="S80" t="s">
        <v>613</v>
      </c>
    </row>
    <row r="81" spans="1:19" x14ac:dyDescent="0.25">
      <c r="A81" s="1">
        <v>79</v>
      </c>
      <c r="B81" t="s">
        <v>21</v>
      </c>
      <c r="C81" t="s">
        <v>199</v>
      </c>
      <c r="D81" t="s">
        <v>374</v>
      </c>
      <c r="E81">
        <v>332032</v>
      </c>
      <c r="F81" t="s">
        <v>388</v>
      </c>
      <c r="G81">
        <v>1</v>
      </c>
      <c r="H81">
        <v>205.85</v>
      </c>
      <c r="I81" t="s">
        <v>498</v>
      </c>
      <c r="J81" t="s">
        <v>503</v>
      </c>
      <c r="K81" t="s">
        <v>509</v>
      </c>
      <c r="L81" t="s">
        <v>537</v>
      </c>
      <c r="M81" t="s">
        <v>601</v>
      </c>
      <c r="N81" s="2">
        <v>44826.73256704861</v>
      </c>
      <c r="O81" s="3">
        <v>34.267432951388891</v>
      </c>
      <c r="P81" t="s">
        <v>603</v>
      </c>
      <c r="Q81" t="s">
        <v>606</v>
      </c>
      <c r="R81" t="s">
        <v>610</v>
      </c>
      <c r="S81" t="s">
        <v>613</v>
      </c>
    </row>
    <row r="82" spans="1:19" x14ac:dyDescent="0.25">
      <c r="A82" s="1">
        <v>80</v>
      </c>
      <c r="B82" t="s">
        <v>21</v>
      </c>
      <c r="C82" t="s">
        <v>199</v>
      </c>
      <c r="D82" t="s">
        <v>374</v>
      </c>
      <c r="E82">
        <v>320601</v>
      </c>
      <c r="F82" t="s">
        <v>390</v>
      </c>
      <c r="G82">
        <v>2</v>
      </c>
      <c r="H82">
        <v>283.89999999999998</v>
      </c>
      <c r="I82" t="s">
        <v>498</v>
      </c>
      <c r="J82" t="s">
        <v>503</v>
      </c>
      <c r="K82" t="s">
        <v>509</v>
      </c>
      <c r="L82" t="s">
        <v>539</v>
      </c>
      <c r="M82" t="s">
        <v>596</v>
      </c>
      <c r="N82" s="2">
        <v>44859.432075694443</v>
      </c>
      <c r="O82" s="3">
        <v>1.5679243055555561</v>
      </c>
      <c r="P82" t="s">
        <v>604</v>
      </c>
      <c r="Q82" t="s">
        <v>606</v>
      </c>
      <c r="R82" t="s">
        <v>611</v>
      </c>
      <c r="S82" t="s">
        <v>613</v>
      </c>
    </row>
    <row r="83" spans="1:19" x14ac:dyDescent="0.25">
      <c r="A83" s="1">
        <v>81</v>
      </c>
      <c r="B83" t="s">
        <v>21</v>
      </c>
      <c r="C83" t="s">
        <v>199</v>
      </c>
      <c r="D83" t="s">
        <v>374</v>
      </c>
      <c r="E83">
        <v>319013</v>
      </c>
      <c r="F83" t="s">
        <v>391</v>
      </c>
      <c r="G83">
        <v>155</v>
      </c>
      <c r="H83">
        <v>217</v>
      </c>
      <c r="I83" t="s">
        <v>498</v>
      </c>
      <c r="J83" t="s">
        <v>503</v>
      </c>
      <c r="K83" t="s">
        <v>509</v>
      </c>
      <c r="L83" t="s">
        <v>540</v>
      </c>
      <c r="M83" t="s">
        <v>597</v>
      </c>
      <c r="N83" s="2">
        <v>44859.469233599542</v>
      </c>
      <c r="O83" s="3">
        <v>1.5307664004629631</v>
      </c>
      <c r="P83" t="s">
        <v>604</v>
      </c>
      <c r="Q83" t="s">
        <v>606</v>
      </c>
      <c r="R83" t="s">
        <v>611</v>
      </c>
      <c r="S83" t="s">
        <v>613</v>
      </c>
    </row>
    <row r="84" spans="1:19" x14ac:dyDescent="0.25">
      <c r="A84" s="1">
        <v>82</v>
      </c>
      <c r="B84" t="s">
        <v>21</v>
      </c>
      <c r="C84" t="s">
        <v>199</v>
      </c>
      <c r="D84" t="s">
        <v>374</v>
      </c>
      <c r="E84">
        <v>331869</v>
      </c>
      <c r="F84" t="s">
        <v>420</v>
      </c>
      <c r="G84">
        <v>4</v>
      </c>
      <c r="H84">
        <v>778.28</v>
      </c>
      <c r="I84" t="s">
        <v>498</v>
      </c>
      <c r="J84" t="s">
        <v>503</v>
      </c>
      <c r="K84" t="s">
        <v>509</v>
      </c>
      <c r="L84" t="s">
        <v>538</v>
      </c>
      <c r="M84" t="s">
        <v>597</v>
      </c>
      <c r="N84" s="2">
        <v>44837.61387789352</v>
      </c>
      <c r="O84" s="3">
        <v>23.38612210648148</v>
      </c>
      <c r="P84" t="s">
        <v>604</v>
      </c>
      <c r="Q84" t="s">
        <v>606</v>
      </c>
      <c r="R84" t="s">
        <v>611</v>
      </c>
      <c r="S84" t="s">
        <v>613</v>
      </c>
    </row>
    <row r="85" spans="1:19" x14ac:dyDescent="0.25">
      <c r="A85" s="1">
        <v>83</v>
      </c>
      <c r="B85" t="s">
        <v>21</v>
      </c>
      <c r="C85" t="s">
        <v>199</v>
      </c>
      <c r="D85" t="s">
        <v>374</v>
      </c>
      <c r="E85">
        <v>320251</v>
      </c>
      <c r="F85" t="s">
        <v>383</v>
      </c>
      <c r="G85">
        <v>5</v>
      </c>
      <c r="H85">
        <v>213.5</v>
      </c>
      <c r="I85" t="s">
        <v>498</v>
      </c>
      <c r="J85" t="s">
        <v>503</v>
      </c>
      <c r="K85" t="s">
        <v>509</v>
      </c>
      <c r="L85" t="s">
        <v>532</v>
      </c>
      <c r="M85" t="s">
        <v>599</v>
      </c>
      <c r="N85" s="2">
        <v>44859.469235381941</v>
      </c>
      <c r="O85" s="3">
        <v>1.530764618055555</v>
      </c>
      <c r="P85" t="s">
        <v>604</v>
      </c>
      <c r="Q85" t="s">
        <v>606</v>
      </c>
      <c r="R85" t="s">
        <v>611</v>
      </c>
      <c r="S85" t="s">
        <v>613</v>
      </c>
    </row>
    <row r="86" spans="1:19" x14ac:dyDescent="0.25">
      <c r="A86" s="1">
        <v>84</v>
      </c>
      <c r="B86" t="s">
        <v>21</v>
      </c>
      <c r="C86" t="s">
        <v>199</v>
      </c>
      <c r="D86" t="s">
        <v>374</v>
      </c>
      <c r="E86">
        <v>319013</v>
      </c>
      <c r="F86" t="s">
        <v>391</v>
      </c>
      <c r="G86">
        <v>650</v>
      </c>
      <c r="H86">
        <v>910</v>
      </c>
      <c r="I86" t="s">
        <v>498</v>
      </c>
      <c r="J86" t="s">
        <v>503</v>
      </c>
      <c r="K86" t="s">
        <v>509</v>
      </c>
      <c r="L86" t="s">
        <v>540</v>
      </c>
      <c r="M86" t="s">
        <v>597</v>
      </c>
      <c r="N86" s="2">
        <v>44834.47201759259</v>
      </c>
      <c r="O86" s="3">
        <v>26.527982407407411</v>
      </c>
      <c r="P86" t="s">
        <v>605</v>
      </c>
      <c r="Q86" t="s">
        <v>606</v>
      </c>
      <c r="R86" t="s">
        <v>612</v>
      </c>
      <c r="S86" t="s">
        <v>613</v>
      </c>
    </row>
    <row r="87" spans="1:19" x14ac:dyDescent="0.25">
      <c r="A87" s="1">
        <v>85</v>
      </c>
      <c r="B87" t="s">
        <v>21</v>
      </c>
      <c r="C87" t="s">
        <v>199</v>
      </c>
      <c r="D87" t="s">
        <v>374</v>
      </c>
      <c r="E87">
        <v>331870</v>
      </c>
      <c r="F87" t="s">
        <v>414</v>
      </c>
      <c r="G87">
        <v>3</v>
      </c>
      <c r="H87">
        <v>655.95</v>
      </c>
      <c r="I87" t="s">
        <v>498</v>
      </c>
      <c r="J87" t="s">
        <v>503</v>
      </c>
      <c r="K87" t="s">
        <v>509</v>
      </c>
      <c r="L87" t="s">
        <v>526</v>
      </c>
      <c r="M87" t="s">
        <v>597</v>
      </c>
      <c r="N87" s="2">
        <v>44837.613876886571</v>
      </c>
      <c r="O87" s="3">
        <v>23.386123113425931</v>
      </c>
      <c r="P87" t="s">
        <v>604</v>
      </c>
      <c r="Q87" t="s">
        <v>606</v>
      </c>
      <c r="R87" t="s">
        <v>611</v>
      </c>
      <c r="S87" t="s">
        <v>613</v>
      </c>
    </row>
    <row r="88" spans="1:19" x14ac:dyDescent="0.25">
      <c r="A88" s="1">
        <v>86</v>
      </c>
      <c r="B88" t="s">
        <v>21</v>
      </c>
      <c r="C88" t="s">
        <v>199</v>
      </c>
      <c r="D88" t="s">
        <v>374</v>
      </c>
      <c r="E88">
        <v>331869</v>
      </c>
      <c r="F88" t="s">
        <v>420</v>
      </c>
      <c r="G88">
        <v>6</v>
      </c>
      <c r="H88">
        <v>1167.42</v>
      </c>
      <c r="I88" t="s">
        <v>498</v>
      </c>
      <c r="J88" t="s">
        <v>503</v>
      </c>
      <c r="K88" t="s">
        <v>509</v>
      </c>
      <c r="L88" t="s">
        <v>538</v>
      </c>
      <c r="M88" t="s">
        <v>597</v>
      </c>
      <c r="N88" s="2">
        <v>44859.489570254627</v>
      </c>
      <c r="O88" s="3">
        <v>1.5104297453703699</v>
      </c>
      <c r="P88" t="s">
        <v>604</v>
      </c>
      <c r="Q88" t="s">
        <v>606</v>
      </c>
      <c r="R88" t="s">
        <v>611</v>
      </c>
      <c r="S88" t="s">
        <v>613</v>
      </c>
    </row>
    <row r="89" spans="1:19" x14ac:dyDescent="0.25">
      <c r="A89" s="1">
        <v>87</v>
      </c>
      <c r="B89" t="s">
        <v>21</v>
      </c>
      <c r="C89" t="s">
        <v>199</v>
      </c>
      <c r="D89" t="s">
        <v>374</v>
      </c>
      <c r="E89">
        <v>332006</v>
      </c>
      <c r="F89" t="s">
        <v>416</v>
      </c>
      <c r="G89">
        <v>4</v>
      </c>
      <c r="H89">
        <v>840.56</v>
      </c>
      <c r="I89" t="s">
        <v>498</v>
      </c>
      <c r="J89" t="s">
        <v>503</v>
      </c>
      <c r="K89" t="s">
        <v>509</v>
      </c>
      <c r="L89" t="s">
        <v>533</v>
      </c>
      <c r="M89" t="s">
        <v>597</v>
      </c>
      <c r="N89" s="2">
        <v>44837.715690590281</v>
      </c>
      <c r="O89" s="3">
        <v>23.284309409722219</v>
      </c>
      <c r="P89" t="s">
        <v>604</v>
      </c>
      <c r="Q89" t="s">
        <v>606</v>
      </c>
      <c r="R89" t="s">
        <v>611</v>
      </c>
      <c r="S89" t="s">
        <v>613</v>
      </c>
    </row>
    <row r="90" spans="1:19" x14ac:dyDescent="0.25">
      <c r="A90" s="1">
        <v>88</v>
      </c>
      <c r="B90" t="s">
        <v>21</v>
      </c>
      <c r="C90" t="s">
        <v>199</v>
      </c>
      <c r="D90" t="s">
        <v>374</v>
      </c>
      <c r="E90">
        <v>319958</v>
      </c>
      <c r="F90" t="s">
        <v>430</v>
      </c>
      <c r="G90">
        <v>2</v>
      </c>
      <c r="H90">
        <v>15.88</v>
      </c>
      <c r="I90" t="s">
        <v>498</v>
      </c>
      <c r="J90" t="s">
        <v>503</v>
      </c>
      <c r="K90" t="s">
        <v>509</v>
      </c>
      <c r="L90" t="s">
        <v>560</v>
      </c>
      <c r="M90" t="s">
        <v>597</v>
      </c>
      <c r="N90" s="2">
        <v>44859.469234062497</v>
      </c>
      <c r="O90" s="3">
        <v>1.5307659375</v>
      </c>
      <c r="P90" t="s">
        <v>604</v>
      </c>
      <c r="Q90" t="s">
        <v>606</v>
      </c>
      <c r="R90" t="s">
        <v>611</v>
      </c>
      <c r="S90" t="s">
        <v>613</v>
      </c>
    </row>
    <row r="91" spans="1:19" x14ac:dyDescent="0.25">
      <c r="A91" s="1">
        <v>89</v>
      </c>
      <c r="B91" t="s">
        <v>21</v>
      </c>
      <c r="C91" t="s">
        <v>199</v>
      </c>
      <c r="D91" t="s">
        <v>374</v>
      </c>
      <c r="E91">
        <v>331967</v>
      </c>
      <c r="F91" t="s">
        <v>379</v>
      </c>
      <c r="G91">
        <v>160</v>
      </c>
      <c r="H91">
        <v>168</v>
      </c>
      <c r="I91" t="s">
        <v>498</v>
      </c>
      <c r="J91" t="s">
        <v>503</v>
      </c>
      <c r="K91" t="s">
        <v>509</v>
      </c>
      <c r="L91" t="s">
        <v>528</v>
      </c>
      <c r="M91" t="s">
        <v>598</v>
      </c>
      <c r="N91" s="2">
        <v>44837.71569016204</v>
      </c>
      <c r="O91" s="3">
        <v>23.284309837962969</v>
      </c>
      <c r="P91" t="s">
        <v>604</v>
      </c>
      <c r="Q91" t="s">
        <v>606</v>
      </c>
      <c r="R91" t="s">
        <v>611</v>
      </c>
      <c r="S91" t="s">
        <v>613</v>
      </c>
    </row>
    <row r="92" spans="1:19" x14ac:dyDescent="0.25">
      <c r="A92" s="1">
        <v>90</v>
      </c>
      <c r="B92" t="s">
        <v>21</v>
      </c>
      <c r="C92" t="s">
        <v>199</v>
      </c>
      <c r="D92" t="s">
        <v>374</v>
      </c>
      <c r="E92">
        <v>301577</v>
      </c>
      <c r="F92" t="s">
        <v>425</v>
      </c>
      <c r="G92">
        <v>20</v>
      </c>
      <c r="H92">
        <v>207.2</v>
      </c>
      <c r="I92" t="s">
        <v>498</v>
      </c>
      <c r="J92" t="s">
        <v>503</v>
      </c>
      <c r="K92" t="s">
        <v>509</v>
      </c>
      <c r="L92" t="s">
        <v>558</v>
      </c>
      <c r="M92" t="s">
        <v>597</v>
      </c>
      <c r="N92" s="2">
        <v>44859.489568599543</v>
      </c>
      <c r="O92" s="3">
        <v>1.5104314004629631</v>
      </c>
      <c r="P92" t="s">
        <v>604</v>
      </c>
      <c r="Q92" t="s">
        <v>606</v>
      </c>
      <c r="R92" t="s">
        <v>611</v>
      </c>
      <c r="S92" t="s">
        <v>613</v>
      </c>
    </row>
    <row r="93" spans="1:19" x14ac:dyDescent="0.25">
      <c r="A93" s="1">
        <v>91</v>
      </c>
      <c r="B93" t="s">
        <v>21</v>
      </c>
      <c r="C93" t="s">
        <v>199</v>
      </c>
      <c r="D93" t="s">
        <v>374</v>
      </c>
      <c r="E93">
        <v>321415</v>
      </c>
      <c r="F93" t="s">
        <v>381</v>
      </c>
      <c r="G93">
        <v>6</v>
      </c>
      <c r="H93">
        <v>33.840000000000003</v>
      </c>
      <c r="I93" t="s">
        <v>498</v>
      </c>
      <c r="J93" t="s">
        <v>503</v>
      </c>
      <c r="K93" t="s">
        <v>509</v>
      </c>
      <c r="L93" t="s">
        <v>530</v>
      </c>
      <c r="M93" t="s">
        <v>597</v>
      </c>
      <c r="N93" s="2">
        <v>44859.469234953707</v>
      </c>
      <c r="O93" s="3">
        <v>1.5307650462962961</v>
      </c>
      <c r="P93" t="s">
        <v>604</v>
      </c>
      <c r="Q93" t="s">
        <v>606</v>
      </c>
      <c r="R93" t="s">
        <v>611</v>
      </c>
      <c r="S93" t="s">
        <v>613</v>
      </c>
    </row>
    <row r="94" spans="1:19" x14ac:dyDescent="0.25">
      <c r="A94" s="1">
        <v>92</v>
      </c>
      <c r="B94" t="s">
        <v>21</v>
      </c>
      <c r="C94" t="s">
        <v>199</v>
      </c>
      <c r="D94" t="s">
        <v>374</v>
      </c>
      <c r="E94">
        <v>326230</v>
      </c>
      <c r="F94" t="s">
        <v>415</v>
      </c>
      <c r="G94">
        <v>1</v>
      </c>
      <c r="H94">
        <v>406.43</v>
      </c>
      <c r="I94" t="s">
        <v>498</v>
      </c>
      <c r="J94" t="s">
        <v>503</v>
      </c>
      <c r="K94" t="s">
        <v>509</v>
      </c>
      <c r="L94" t="s">
        <v>553</v>
      </c>
      <c r="M94" t="s">
        <v>597</v>
      </c>
      <c r="N94" s="2">
        <v>44818.634376192131</v>
      </c>
      <c r="O94" s="3">
        <v>42.365623807870371</v>
      </c>
      <c r="P94" t="s">
        <v>603</v>
      </c>
      <c r="Q94" t="s">
        <v>606</v>
      </c>
      <c r="R94" t="s">
        <v>610</v>
      </c>
      <c r="S94" t="s">
        <v>613</v>
      </c>
    </row>
    <row r="95" spans="1:19" x14ac:dyDescent="0.25">
      <c r="A95" s="1">
        <v>93</v>
      </c>
      <c r="B95" t="s">
        <v>21</v>
      </c>
      <c r="C95" t="s">
        <v>199</v>
      </c>
      <c r="D95" t="s">
        <v>374</v>
      </c>
      <c r="E95">
        <v>300358</v>
      </c>
      <c r="F95" t="s">
        <v>421</v>
      </c>
      <c r="G95">
        <v>12</v>
      </c>
      <c r="H95">
        <v>3091.8</v>
      </c>
      <c r="I95" t="s">
        <v>498</v>
      </c>
      <c r="J95" t="s">
        <v>503</v>
      </c>
      <c r="K95" t="s">
        <v>509</v>
      </c>
      <c r="L95" t="s">
        <v>541</v>
      </c>
      <c r="M95" t="s">
        <v>597</v>
      </c>
      <c r="N95" s="2">
        <v>44859.489571562503</v>
      </c>
      <c r="O95" s="3">
        <v>1.5104284375000001</v>
      </c>
      <c r="P95" t="s">
        <v>604</v>
      </c>
      <c r="Q95" t="s">
        <v>606</v>
      </c>
      <c r="R95" t="s">
        <v>611</v>
      </c>
      <c r="S95" t="s">
        <v>613</v>
      </c>
    </row>
    <row r="96" spans="1:19" x14ac:dyDescent="0.25">
      <c r="A96" s="1">
        <v>94</v>
      </c>
      <c r="B96" t="s">
        <v>21</v>
      </c>
      <c r="C96" t="s">
        <v>199</v>
      </c>
      <c r="D96" t="s">
        <v>374</v>
      </c>
      <c r="E96">
        <v>331870</v>
      </c>
      <c r="F96" t="s">
        <v>414</v>
      </c>
      <c r="G96">
        <v>25</v>
      </c>
      <c r="H96">
        <v>5466.25</v>
      </c>
      <c r="I96" t="s">
        <v>498</v>
      </c>
      <c r="J96" t="s">
        <v>503</v>
      </c>
      <c r="K96" t="s">
        <v>509</v>
      </c>
      <c r="L96" t="s">
        <v>526</v>
      </c>
      <c r="M96" t="s">
        <v>597</v>
      </c>
      <c r="N96" s="2">
        <v>44859.489569907397</v>
      </c>
      <c r="O96" s="3">
        <v>1.5104300925925931</v>
      </c>
      <c r="P96" t="s">
        <v>604</v>
      </c>
      <c r="Q96" t="s">
        <v>607</v>
      </c>
      <c r="R96" t="s">
        <v>611</v>
      </c>
      <c r="S96" t="s">
        <v>613</v>
      </c>
    </row>
    <row r="97" spans="1:19" x14ac:dyDescent="0.25">
      <c r="A97" s="1">
        <v>95</v>
      </c>
      <c r="B97" t="s">
        <v>21</v>
      </c>
      <c r="C97" t="s">
        <v>199</v>
      </c>
      <c r="D97" t="s">
        <v>374</v>
      </c>
      <c r="E97">
        <v>300674</v>
      </c>
      <c r="F97" t="s">
        <v>387</v>
      </c>
      <c r="G97">
        <v>1</v>
      </c>
      <c r="H97">
        <v>27.64</v>
      </c>
      <c r="I97" t="s">
        <v>498</v>
      </c>
      <c r="J97" t="s">
        <v>503</v>
      </c>
      <c r="K97" t="s">
        <v>509</v>
      </c>
      <c r="L97" t="s">
        <v>536</v>
      </c>
      <c r="M97" t="s">
        <v>596</v>
      </c>
      <c r="N97" s="2">
        <v>44834.456519363433</v>
      </c>
      <c r="O97" s="3">
        <v>26.543480636574071</v>
      </c>
      <c r="P97" t="s">
        <v>605</v>
      </c>
      <c r="Q97" t="s">
        <v>606</v>
      </c>
      <c r="R97" t="s">
        <v>612</v>
      </c>
      <c r="S97" t="s">
        <v>613</v>
      </c>
    </row>
    <row r="98" spans="1:19" x14ac:dyDescent="0.25">
      <c r="A98" s="1">
        <v>96</v>
      </c>
      <c r="B98" t="s">
        <v>21</v>
      </c>
      <c r="C98" t="s">
        <v>199</v>
      </c>
      <c r="D98" t="s">
        <v>374</v>
      </c>
      <c r="E98">
        <v>332013</v>
      </c>
      <c r="F98" t="s">
        <v>378</v>
      </c>
      <c r="G98">
        <v>4</v>
      </c>
      <c r="H98">
        <v>1332.08</v>
      </c>
      <c r="I98" t="s">
        <v>498</v>
      </c>
      <c r="J98" t="s">
        <v>503</v>
      </c>
      <c r="K98" t="s">
        <v>509</v>
      </c>
      <c r="L98" t="s">
        <v>527</v>
      </c>
      <c r="M98" t="s">
        <v>597</v>
      </c>
      <c r="N98" s="2">
        <v>44837.71569193287</v>
      </c>
      <c r="O98" s="3">
        <v>23.284308067129629</v>
      </c>
      <c r="P98" t="s">
        <v>604</v>
      </c>
      <c r="Q98" t="s">
        <v>606</v>
      </c>
      <c r="R98" t="s">
        <v>611</v>
      </c>
      <c r="S98" t="s">
        <v>613</v>
      </c>
    </row>
    <row r="99" spans="1:19" x14ac:dyDescent="0.25">
      <c r="A99" s="1">
        <v>97</v>
      </c>
      <c r="B99" t="s">
        <v>21</v>
      </c>
      <c r="C99" t="s">
        <v>199</v>
      </c>
      <c r="D99" t="s">
        <v>374</v>
      </c>
      <c r="E99">
        <v>332014</v>
      </c>
      <c r="F99" t="s">
        <v>382</v>
      </c>
      <c r="G99">
        <v>12</v>
      </c>
      <c r="H99">
        <v>4142.16</v>
      </c>
      <c r="I99" t="s">
        <v>498</v>
      </c>
      <c r="J99" t="s">
        <v>503</v>
      </c>
      <c r="K99" t="s">
        <v>509</v>
      </c>
      <c r="L99" t="s">
        <v>531</v>
      </c>
      <c r="M99" t="s">
        <v>597</v>
      </c>
      <c r="N99" s="2">
        <v>44859.499250844907</v>
      </c>
      <c r="O99" s="3">
        <v>1.5007491550925931</v>
      </c>
      <c r="P99" t="s">
        <v>604</v>
      </c>
      <c r="Q99" t="s">
        <v>606</v>
      </c>
      <c r="R99" t="s">
        <v>611</v>
      </c>
      <c r="S99" t="s">
        <v>613</v>
      </c>
    </row>
    <row r="100" spans="1:19" x14ac:dyDescent="0.25">
      <c r="A100" s="1">
        <v>98</v>
      </c>
      <c r="B100" t="s">
        <v>21</v>
      </c>
      <c r="C100" t="s">
        <v>199</v>
      </c>
      <c r="D100" t="s">
        <v>374</v>
      </c>
      <c r="E100">
        <v>332053</v>
      </c>
      <c r="F100" t="s">
        <v>384</v>
      </c>
      <c r="G100">
        <v>5</v>
      </c>
      <c r="H100">
        <v>1044.25</v>
      </c>
      <c r="I100" t="s">
        <v>498</v>
      </c>
      <c r="J100" t="s">
        <v>503</v>
      </c>
      <c r="K100" t="s">
        <v>509</v>
      </c>
      <c r="L100" t="s">
        <v>533</v>
      </c>
      <c r="M100" t="s">
        <v>597</v>
      </c>
      <c r="N100" s="2">
        <v>44859.499250115739</v>
      </c>
      <c r="O100" s="3">
        <v>1.500749884259259</v>
      </c>
      <c r="P100" t="s">
        <v>604</v>
      </c>
      <c r="Q100" t="s">
        <v>606</v>
      </c>
      <c r="R100" t="s">
        <v>611</v>
      </c>
      <c r="S100" t="s">
        <v>613</v>
      </c>
    </row>
    <row r="101" spans="1:19" x14ac:dyDescent="0.25">
      <c r="A101" s="1">
        <v>99</v>
      </c>
      <c r="B101" t="s">
        <v>21</v>
      </c>
      <c r="C101" t="s">
        <v>199</v>
      </c>
      <c r="D101" t="s">
        <v>374</v>
      </c>
      <c r="E101">
        <v>320251</v>
      </c>
      <c r="F101" t="s">
        <v>383</v>
      </c>
      <c r="G101">
        <v>1</v>
      </c>
      <c r="H101">
        <v>42.7</v>
      </c>
      <c r="I101" t="s">
        <v>498</v>
      </c>
      <c r="J101" t="s">
        <v>503</v>
      </c>
      <c r="K101" t="s">
        <v>509</v>
      </c>
      <c r="L101" t="s">
        <v>532</v>
      </c>
      <c r="M101" t="s">
        <v>599</v>
      </c>
      <c r="N101" s="2">
        <v>44826.732564120372</v>
      </c>
      <c r="O101" s="3">
        <v>34.26743587962963</v>
      </c>
      <c r="P101" t="s">
        <v>603</v>
      </c>
      <c r="Q101" t="s">
        <v>606</v>
      </c>
      <c r="R101" t="s">
        <v>610</v>
      </c>
      <c r="S101" t="s">
        <v>613</v>
      </c>
    </row>
    <row r="102" spans="1:19" x14ac:dyDescent="0.25">
      <c r="A102" s="1">
        <v>100</v>
      </c>
      <c r="B102" t="s">
        <v>21</v>
      </c>
      <c r="C102" t="s">
        <v>199</v>
      </c>
      <c r="D102" t="s">
        <v>374</v>
      </c>
      <c r="E102">
        <v>300369</v>
      </c>
      <c r="F102" t="s">
        <v>428</v>
      </c>
      <c r="G102">
        <v>5</v>
      </c>
      <c r="H102">
        <v>976.45</v>
      </c>
      <c r="I102" t="s">
        <v>498</v>
      </c>
      <c r="J102" t="s">
        <v>503</v>
      </c>
      <c r="K102" t="s">
        <v>509</v>
      </c>
      <c r="L102" t="s">
        <v>533</v>
      </c>
      <c r="M102" t="s">
        <v>597</v>
      </c>
      <c r="N102" s="2">
        <v>44859.489571874998</v>
      </c>
      <c r="O102" s="3">
        <v>1.510428125</v>
      </c>
      <c r="P102" t="s">
        <v>604</v>
      </c>
      <c r="Q102" t="s">
        <v>606</v>
      </c>
      <c r="R102" t="s">
        <v>611</v>
      </c>
      <c r="S102" t="s">
        <v>613</v>
      </c>
    </row>
    <row r="103" spans="1:19" x14ac:dyDescent="0.25">
      <c r="A103" s="1">
        <v>101</v>
      </c>
      <c r="B103" t="s">
        <v>21</v>
      </c>
      <c r="C103" t="s">
        <v>199</v>
      </c>
      <c r="D103" t="s">
        <v>374</v>
      </c>
      <c r="E103">
        <v>319013</v>
      </c>
      <c r="F103" t="s">
        <v>391</v>
      </c>
      <c r="G103">
        <v>550</v>
      </c>
      <c r="H103">
        <v>770</v>
      </c>
      <c r="I103" t="s">
        <v>498</v>
      </c>
      <c r="J103" t="s">
        <v>503</v>
      </c>
      <c r="K103" t="s">
        <v>509</v>
      </c>
      <c r="L103" t="s">
        <v>540</v>
      </c>
      <c r="M103" t="s">
        <v>597</v>
      </c>
      <c r="N103" s="2">
        <v>44859.432074537042</v>
      </c>
      <c r="O103" s="3">
        <v>1.5679254629629631</v>
      </c>
      <c r="P103" t="s">
        <v>604</v>
      </c>
      <c r="Q103" t="s">
        <v>606</v>
      </c>
      <c r="R103" t="s">
        <v>611</v>
      </c>
      <c r="S103" t="s">
        <v>613</v>
      </c>
    </row>
    <row r="104" spans="1:19" x14ac:dyDescent="0.25">
      <c r="A104" s="1">
        <v>102</v>
      </c>
      <c r="B104" t="s">
        <v>21</v>
      </c>
      <c r="C104" t="s">
        <v>199</v>
      </c>
      <c r="D104" t="s">
        <v>374</v>
      </c>
      <c r="E104">
        <v>319013</v>
      </c>
      <c r="F104" t="s">
        <v>391</v>
      </c>
      <c r="G104">
        <v>1000</v>
      </c>
      <c r="H104">
        <v>1400</v>
      </c>
      <c r="I104" t="s">
        <v>498</v>
      </c>
      <c r="J104" t="s">
        <v>503</v>
      </c>
      <c r="K104" t="s">
        <v>509</v>
      </c>
      <c r="L104" t="s">
        <v>540</v>
      </c>
      <c r="M104" t="s">
        <v>597</v>
      </c>
      <c r="N104" s="2">
        <v>44826.732563807869</v>
      </c>
      <c r="O104" s="3">
        <v>34.26743619212963</v>
      </c>
      <c r="P104" t="s">
        <v>603</v>
      </c>
      <c r="Q104" t="s">
        <v>606</v>
      </c>
      <c r="R104" t="s">
        <v>610</v>
      </c>
      <c r="S104" t="s">
        <v>613</v>
      </c>
    </row>
    <row r="105" spans="1:19" x14ac:dyDescent="0.25">
      <c r="A105" s="1">
        <v>103</v>
      </c>
      <c r="B105" t="s">
        <v>21</v>
      </c>
      <c r="C105" t="s">
        <v>199</v>
      </c>
      <c r="D105" t="s">
        <v>374</v>
      </c>
      <c r="E105">
        <v>320601</v>
      </c>
      <c r="F105" t="s">
        <v>390</v>
      </c>
      <c r="G105">
        <v>2</v>
      </c>
      <c r="H105">
        <v>283.89999999999998</v>
      </c>
      <c r="I105" t="s">
        <v>499</v>
      </c>
      <c r="J105" t="s">
        <v>503</v>
      </c>
      <c r="K105" t="s">
        <v>509</v>
      </c>
      <c r="L105" t="s">
        <v>539</v>
      </c>
      <c r="M105" t="s">
        <v>596</v>
      </c>
      <c r="N105" s="2">
        <v>44837.715689780103</v>
      </c>
      <c r="O105" s="3">
        <v>23.284310219907411</v>
      </c>
      <c r="P105" t="s">
        <v>604</v>
      </c>
      <c r="Q105" t="s">
        <v>606</v>
      </c>
      <c r="R105" t="s">
        <v>611</v>
      </c>
      <c r="S105" t="s">
        <v>613</v>
      </c>
    </row>
    <row r="106" spans="1:19" x14ac:dyDescent="0.25">
      <c r="A106" s="1">
        <v>104</v>
      </c>
      <c r="B106" t="s">
        <v>21</v>
      </c>
      <c r="C106" t="s">
        <v>199</v>
      </c>
      <c r="D106" t="s">
        <v>374</v>
      </c>
      <c r="E106">
        <v>301577</v>
      </c>
      <c r="F106" t="s">
        <v>425</v>
      </c>
      <c r="G106">
        <v>30</v>
      </c>
      <c r="H106">
        <v>310.8</v>
      </c>
      <c r="I106" t="s">
        <v>498</v>
      </c>
      <c r="J106" t="s">
        <v>503</v>
      </c>
      <c r="K106" t="s">
        <v>509</v>
      </c>
      <c r="L106" t="s">
        <v>558</v>
      </c>
      <c r="M106" t="s">
        <v>597</v>
      </c>
      <c r="N106" s="2">
        <v>44837.715689039353</v>
      </c>
      <c r="O106" s="3">
        <v>23.284310960648149</v>
      </c>
      <c r="P106" t="s">
        <v>604</v>
      </c>
      <c r="Q106" t="s">
        <v>606</v>
      </c>
      <c r="R106" t="s">
        <v>611</v>
      </c>
      <c r="S106" t="s">
        <v>613</v>
      </c>
    </row>
    <row r="107" spans="1:19" x14ac:dyDescent="0.25">
      <c r="A107" s="1">
        <v>105</v>
      </c>
      <c r="B107" t="s">
        <v>21</v>
      </c>
      <c r="C107" t="s">
        <v>199</v>
      </c>
      <c r="D107" t="s">
        <v>374</v>
      </c>
      <c r="E107">
        <v>328444</v>
      </c>
      <c r="F107" t="s">
        <v>423</v>
      </c>
      <c r="G107">
        <v>1</v>
      </c>
      <c r="H107">
        <v>52.88</v>
      </c>
      <c r="I107" t="s">
        <v>498</v>
      </c>
      <c r="J107" t="s">
        <v>503</v>
      </c>
      <c r="K107" t="s">
        <v>509</v>
      </c>
      <c r="L107" t="s">
        <v>556</v>
      </c>
      <c r="M107" t="s">
        <v>597</v>
      </c>
      <c r="N107" s="2">
        <v>44859.43207920139</v>
      </c>
      <c r="O107" s="3">
        <v>1.567920798611111</v>
      </c>
      <c r="P107" t="s">
        <v>604</v>
      </c>
      <c r="Q107" t="s">
        <v>606</v>
      </c>
      <c r="R107" t="s">
        <v>611</v>
      </c>
      <c r="S107" t="s">
        <v>613</v>
      </c>
    </row>
    <row r="108" spans="1:19" x14ac:dyDescent="0.25">
      <c r="A108" s="1">
        <v>106</v>
      </c>
      <c r="B108" t="s">
        <v>21</v>
      </c>
      <c r="C108" t="s">
        <v>199</v>
      </c>
      <c r="D108" t="s">
        <v>374</v>
      </c>
      <c r="E108">
        <v>332006</v>
      </c>
      <c r="F108" t="s">
        <v>416</v>
      </c>
      <c r="G108">
        <v>5</v>
      </c>
      <c r="H108">
        <v>1050.7</v>
      </c>
      <c r="I108" t="s">
        <v>499</v>
      </c>
      <c r="J108" t="s">
        <v>503</v>
      </c>
      <c r="K108" t="s">
        <v>509</v>
      </c>
      <c r="L108" t="s">
        <v>533</v>
      </c>
      <c r="M108" t="s">
        <v>597</v>
      </c>
      <c r="N108" s="2">
        <v>44837.49335744213</v>
      </c>
      <c r="O108" s="3">
        <v>23.506642557870371</v>
      </c>
      <c r="P108" t="s">
        <v>604</v>
      </c>
      <c r="Q108" t="s">
        <v>606</v>
      </c>
      <c r="R108" t="s">
        <v>611</v>
      </c>
      <c r="S108" t="s">
        <v>613</v>
      </c>
    </row>
    <row r="109" spans="1:19" x14ac:dyDescent="0.25">
      <c r="A109" s="1">
        <v>107</v>
      </c>
      <c r="B109" t="s">
        <v>21</v>
      </c>
      <c r="C109" t="s">
        <v>199</v>
      </c>
      <c r="D109" t="s">
        <v>374</v>
      </c>
      <c r="E109">
        <v>332014</v>
      </c>
      <c r="F109" t="s">
        <v>382</v>
      </c>
      <c r="G109">
        <v>8</v>
      </c>
      <c r="H109">
        <v>2761.44</v>
      </c>
      <c r="I109" t="s">
        <v>498</v>
      </c>
      <c r="J109" t="s">
        <v>503</v>
      </c>
      <c r="K109" t="s">
        <v>509</v>
      </c>
      <c r="L109" t="s">
        <v>531</v>
      </c>
      <c r="M109" t="s">
        <v>597</v>
      </c>
      <c r="N109" s="2">
        <v>44825.828715891214</v>
      </c>
      <c r="O109" s="3">
        <v>35.1712841087963</v>
      </c>
      <c r="P109" t="s">
        <v>603</v>
      </c>
      <c r="Q109" t="s">
        <v>606</v>
      </c>
      <c r="R109" t="s">
        <v>610</v>
      </c>
      <c r="S109" t="s">
        <v>613</v>
      </c>
    </row>
    <row r="110" spans="1:19" x14ac:dyDescent="0.25">
      <c r="A110" s="1">
        <v>108</v>
      </c>
      <c r="B110" t="s">
        <v>21</v>
      </c>
      <c r="C110" t="s">
        <v>199</v>
      </c>
      <c r="D110" t="s">
        <v>374</v>
      </c>
      <c r="E110">
        <v>319014</v>
      </c>
      <c r="F110" t="s">
        <v>385</v>
      </c>
      <c r="G110">
        <v>40</v>
      </c>
      <c r="H110">
        <v>392.4</v>
      </c>
      <c r="I110" t="s">
        <v>498</v>
      </c>
      <c r="J110" t="s">
        <v>503</v>
      </c>
      <c r="K110" t="s">
        <v>509</v>
      </c>
      <c r="L110" t="s">
        <v>534</v>
      </c>
      <c r="M110" t="s">
        <v>600</v>
      </c>
      <c r="N110" s="2">
        <v>44859.432074918979</v>
      </c>
      <c r="O110" s="3">
        <v>1.567925081018519</v>
      </c>
      <c r="P110" t="s">
        <v>604</v>
      </c>
      <c r="Q110" t="s">
        <v>606</v>
      </c>
      <c r="R110" t="s">
        <v>611</v>
      </c>
      <c r="S110" t="s">
        <v>613</v>
      </c>
    </row>
    <row r="111" spans="1:19" x14ac:dyDescent="0.25">
      <c r="A111" s="1">
        <v>109</v>
      </c>
      <c r="B111" t="s">
        <v>21</v>
      </c>
      <c r="C111" t="s">
        <v>199</v>
      </c>
      <c r="D111" t="s">
        <v>374</v>
      </c>
      <c r="E111">
        <v>332014</v>
      </c>
      <c r="F111" t="s">
        <v>382</v>
      </c>
      <c r="G111">
        <v>11</v>
      </c>
      <c r="H111">
        <v>3796.98</v>
      </c>
      <c r="I111" t="s">
        <v>498</v>
      </c>
      <c r="J111" t="s">
        <v>503</v>
      </c>
      <c r="K111" t="s">
        <v>509</v>
      </c>
      <c r="L111" t="s">
        <v>531</v>
      </c>
      <c r="M111" t="s">
        <v>597</v>
      </c>
      <c r="N111" s="2">
        <v>44837.715692395832</v>
      </c>
      <c r="O111" s="3">
        <v>23.284307604166671</v>
      </c>
      <c r="P111" t="s">
        <v>604</v>
      </c>
      <c r="Q111" t="s">
        <v>606</v>
      </c>
      <c r="R111" t="s">
        <v>611</v>
      </c>
      <c r="S111" t="s">
        <v>613</v>
      </c>
    </row>
    <row r="112" spans="1:19" x14ac:dyDescent="0.25">
      <c r="A112" s="1">
        <v>110</v>
      </c>
      <c r="B112" t="s">
        <v>21</v>
      </c>
      <c r="C112" t="s">
        <v>199</v>
      </c>
      <c r="D112" t="s">
        <v>374</v>
      </c>
      <c r="E112">
        <v>332058</v>
      </c>
      <c r="F112" t="s">
        <v>406</v>
      </c>
      <c r="G112">
        <v>3</v>
      </c>
      <c r="H112">
        <v>1288.29</v>
      </c>
      <c r="I112" t="s">
        <v>498</v>
      </c>
      <c r="J112" t="s">
        <v>503</v>
      </c>
      <c r="K112" t="s">
        <v>509</v>
      </c>
      <c r="L112" t="s">
        <v>551</v>
      </c>
      <c r="M112" t="s">
        <v>597</v>
      </c>
      <c r="N112" s="2">
        <v>44837.493356793981</v>
      </c>
      <c r="O112" s="3">
        <v>23.50664320601852</v>
      </c>
      <c r="P112" t="s">
        <v>604</v>
      </c>
      <c r="Q112" t="s">
        <v>606</v>
      </c>
      <c r="R112" t="s">
        <v>611</v>
      </c>
      <c r="S112" t="s">
        <v>613</v>
      </c>
    </row>
    <row r="113" spans="1:19" x14ac:dyDescent="0.25">
      <c r="A113" s="1">
        <v>111</v>
      </c>
      <c r="B113" t="s">
        <v>21</v>
      </c>
      <c r="C113" t="s">
        <v>199</v>
      </c>
      <c r="D113" t="s">
        <v>374</v>
      </c>
      <c r="E113">
        <v>319014</v>
      </c>
      <c r="F113" t="s">
        <v>385</v>
      </c>
      <c r="G113">
        <v>61</v>
      </c>
      <c r="H113">
        <v>598.41</v>
      </c>
      <c r="I113" t="s">
        <v>498</v>
      </c>
      <c r="J113" t="s">
        <v>503</v>
      </c>
      <c r="K113" t="s">
        <v>509</v>
      </c>
      <c r="L113" t="s">
        <v>534</v>
      </c>
      <c r="M113" t="s">
        <v>600</v>
      </c>
      <c r="N113" s="2">
        <v>44837.479666435182</v>
      </c>
      <c r="O113" s="3">
        <v>23.52033356481482</v>
      </c>
      <c r="P113" t="s">
        <v>604</v>
      </c>
      <c r="Q113" t="s">
        <v>606</v>
      </c>
      <c r="R113" t="s">
        <v>611</v>
      </c>
      <c r="S113" t="s">
        <v>613</v>
      </c>
    </row>
    <row r="114" spans="1:19" x14ac:dyDescent="0.25">
      <c r="A114" s="1">
        <v>112</v>
      </c>
      <c r="B114" t="s">
        <v>21</v>
      </c>
      <c r="C114" t="s">
        <v>199</v>
      </c>
      <c r="D114" t="s">
        <v>374</v>
      </c>
      <c r="E114">
        <v>321533</v>
      </c>
      <c r="F114" t="s">
        <v>424</v>
      </c>
      <c r="G114">
        <v>10</v>
      </c>
      <c r="H114">
        <v>124.5</v>
      </c>
      <c r="I114" t="s">
        <v>498</v>
      </c>
      <c r="J114" t="s">
        <v>503</v>
      </c>
      <c r="K114" t="s">
        <v>509</v>
      </c>
      <c r="L114" t="s">
        <v>557</v>
      </c>
      <c r="M114" t="s">
        <v>598</v>
      </c>
      <c r="N114" s="2">
        <v>44834.47201809028</v>
      </c>
      <c r="O114" s="3">
        <v>26.527981909722229</v>
      </c>
      <c r="P114" t="s">
        <v>605</v>
      </c>
      <c r="Q114" t="s">
        <v>606</v>
      </c>
      <c r="R114" t="s">
        <v>612</v>
      </c>
      <c r="S114" t="s">
        <v>613</v>
      </c>
    </row>
    <row r="115" spans="1:19" x14ac:dyDescent="0.25">
      <c r="A115" s="1">
        <v>113</v>
      </c>
      <c r="B115" t="s">
        <v>21</v>
      </c>
      <c r="C115" t="s">
        <v>199</v>
      </c>
      <c r="D115" t="s">
        <v>374</v>
      </c>
      <c r="E115">
        <v>331870</v>
      </c>
      <c r="F115" t="s">
        <v>414</v>
      </c>
      <c r="G115">
        <v>8</v>
      </c>
      <c r="H115">
        <v>1749.2</v>
      </c>
      <c r="I115" t="s">
        <v>498</v>
      </c>
      <c r="J115" t="s">
        <v>503</v>
      </c>
      <c r="K115" t="s">
        <v>509</v>
      </c>
      <c r="L115" t="s">
        <v>526</v>
      </c>
      <c r="M115" t="s">
        <v>597</v>
      </c>
      <c r="N115" s="2">
        <v>44837.47966704861</v>
      </c>
      <c r="O115" s="3">
        <v>23.520332951388891</v>
      </c>
      <c r="P115" t="s">
        <v>604</v>
      </c>
      <c r="Q115" t="s">
        <v>606</v>
      </c>
      <c r="R115" t="s">
        <v>611</v>
      </c>
      <c r="S115" t="s">
        <v>613</v>
      </c>
    </row>
    <row r="116" spans="1:19" x14ac:dyDescent="0.25">
      <c r="A116" s="1">
        <v>114</v>
      </c>
      <c r="B116" t="s">
        <v>21</v>
      </c>
      <c r="C116" t="s">
        <v>199</v>
      </c>
      <c r="D116" t="s">
        <v>374</v>
      </c>
      <c r="E116">
        <v>318809</v>
      </c>
      <c r="F116" t="s">
        <v>413</v>
      </c>
      <c r="G116">
        <v>26</v>
      </c>
      <c r="H116">
        <v>37.44</v>
      </c>
      <c r="I116" t="s">
        <v>497</v>
      </c>
      <c r="J116" t="s">
        <v>503</v>
      </c>
      <c r="K116" t="s">
        <v>509</v>
      </c>
      <c r="L116" t="s">
        <v>552</v>
      </c>
      <c r="M116" t="s">
        <v>597</v>
      </c>
      <c r="N116" s="2">
        <v>44839.455013576393</v>
      </c>
      <c r="O116" s="3">
        <v>21.54498642361111</v>
      </c>
      <c r="P116" t="s">
        <v>604</v>
      </c>
      <c r="Q116" t="s">
        <v>606</v>
      </c>
      <c r="R116" t="s">
        <v>611</v>
      </c>
      <c r="S116" t="s">
        <v>613</v>
      </c>
    </row>
    <row r="117" spans="1:19" x14ac:dyDescent="0.25">
      <c r="A117" s="1">
        <v>115</v>
      </c>
      <c r="B117" t="s">
        <v>21</v>
      </c>
      <c r="C117" t="s">
        <v>199</v>
      </c>
      <c r="D117" t="s">
        <v>374</v>
      </c>
      <c r="E117">
        <v>331967</v>
      </c>
      <c r="F117" t="s">
        <v>379</v>
      </c>
      <c r="G117">
        <v>590</v>
      </c>
      <c r="H117">
        <v>619.5</v>
      </c>
      <c r="I117" t="s">
        <v>498</v>
      </c>
      <c r="J117" t="s">
        <v>503</v>
      </c>
      <c r="K117" t="s">
        <v>509</v>
      </c>
      <c r="L117" t="s">
        <v>528</v>
      </c>
      <c r="M117" t="s">
        <v>598</v>
      </c>
      <c r="N117" s="2">
        <v>44859.499249340282</v>
      </c>
      <c r="O117" s="3">
        <v>1.500750659722222</v>
      </c>
      <c r="P117" t="s">
        <v>604</v>
      </c>
      <c r="Q117" t="s">
        <v>606</v>
      </c>
      <c r="R117" t="s">
        <v>611</v>
      </c>
      <c r="S117" t="s">
        <v>613</v>
      </c>
    </row>
    <row r="118" spans="1:19" x14ac:dyDescent="0.25">
      <c r="A118" s="1">
        <v>116</v>
      </c>
      <c r="B118" t="s">
        <v>21</v>
      </c>
      <c r="C118" t="s">
        <v>199</v>
      </c>
      <c r="D118" t="s">
        <v>374</v>
      </c>
      <c r="E118">
        <v>313763</v>
      </c>
      <c r="F118" t="s">
        <v>386</v>
      </c>
      <c r="G118">
        <v>190</v>
      </c>
      <c r="H118">
        <v>302.10000000000002</v>
      </c>
      <c r="I118" t="s">
        <v>498</v>
      </c>
      <c r="J118" t="s">
        <v>503</v>
      </c>
      <c r="K118" t="s">
        <v>509</v>
      </c>
      <c r="L118" t="s">
        <v>535</v>
      </c>
      <c r="M118" t="s">
        <v>597</v>
      </c>
      <c r="N118" s="2">
        <v>44859.489568900462</v>
      </c>
      <c r="O118" s="3">
        <v>1.5104310995370369</v>
      </c>
      <c r="P118" t="s">
        <v>604</v>
      </c>
      <c r="Q118" t="s">
        <v>606</v>
      </c>
      <c r="R118" t="s">
        <v>611</v>
      </c>
      <c r="S118" t="s">
        <v>613</v>
      </c>
    </row>
    <row r="119" spans="1:19" x14ac:dyDescent="0.25">
      <c r="A119" s="1">
        <v>117</v>
      </c>
      <c r="B119" t="s">
        <v>21</v>
      </c>
      <c r="C119" t="s">
        <v>199</v>
      </c>
      <c r="D119" t="s">
        <v>374</v>
      </c>
      <c r="E119">
        <v>300365</v>
      </c>
      <c r="F119" t="s">
        <v>422</v>
      </c>
      <c r="G119">
        <v>7</v>
      </c>
      <c r="H119">
        <v>2243.29</v>
      </c>
      <c r="I119" t="s">
        <v>498</v>
      </c>
      <c r="J119" t="s">
        <v>503</v>
      </c>
      <c r="K119" t="s">
        <v>509</v>
      </c>
      <c r="L119" t="s">
        <v>549</v>
      </c>
      <c r="M119" t="s">
        <v>597</v>
      </c>
      <c r="N119" s="2">
        <v>44859.489571215279</v>
      </c>
      <c r="O119" s="3">
        <v>1.510428784722222</v>
      </c>
      <c r="P119" t="s">
        <v>604</v>
      </c>
      <c r="Q119" t="s">
        <v>606</v>
      </c>
      <c r="R119" t="s">
        <v>611</v>
      </c>
      <c r="S119" t="s">
        <v>613</v>
      </c>
    </row>
    <row r="120" spans="1:19" x14ac:dyDescent="0.25">
      <c r="A120" s="1">
        <v>118</v>
      </c>
      <c r="B120" t="s">
        <v>21</v>
      </c>
      <c r="C120" t="s">
        <v>199</v>
      </c>
      <c r="D120" t="s">
        <v>374</v>
      </c>
      <c r="E120">
        <v>332004</v>
      </c>
      <c r="F120" t="s">
        <v>431</v>
      </c>
      <c r="G120">
        <v>12</v>
      </c>
      <c r="H120">
        <v>3591.72</v>
      </c>
      <c r="I120" t="s">
        <v>499</v>
      </c>
      <c r="J120" t="s">
        <v>503</v>
      </c>
      <c r="K120" t="s">
        <v>509</v>
      </c>
      <c r="L120" t="s">
        <v>541</v>
      </c>
      <c r="M120" t="s">
        <v>597</v>
      </c>
      <c r="N120" s="2">
        <v>44837.715691087957</v>
      </c>
      <c r="O120" s="3">
        <v>23.284308912037041</v>
      </c>
      <c r="P120" t="s">
        <v>604</v>
      </c>
      <c r="Q120" t="s">
        <v>606</v>
      </c>
      <c r="R120" t="s">
        <v>611</v>
      </c>
      <c r="S120" t="s">
        <v>613</v>
      </c>
    </row>
    <row r="121" spans="1:19" x14ac:dyDescent="0.25">
      <c r="A121" s="1">
        <v>119</v>
      </c>
      <c r="B121" t="s">
        <v>21</v>
      </c>
      <c r="C121" t="s">
        <v>199</v>
      </c>
      <c r="D121" t="s">
        <v>374</v>
      </c>
      <c r="E121">
        <v>332057</v>
      </c>
      <c r="F121" t="s">
        <v>427</v>
      </c>
      <c r="G121">
        <v>3</v>
      </c>
      <c r="H121">
        <v>936.45</v>
      </c>
      <c r="I121" t="s">
        <v>498</v>
      </c>
      <c r="J121" t="s">
        <v>503</v>
      </c>
      <c r="K121" t="s">
        <v>509</v>
      </c>
      <c r="L121" t="s">
        <v>559</v>
      </c>
      <c r="M121" t="s">
        <v>597</v>
      </c>
      <c r="N121" s="2">
        <v>44859.401320138888</v>
      </c>
      <c r="O121" s="3">
        <v>1.598679861111111</v>
      </c>
      <c r="P121" t="s">
        <v>604</v>
      </c>
      <c r="Q121" t="s">
        <v>606</v>
      </c>
      <c r="R121" t="s">
        <v>611</v>
      </c>
      <c r="S121" t="s">
        <v>613</v>
      </c>
    </row>
    <row r="122" spans="1:19" x14ac:dyDescent="0.25">
      <c r="A122" s="1">
        <v>120</v>
      </c>
      <c r="B122" t="s">
        <v>21</v>
      </c>
      <c r="C122" t="s">
        <v>199</v>
      </c>
      <c r="D122" t="s">
        <v>374</v>
      </c>
      <c r="E122">
        <v>313763</v>
      </c>
      <c r="F122" t="s">
        <v>386</v>
      </c>
      <c r="G122">
        <v>208</v>
      </c>
      <c r="H122">
        <v>330.72</v>
      </c>
      <c r="I122" t="s">
        <v>498</v>
      </c>
      <c r="J122" t="s">
        <v>503</v>
      </c>
      <c r="K122" t="s">
        <v>509</v>
      </c>
      <c r="L122" t="s">
        <v>535</v>
      </c>
      <c r="M122" t="s">
        <v>597</v>
      </c>
      <c r="N122" s="2">
        <v>44837.715689432873</v>
      </c>
      <c r="O122" s="3">
        <v>23.28431056712963</v>
      </c>
      <c r="P122" t="s">
        <v>604</v>
      </c>
      <c r="Q122" t="s">
        <v>606</v>
      </c>
      <c r="R122" t="s">
        <v>611</v>
      </c>
      <c r="S122" t="s">
        <v>613</v>
      </c>
    </row>
    <row r="123" spans="1:19" x14ac:dyDescent="0.25">
      <c r="A123" s="1">
        <v>121</v>
      </c>
      <c r="B123" t="s">
        <v>21</v>
      </c>
      <c r="C123" t="s">
        <v>199</v>
      </c>
      <c r="D123" t="s">
        <v>374</v>
      </c>
      <c r="E123">
        <v>324624</v>
      </c>
      <c r="F123" t="s">
        <v>419</v>
      </c>
      <c r="G123">
        <v>1</v>
      </c>
      <c r="H123">
        <v>84.69</v>
      </c>
      <c r="I123" t="s">
        <v>498</v>
      </c>
      <c r="J123" t="s">
        <v>503</v>
      </c>
      <c r="K123" t="s">
        <v>509</v>
      </c>
      <c r="L123" t="s">
        <v>555</v>
      </c>
      <c r="M123" t="s">
        <v>597</v>
      </c>
      <c r="N123" s="2">
        <v>44837.493355520834</v>
      </c>
      <c r="O123" s="3">
        <v>23.50664447916667</v>
      </c>
      <c r="P123" t="s">
        <v>604</v>
      </c>
      <c r="Q123" t="s">
        <v>606</v>
      </c>
      <c r="R123" t="s">
        <v>611</v>
      </c>
      <c r="S123" t="s">
        <v>613</v>
      </c>
    </row>
    <row r="124" spans="1:19" x14ac:dyDescent="0.25">
      <c r="A124" s="1">
        <v>122</v>
      </c>
      <c r="B124" t="s">
        <v>21</v>
      </c>
      <c r="C124" t="s">
        <v>199</v>
      </c>
      <c r="D124" t="s">
        <v>374</v>
      </c>
      <c r="E124">
        <v>300377</v>
      </c>
      <c r="F124" t="s">
        <v>418</v>
      </c>
      <c r="G124">
        <v>5</v>
      </c>
      <c r="H124">
        <v>2035.35</v>
      </c>
      <c r="I124" t="s">
        <v>499</v>
      </c>
      <c r="J124" t="s">
        <v>503</v>
      </c>
      <c r="K124" t="s">
        <v>509</v>
      </c>
      <c r="L124" t="s">
        <v>551</v>
      </c>
      <c r="M124" t="s">
        <v>597</v>
      </c>
      <c r="N124" s="2">
        <v>44859.432077928243</v>
      </c>
      <c r="O124" s="3">
        <v>1.567922071759259</v>
      </c>
      <c r="P124" t="s">
        <v>604</v>
      </c>
      <c r="Q124" t="s">
        <v>606</v>
      </c>
      <c r="R124" t="s">
        <v>611</v>
      </c>
      <c r="S124" t="s">
        <v>613</v>
      </c>
    </row>
    <row r="125" spans="1:19" x14ac:dyDescent="0.25">
      <c r="A125" s="1">
        <v>123</v>
      </c>
      <c r="B125" t="s">
        <v>21</v>
      </c>
      <c r="C125" t="s">
        <v>199</v>
      </c>
      <c r="D125" t="s">
        <v>374</v>
      </c>
      <c r="E125">
        <v>300358</v>
      </c>
      <c r="F125" t="s">
        <v>421</v>
      </c>
      <c r="G125">
        <v>9</v>
      </c>
      <c r="H125">
        <v>2318.85</v>
      </c>
      <c r="I125" t="s">
        <v>498</v>
      </c>
      <c r="J125" t="s">
        <v>503</v>
      </c>
      <c r="K125" t="s">
        <v>509</v>
      </c>
      <c r="L125" t="s">
        <v>541</v>
      </c>
      <c r="M125" t="s">
        <v>597</v>
      </c>
      <c r="N125" s="2">
        <v>44837.613879085649</v>
      </c>
      <c r="O125" s="3">
        <v>23.386120914351849</v>
      </c>
      <c r="P125" t="s">
        <v>604</v>
      </c>
      <c r="Q125" t="s">
        <v>606</v>
      </c>
      <c r="R125" t="s">
        <v>611</v>
      </c>
      <c r="S125" t="s">
        <v>613</v>
      </c>
    </row>
    <row r="126" spans="1:19" x14ac:dyDescent="0.25">
      <c r="A126" s="1">
        <v>124</v>
      </c>
      <c r="B126" t="s">
        <v>22</v>
      </c>
      <c r="C126" t="s">
        <v>200</v>
      </c>
      <c r="D126" t="s">
        <v>374</v>
      </c>
      <c r="E126">
        <v>321415</v>
      </c>
      <c r="F126" t="s">
        <v>381</v>
      </c>
      <c r="G126">
        <v>16</v>
      </c>
      <c r="H126">
        <v>90.24</v>
      </c>
      <c r="I126" t="s">
        <v>497</v>
      </c>
      <c r="J126" t="s">
        <v>503</v>
      </c>
      <c r="K126" t="s">
        <v>509</v>
      </c>
      <c r="L126" t="s">
        <v>530</v>
      </c>
      <c r="M126" t="s">
        <v>597</v>
      </c>
      <c r="N126" s="2">
        <v>44827.672884641201</v>
      </c>
      <c r="O126" s="3">
        <v>33.327115358796298</v>
      </c>
      <c r="P126" t="s">
        <v>603</v>
      </c>
      <c r="Q126" t="s">
        <v>606</v>
      </c>
      <c r="R126" t="s">
        <v>610</v>
      </c>
      <c r="S126" t="s">
        <v>613</v>
      </c>
    </row>
    <row r="127" spans="1:19" x14ac:dyDescent="0.25">
      <c r="A127" s="1">
        <v>125</v>
      </c>
      <c r="B127" t="s">
        <v>22</v>
      </c>
      <c r="C127" t="s">
        <v>200</v>
      </c>
      <c r="D127" t="s">
        <v>374</v>
      </c>
      <c r="E127">
        <v>321415</v>
      </c>
      <c r="F127" t="s">
        <v>381</v>
      </c>
      <c r="G127">
        <v>10</v>
      </c>
      <c r="H127">
        <v>56.4</v>
      </c>
      <c r="I127" t="s">
        <v>498</v>
      </c>
      <c r="J127" t="s">
        <v>503</v>
      </c>
      <c r="K127" t="s">
        <v>509</v>
      </c>
      <c r="L127" t="s">
        <v>530</v>
      </c>
      <c r="M127" t="s">
        <v>597</v>
      </c>
      <c r="N127" s="2">
        <v>44860.391659918983</v>
      </c>
      <c r="O127" s="3">
        <v>0.60834008101851855</v>
      </c>
      <c r="P127" t="s">
        <v>604</v>
      </c>
      <c r="Q127" t="s">
        <v>606</v>
      </c>
      <c r="R127" t="s">
        <v>611</v>
      </c>
      <c r="S127" t="s">
        <v>613</v>
      </c>
    </row>
    <row r="128" spans="1:19" x14ac:dyDescent="0.25">
      <c r="A128" s="1">
        <v>126</v>
      </c>
      <c r="B128" t="s">
        <v>22</v>
      </c>
      <c r="C128" t="s">
        <v>200</v>
      </c>
      <c r="D128" t="s">
        <v>374</v>
      </c>
      <c r="E128">
        <v>319014</v>
      </c>
      <c r="F128" t="s">
        <v>385</v>
      </c>
      <c r="G128">
        <v>100</v>
      </c>
      <c r="H128">
        <v>981</v>
      </c>
      <c r="I128" t="s">
        <v>498</v>
      </c>
      <c r="J128" t="s">
        <v>503</v>
      </c>
      <c r="K128" t="s">
        <v>509</v>
      </c>
      <c r="L128" t="s">
        <v>534</v>
      </c>
      <c r="M128" t="s">
        <v>600</v>
      </c>
      <c r="N128" s="2">
        <v>44792.592551273148</v>
      </c>
      <c r="O128" s="3">
        <v>68.407448726851854</v>
      </c>
      <c r="P128" t="s">
        <v>603</v>
      </c>
      <c r="Q128" t="s">
        <v>606</v>
      </c>
      <c r="R128" t="s">
        <v>610</v>
      </c>
      <c r="S128" t="s">
        <v>613</v>
      </c>
    </row>
    <row r="129" spans="1:19" x14ac:dyDescent="0.25">
      <c r="A129" s="1">
        <v>127</v>
      </c>
      <c r="B129" t="s">
        <v>22</v>
      </c>
      <c r="C129" t="s">
        <v>200</v>
      </c>
      <c r="D129" t="s">
        <v>374</v>
      </c>
      <c r="E129">
        <v>321429</v>
      </c>
      <c r="F129" t="s">
        <v>436</v>
      </c>
      <c r="G129">
        <v>2</v>
      </c>
      <c r="H129">
        <v>687.36</v>
      </c>
      <c r="I129" t="s">
        <v>498</v>
      </c>
      <c r="J129" t="s">
        <v>503</v>
      </c>
      <c r="K129" t="s">
        <v>509</v>
      </c>
      <c r="L129" t="s">
        <v>564</v>
      </c>
      <c r="M129" t="s">
        <v>597</v>
      </c>
      <c r="N129" s="2">
        <v>44795.705307175929</v>
      </c>
      <c r="O129" s="3">
        <v>65.294692824074076</v>
      </c>
      <c r="P129" t="s">
        <v>603</v>
      </c>
      <c r="Q129" t="s">
        <v>606</v>
      </c>
      <c r="R129" t="s">
        <v>610</v>
      </c>
      <c r="S129" t="s">
        <v>613</v>
      </c>
    </row>
    <row r="130" spans="1:19" x14ac:dyDescent="0.25">
      <c r="A130" s="1">
        <v>128</v>
      </c>
      <c r="B130" t="s">
        <v>22</v>
      </c>
      <c r="C130" t="s">
        <v>200</v>
      </c>
      <c r="D130" t="s">
        <v>374</v>
      </c>
      <c r="E130">
        <v>314003</v>
      </c>
      <c r="F130" t="s">
        <v>394</v>
      </c>
      <c r="G130">
        <v>100</v>
      </c>
      <c r="H130">
        <v>1496</v>
      </c>
      <c r="I130" t="s">
        <v>498</v>
      </c>
      <c r="J130" t="s">
        <v>503</v>
      </c>
      <c r="K130" t="s">
        <v>509</v>
      </c>
      <c r="L130" t="s">
        <v>543</v>
      </c>
      <c r="M130" t="s">
        <v>597</v>
      </c>
      <c r="N130" s="2">
        <v>44792.592551504633</v>
      </c>
      <c r="O130" s="3">
        <v>68.407448495370375</v>
      </c>
      <c r="P130" t="s">
        <v>603</v>
      </c>
      <c r="Q130" t="s">
        <v>606</v>
      </c>
      <c r="R130" t="s">
        <v>610</v>
      </c>
      <c r="S130" t="s">
        <v>613</v>
      </c>
    </row>
    <row r="131" spans="1:19" x14ac:dyDescent="0.25">
      <c r="A131" s="1">
        <v>129</v>
      </c>
      <c r="B131" t="s">
        <v>22</v>
      </c>
      <c r="C131" t="s">
        <v>200</v>
      </c>
      <c r="D131" t="s">
        <v>374</v>
      </c>
      <c r="E131">
        <v>304506</v>
      </c>
      <c r="F131" t="s">
        <v>434</v>
      </c>
      <c r="G131">
        <v>114</v>
      </c>
      <c r="H131">
        <v>697.68</v>
      </c>
      <c r="I131" t="s">
        <v>498</v>
      </c>
      <c r="J131" t="s">
        <v>503</v>
      </c>
      <c r="K131" t="s">
        <v>509</v>
      </c>
      <c r="L131" t="s">
        <v>562</v>
      </c>
      <c r="M131" t="s">
        <v>597</v>
      </c>
      <c r="N131" s="2">
        <v>44851.360473923611</v>
      </c>
      <c r="O131" s="3">
        <v>9.6395260763888881</v>
      </c>
      <c r="P131" t="s">
        <v>604</v>
      </c>
      <c r="Q131" t="s">
        <v>606</v>
      </c>
      <c r="R131" t="s">
        <v>611</v>
      </c>
      <c r="S131" t="s">
        <v>613</v>
      </c>
    </row>
    <row r="132" spans="1:19" x14ac:dyDescent="0.25">
      <c r="A132" s="1">
        <v>130</v>
      </c>
      <c r="B132" t="s">
        <v>22</v>
      </c>
      <c r="C132" t="s">
        <v>200</v>
      </c>
      <c r="D132" t="s">
        <v>374</v>
      </c>
      <c r="E132">
        <v>321919</v>
      </c>
      <c r="F132" t="s">
        <v>435</v>
      </c>
      <c r="G132">
        <v>39</v>
      </c>
      <c r="H132">
        <v>925.47</v>
      </c>
      <c r="I132" t="s">
        <v>498</v>
      </c>
      <c r="J132" t="s">
        <v>503</v>
      </c>
      <c r="K132" t="s">
        <v>509</v>
      </c>
      <c r="L132" t="s">
        <v>563</v>
      </c>
      <c r="M132" t="s">
        <v>597</v>
      </c>
      <c r="N132" s="2">
        <v>44790.732583946759</v>
      </c>
      <c r="O132" s="3">
        <v>70.267416053240751</v>
      </c>
      <c r="P132" t="s">
        <v>603</v>
      </c>
      <c r="Q132" t="s">
        <v>606</v>
      </c>
      <c r="R132" t="s">
        <v>610</v>
      </c>
      <c r="S132" t="s">
        <v>613</v>
      </c>
    </row>
    <row r="133" spans="1:19" x14ac:dyDescent="0.25">
      <c r="A133" s="1">
        <v>131</v>
      </c>
      <c r="B133" t="s">
        <v>22</v>
      </c>
      <c r="C133" t="s">
        <v>200</v>
      </c>
      <c r="D133" t="s">
        <v>374</v>
      </c>
      <c r="E133">
        <v>332032</v>
      </c>
      <c r="F133" t="s">
        <v>388</v>
      </c>
      <c r="G133">
        <v>7</v>
      </c>
      <c r="H133">
        <v>1440.95</v>
      </c>
      <c r="I133" t="s">
        <v>497</v>
      </c>
      <c r="J133" t="s">
        <v>503</v>
      </c>
      <c r="K133" t="s">
        <v>509</v>
      </c>
      <c r="L133" t="s">
        <v>537</v>
      </c>
      <c r="M133" t="s">
        <v>601</v>
      </c>
      <c r="N133" s="2">
        <v>44790.732584143523</v>
      </c>
      <c r="O133" s="3">
        <v>70.267415856481492</v>
      </c>
      <c r="P133" t="s">
        <v>603</v>
      </c>
      <c r="Q133" t="s">
        <v>606</v>
      </c>
      <c r="R133" t="s">
        <v>610</v>
      </c>
      <c r="S133" t="s">
        <v>613</v>
      </c>
    </row>
    <row r="134" spans="1:19" x14ac:dyDescent="0.25">
      <c r="A134" s="1">
        <v>132</v>
      </c>
      <c r="B134" t="s">
        <v>22</v>
      </c>
      <c r="C134" t="s">
        <v>200</v>
      </c>
      <c r="D134" t="s">
        <v>374</v>
      </c>
      <c r="E134">
        <v>331876</v>
      </c>
      <c r="F134" t="s">
        <v>433</v>
      </c>
      <c r="G134">
        <v>45</v>
      </c>
      <c r="H134">
        <v>8533.35</v>
      </c>
      <c r="I134" t="s">
        <v>499</v>
      </c>
      <c r="J134" t="s">
        <v>503</v>
      </c>
      <c r="K134" t="s">
        <v>509</v>
      </c>
      <c r="L134" t="s">
        <v>537</v>
      </c>
      <c r="M134" t="s">
        <v>598</v>
      </c>
      <c r="N134" s="2">
        <v>44860.733628622693</v>
      </c>
      <c r="O134" s="3">
        <v>0.26637137731481481</v>
      </c>
      <c r="P134" t="s">
        <v>604</v>
      </c>
      <c r="Q134" t="s">
        <v>607</v>
      </c>
      <c r="R134" t="s">
        <v>611</v>
      </c>
      <c r="S134" t="s">
        <v>613</v>
      </c>
    </row>
    <row r="135" spans="1:19" x14ac:dyDescent="0.25">
      <c r="A135" s="1">
        <v>133</v>
      </c>
      <c r="B135" t="s">
        <v>22</v>
      </c>
      <c r="C135" t="s">
        <v>200</v>
      </c>
      <c r="D135" t="s">
        <v>374</v>
      </c>
      <c r="E135">
        <v>321933</v>
      </c>
      <c r="F135" t="s">
        <v>432</v>
      </c>
      <c r="G135">
        <v>24</v>
      </c>
      <c r="H135">
        <v>6802.08</v>
      </c>
      <c r="I135" t="s">
        <v>498</v>
      </c>
      <c r="J135" t="s">
        <v>503</v>
      </c>
      <c r="K135" t="s">
        <v>509</v>
      </c>
      <c r="L135" t="s">
        <v>561</v>
      </c>
      <c r="M135" t="s">
        <v>598</v>
      </c>
      <c r="N135" s="2">
        <v>44860.398166087973</v>
      </c>
      <c r="O135" s="3">
        <v>0.60183391203703696</v>
      </c>
      <c r="P135" t="s">
        <v>604</v>
      </c>
      <c r="Q135" t="s">
        <v>607</v>
      </c>
      <c r="R135" t="s">
        <v>611</v>
      </c>
      <c r="S135" t="s">
        <v>613</v>
      </c>
    </row>
    <row r="136" spans="1:19" x14ac:dyDescent="0.25">
      <c r="A136" s="1">
        <v>134</v>
      </c>
      <c r="B136" t="s">
        <v>22</v>
      </c>
      <c r="C136" t="s">
        <v>200</v>
      </c>
      <c r="D136" t="s">
        <v>374</v>
      </c>
      <c r="E136">
        <v>322245</v>
      </c>
      <c r="F136" t="s">
        <v>438</v>
      </c>
      <c r="G136">
        <v>1000</v>
      </c>
      <c r="H136">
        <v>4320</v>
      </c>
      <c r="I136" t="s">
        <v>498</v>
      </c>
      <c r="J136" t="s">
        <v>503</v>
      </c>
      <c r="K136" t="s">
        <v>509</v>
      </c>
      <c r="L136" t="s">
        <v>566</v>
      </c>
      <c r="M136" t="s">
        <v>597</v>
      </c>
      <c r="N136" s="2">
        <v>44860.391660844907</v>
      </c>
      <c r="O136" s="3">
        <v>0.60833915509259251</v>
      </c>
      <c r="P136" t="s">
        <v>604</v>
      </c>
      <c r="Q136" t="s">
        <v>606</v>
      </c>
      <c r="R136" t="s">
        <v>611</v>
      </c>
      <c r="S136" t="s">
        <v>613</v>
      </c>
    </row>
    <row r="137" spans="1:19" x14ac:dyDescent="0.25">
      <c r="A137" s="1">
        <v>135</v>
      </c>
      <c r="B137" t="s">
        <v>22</v>
      </c>
      <c r="C137" t="s">
        <v>200</v>
      </c>
      <c r="D137" t="s">
        <v>374</v>
      </c>
      <c r="E137">
        <v>314003</v>
      </c>
      <c r="F137" t="s">
        <v>394</v>
      </c>
      <c r="G137">
        <v>100</v>
      </c>
      <c r="H137">
        <v>1496</v>
      </c>
      <c r="I137" t="s">
        <v>498</v>
      </c>
      <c r="J137" t="s">
        <v>503</v>
      </c>
      <c r="K137" t="s">
        <v>509</v>
      </c>
      <c r="L137" t="s">
        <v>543</v>
      </c>
      <c r="M137" t="s">
        <v>597</v>
      </c>
      <c r="N137" s="2">
        <v>44795.705307557873</v>
      </c>
      <c r="O137" s="3">
        <v>65.29469244212963</v>
      </c>
      <c r="P137" t="s">
        <v>603</v>
      </c>
      <c r="Q137" t="s">
        <v>606</v>
      </c>
      <c r="R137" t="s">
        <v>610</v>
      </c>
      <c r="S137" t="s">
        <v>613</v>
      </c>
    </row>
    <row r="138" spans="1:19" x14ac:dyDescent="0.25">
      <c r="A138" s="1">
        <v>136</v>
      </c>
      <c r="B138" t="s">
        <v>22</v>
      </c>
      <c r="C138" t="s">
        <v>200</v>
      </c>
      <c r="D138" t="s">
        <v>374</v>
      </c>
      <c r="E138">
        <v>321408</v>
      </c>
      <c r="F138" t="s">
        <v>395</v>
      </c>
      <c r="G138">
        <v>2</v>
      </c>
      <c r="H138">
        <v>1103.8</v>
      </c>
      <c r="I138" t="s">
        <v>498</v>
      </c>
      <c r="J138" t="s">
        <v>503</v>
      </c>
      <c r="K138" t="s">
        <v>509</v>
      </c>
      <c r="L138" t="s">
        <v>544</v>
      </c>
      <c r="M138" t="s">
        <v>598</v>
      </c>
      <c r="N138" s="2">
        <v>44790.73258434028</v>
      </c>
      <c r="O138" s="3">
        <v>70.267415659722232</v>
      </c>
      <c r="P138" t="s">
        <v>603</v>
      </c>
      <c r="Q138" t="s">
        <v>606</v>
      </c>
      <c r="R138" t="s">
        <v>610</v>
      </c>
      <c r="S138" t="s">
        <v>613</v>
      </c>
    </row>
    <row r="139" spans="1:19" x14ac:dyDescent="0.25">
      <c r="A139" s="1">
        <v>137</v>
      </c>
      <c r="B139" t="s">
        <v>22</v>
      </c>
      <c r="C139" t="s">
        <v>200</v>
      </c>
      <c r="D139" t="s">
        <v>374</v>
      </c>
      <c r="E139">
        <v>321933</v>
      </c>
      <c r="F139" t="s">
        <v>432</v>
      </c>
      <c r="G139">
        <v>24</v>
      </c>
      <c r="H139">
        <v>6802.08</v>
      </c>
      <c r="I139" t="s">
        <v>498</v>
      </c>
      <c r="J139" t="s">
        <v>503</v>
      </c>
      <c r="K139" t="s">
        <v>509</v>
      </c>
      <c r="L139" t="s">
        <v>561</v>
      </c>
      <c r="M139" t="s">
        <v>598</v>
      </c>
      <c r="N139" s="2">
        <v>44795.705307326389</v>
      </c>
      <c r="O139" s="3">
        <v>65.29469267361111</v>
      </c>
      <c r="P139" t="s">
        <v>603</v>
      </c>
      <c r="Q139" t="s">
        <v>607</v>
      </c>
      <c r="R139" t="s">
        <v>610</v>
      </c>
      <c r="S139" t="s">
        <v>613</v>
      </c>
    </row>
    <row r="140" spans="1:19" x14ac:dyDescent="0.25">
      <c r="A140" s="1">
        <v>138</v>
      </c>
      <c r="B140" t="s">
        <v>22</v>
      </c>
      <c r="C140" t="s">
        <v>200</v>
      </c>
      <c r="D140" t="s">
        <v>374</v>
      </c>
      <c r="E140">
        <v>328444</v>
      </c>
      <c r="F140" t="s">
        <v>423</v>
      </c>
      <c r="G140">
        <v>16</v>
      </c>
      <c r="H140">
        <v>846.08</v>
      </c>
      <c r="I140" t="s">
        <v>498</v>
      </c>
      <c r="J140" t="s">
        <v>503</v>
      </c>
      <c r="K140" t="s">
        <v>509</v>
      </c>
      <c r="L140" t="s">
        <v>556</v>
      </c>
      <c r="M140" t="s">
        <v>597</v>
      </c>
      <c r="N140" s="2">
        <v>44790.732584687503</v>
      </c>
      <c r="O140" s="3">
        <v>70.267415312500006</v>
      </c>
      <c r="P140" t="s">
        <v>603</v>
      </c>
      <c r="Q140" t="s">
        <v>606</v>
      </c>
      <c r="R140" t="s">
        <v>610</v>
      </c>
      <c r="S140" t="s">
        <v>613</v>
      </c>
    </row>
    <row r="141" spans="1:19" x14ac:dyDescent="0.25">
      <c r="A141" s="1">
        <v>139</v>
      </c>
      <c r="B141" t="s">
        <v>22</v>
      </c>
      <c r="C141" t="s">
        <v>200</v>
      </c>
      <c r="D141" t="s">
        <v>374</v>
      </c>
      <c r="E141">
        <v>321429</v>
      </c>
      <c r="F141" t="s">
        <v>436</v>
      </c>
      <c r="G141">
        <v>2</v>
      </c>
      <c r="H141">
        <v>687.36</v>
      </c>
      <c r="I141" t="s">
        <v>498</v>
      </c>
      <c r="J141" t="s">
        <v>503</v>
      </c>
      <c r="K141" t="s">
        <v>509</v>
      </c>
      <c r="L141" t="s">
        <v>564</v>
      </c>
      <c r="M141" t="s">
        <v>597</v>
      </c>
      <c r="N141" s="2">
        <v>44860.398165127313</v>
      </c>
      <c r="O141" s="3">
        <v>0.60183487268518521</v>
      </c>
      <c r="P141" t="s">
        <v>604</v>
      </c>
      <c r="Q141" t="s">
        <v>606</v>
      </c>
      <c r="R141" t="s">
        <v>611</v>
      </c>
      <c r="S141" t="s">
        <v>613</v>
      </c>
    </row>
    <row r="142" spans="1:19" x14ac:dyDescent="0.25">
      <c r="A142" s="1">
        <v>140</v>
      </c>
      <c r="B142" t="s">
        <v>22</v>
      </c>
      <c r="C142" t="s">
        <v>200</v>
      </c>
      <c r="D142" t="s">
        <v>374</v>
      </c>
      <c r="E142">
        <v>328444</v>
      </c>
      <c r="F142" t="s">
        <v>423</v>
      </c>
      <c r="G142">
        <v>30</v>
      </c>
      <c r="H142">
        <v>1586.4</v>
      </c>
      <c r="I142" t="s">
        <v>498</v>
      </c>
      <c r="J142" t="s">
        <v>503</v>
      </c>
      <c r="K142" t="s">
        <v>509</v>
      </c>
      <c r="L142" t="s">
        <v>556</v>
      </c>
      <c r="M142" t="s">
        <v>597</v>
      </c>
      <c r="N142" s="2">
        <v>44795.705308067132</v>
      </c>
      <c r="O142" s="3">
        <v>65.294691932870379</v>
      </c>
      <c r="P142" t="s">
        <v>603</v>
      </c>
      <c r="Q142" t="s">
        <v>606</v>
      </c>
      <c r="R142" t="s">
        <v>610</v>
      </c>
      <c r="S142" t="s">
        <v>613</v>
      </c>
    </row>
    <row r="143" spans="1:19" x14ac:dyDescent="0.25">
      <c r="A143" s="1">
        <v>141</v>
      </c>
      <c r="B143" t="s">
        <v>22</v>
      </c>
      <c r="C143" t="s">
        <v>200</v>
      </c>
      <c r="D143" t="s">
        <v>374</v>
      </c>
      <c r="E143">
        <v>332032</v>
      </c>
      <c r="F143" t="s">
        <v>388</v>
      </c>
      <c r="G143">
        <v>9</v>
      </c>
      <c r="H143">
        <v>1852.65</v>
      </c>
      <c r="I143" t="s">
        <v>499</v>
      </c>
      <c r="J143" t="s">
        <v>503</v>
      </c>
      <c r="K143" t="s">
        <v>509</v>
      </c>
      <c r="L143" t="s">
        <v>537</v>
      </c>
      <c r="M143" t="s">
        <v>601</v>
      </c>
      <c r="N143" s="2">
        <v>44827.672885532411</v>
      </c>
      <c r="O143" s="3">
        <v>33.327114467592587</v>
      </c>
      <c r="P143" t="s">
        <v>603</v>
      </c>
      <c r="Q143" t="s">
        <v>606</v>
      </c>
      <c r="R143" t="s">
        <v>610</v>
      </c>
      <c r="S143" t="s">
        <v>613</v>
      </c>
    </row>
    <row r="144" spans="1:19" x14ac:dyDescent="0.25">
      <c r="A144" s="1">
        <v>142</v>
      </c>
      <c r="B144" t="s">
        <v>22</v>
      </c>
      <c r="C144" t="s">
        <v>200</v>
      </c>
      <c r="D144" t="s">
        <v>374</v>
      </c>
      <c r="E144">
        <v>304506</v>
      </c>
      <c r="F144" t="s">
        <v>434</v>
      </c>
      <c r="G144">
        <v>60</v>
      </c>
      <c r="H144">
        <v>367.2</v>
      </c>
      <c r="I144" t="s">
        <v>498</v>
      </c>
      <c r="J144" t="s">
        <v>503</v>
      </c>
      <c r="K144" t="s">
        <v>509</v>
      </c>
      <c r="L144" t="s">
        <v>562</v>
      </c>
      <c r="M144" t="s">
        <v>597</v>
      </c>
      <c r="N144" s="2">
        <v>44795.70530775463</v>
      </c>
      <c r="O144" s="3">
        <v>65.294692245370371</v>
      </c>
      <c r="P144" t="s">
        <v>603</v>
      </c>
      <c r="Q144" t="s">
        <v>606</v>
      </c>
      <c r="R144" t="s">
        <v>610</v>
      </c>
      <c r="S144" t="s">
        <v>613</v>
      </c>
    </row>
    <row r="145" spans="1:19" x14ac:dyDescent="0.25">
      <c r="A145" s="1">
        <v>143</v>
      </c>
      <c r="B145" t="s">
        <v>22</v>
      </c>
      <c r="C145" t="s">
        <v>200</v>
      </c>
      <c r="D145" t="s">
        <v>374</v>
      </c>
      <c r="E145">
        <v>320426</v>
      </c>
      <c r="F145" t="s">
        <v>376</v>
      </c>
      <c r="G145">
        <v>9</v>
      </c>
      <c r="H145">
        <v>148.59</v>
      </c>
      <c r="I145" t="s">
        <v>497</v>
      </c>
      <c r="J145" t="s">
        <v>503</v>
      </c>
      <c r="K145" t="s">
        <v>509</v>
      </c>
      <c r="L145" t="s">
        <v>525</v>
      </c>
      <c r="M145" t="s">
        <v>596</v>
      </c>
      <c r="N145" s="2">
        <v>44827.672884108797</v>
      </c>
      <c r="O145" s="3">
        <v>33.327115891203697</v>
      </c>
      <c r="P145" t="s">
        <v>603</v>
      </c>
      <c r="Q145" t="s">
        <v>606</v>
      </c>
      <c r="R145" t="s">
        <v>610</v>
      </c>
      <c r="S145" t="s">
        <v>613</v>
      </c>
    </row>
    <row r="146" spans="1:19" x14ac:dyDescent="0.25">
      <c r="A146" s="1">
        <v>144</v>
      </c>
      <c r="B146" t="s">
        <v>23</v>
      </c>
      <c r="C146" t="s">
        <v>201</v>
      </c>
      <c r="D146" t="s">
        <v>374</v>
      </c>
      <c r="E146">
        <v>332055</v>
      </c>
      <c r="F146" t="s">
        <v>439</v>
      </c>
      <c r="G146">
        <v>3</v>
      </c>
      <c r="H146">
        <v>552.80999999999995</v>
      </c>
      <c r="I146" t="s">
        <v>497</v>
      </c>
      <c r="J146" t="s">
        <v>504</v>
      </c>
      <c r="K146" t="s">
        <v>523</v>
      </c>
      <c r="L146" t="s">
        <v>567</v>
      </c>
      <c r="M146" t="s">
        <v>597</v>
      </c>
      <c r="N146" s="2">
        <v>44848.457440358798</v>
      </c>
      <c r="O146" s="3">
        <v>12.542559641203701</v>
      </c>
      <c r="P146" t="s">
        <v>604</v>
      </c>
      <c r="Q146" t="s">
        <v>606</v>
      </c>
      <c r="R146" t="s">
        <v>611</v>
      </c>
      <c r="S146" t="s">
        <v>614</v>
      </c>
    </row>
    <row r="147" spans="1:19" x14ac:dyDescent="0.25">
      <c r="A147" s="1">
        <v>145</v>
      </c>
      <c r="B147" t="s">
        <v>23</v>
      </c>
      <c r="C147" t="s">
        <v>201</v>
      </c>
      <c r="D147" t="s">
        <v>374</v>
      </c>
      <c r="E147">
        <v>322244</v>
      </c>
      <c r="F147" t="s">
        <v>441</v>
      </c>
      <c r="G147">
        <v>350</v>
      </c>
      <c r="H147">
        <v>1088.5</v>
      </c>
      <c r="I147" t="s">
        <v>497</v>
      </c>
      <c r="J147" t="s">
        <v>504</v>
      </c>
      <c r="K147" t="s">
        <v>523</v>
      </c>
      <c r="L147" t="s">
        <v>550</v>
      </c>
      <c r="M147" t="s">
        <v>597</v>
      </c>
      <c r="N147" s="2">
        <v>44854.403134918983</v>
      </c>
      <c r="O147" s="3">
        <v>6.5968650810185192</v>
      </c>
      <c r="P147" t="s">
        <v>604</v>
      </c>
      <c r="Q147" t="s">
        <v>606</v>
      </c>
      <c r="R147" t="s">
        <v>611</v>
      </c>
      <c r="S147" t="s">
        <v>614</v>
      </c>
    </row>
    <row r="148" spans="1:19" x14ac:dyDescent="0.25">
      <c r="A148" s="1">
        <v>146</v>
      </c>
      <c r="B148" t="s">
        <v>23</v>
      </c>
      <c r="C148" t="s">
        <v>201</v>
      </c>
      <c r="D148" t="s">
        <v>374</v>
      </c>
      <c r="E148">
        <v>300377</v>
      </c>
      <c r="F148" t="s">
        <v>418</v>
      </c>
      <c r="G148">
        <v>3</v>
      </c>
      <c r="H148">
        <v>1221.21</v>
      </c>
      <c r="I148" t="s">
        <v>497</v>
      </c>
      <c r="J148" t="s">
        <v>504</v>
      </c>
      <c r="K148" t="s">
        <v>523</v>
      </c>
      <c r="L148" t="s">
        <v>551</v>
      </c>
      <c r="M148" t="s">
        <v>597</v>
      </c>
      <c r="N148" s="2">
        <v>44848.457440046303</v>
      </c>
      <c r="O148" s="3">
        <v>12.5425599537037</v>
      </c>
      <c r="P148" t="s">
        <v>604</v>
      </c>
      <c r="Q148" t="s">
        <v>606</v>
      </c>
      <c r="R148" t="s">
        <v>611</v>
      </c>
      <c r="S148" t="s">
        <v>614</v>
      </c>
    </row>
    <row r="149" spans="1:19" x14ac:dyDescent="0.25">
      <c r="A149" s="1">
        <v>147</v>
      </c>
      <c r="B149" t="s">
        <v>23</v>
      </c>
      <c r="C149" t="s">
        <v>201</v>
      </c>
      <c r="D149" t="s">
        <v>374</v>
      </c>
      <c r="E149">
        <v>331875</v>
      </c>
      <c r="F149" t="s">
        <v>393</v>
      </c>
      <c r="G149">
        <v>4</v>
      </c>
      <c r="H149">
        <v>874.68</v>
      </c>
      <c r="I149" t="s">
        <v>497</v>
      </c>
      <c r="J149" t="s">
        <v>504</v>
      </c>
      <c r="K149" t="s">
        <v>523</v>
      </c>
      <c r="L149" t="s">
        <v>542</v>
      </c>
      <c r="M149" t="s">
        <v>597</v>
      </c>
      <c r="N149" s="2">
        <v>44848.457439386577</v>
      </c>
      <c r="O149" s="3">
        <v>12.54256061342593</v>
      </c>
      <c r="P149" t="s">
        <v>604</v>
      </c>
      <c r="Q149" t="s">
        <v>606</v>
      </c>
      <c r="R149" t="s">
        <v>611</v>
      </c>
      <c r="S149" t="s">
        <v>614</v>
      </c>
    </row>
    <row r="150" spans="1:19" x14ac:dyDescent="0.25">
      <c r="A150" s="1">
        <v>148</v>
      </c>
      <c r="B150" t="s">
        <v>23</v>
      </c>
      <c r="C150" t="s">
        <v>201</v>
      </c>
      <c r="D150" t="s">
        <v>374</v>
      </c>
      <c r="E150">
        <v>300380</v>
      </c>
      <c r="F150" t="s">
        <v>437</v>
      </c>
      <c r="G150">
        <v>3</v>
      </c>
      <c r="H150">
        <v>1348.98</v>
      </c>
      <c r="I150" t="s">
        <v>497</v>
      </c>
      <c r="J150" t="s">
        <v>504</v>
      </c>
      <c r="K150" t="s">
        <v>523</v>
      </c>
      <c r="L150" t="s">
        <v>565</v>
      </c>
      <c r="M150" t="s">
        <v>597</v>
      </c>
      <c r="N150" s="2">
        <v>44848.457440740742</v>
      </c>
      <c r="O150" s="3">
        <v>12.54255925925926</v>
      </c>
      <c r="P150" t="s">
        <v>604</v>
      </c>
      <c r="Q150" t="s">
        <v>606</v>
      </c>
      <c r="R150" t="s">
        <v>611</v>
      </c>
      <c r="S150" t="s">
        <v>614</v>
      </c>
    </row>
    <row r="151" spans="1:19" x14ac:dyDescent="0.25">
      <c r="A151" s="1">
        <v>149</v>
      </c>
      <c r="B151" t="s">
        <v>23</v>
      </c>
      <c r="C151" t="s">
        <v>201</v>
      </c>
      <c r="D151" t="s">
        <v>374</v>
      </c>
      <c r="E151">
        <v>300767</v>
      </c>
      <c r="F151" t="s">
        <v>411</v>
      </c>
      <c r="G151">
        <v>2</v>
      </c>
      <c r="H151">
        <v>341.44</v>
      </c>
      <c r="I151" t="s">
        <v>497</v>
      </c>
      <c r="J151" t="s">
        <v>504</v>
      </c>
      <c r="K151" t="s">
        <v>523</v>
      </c>
      <c r="L151" t="s">
        <v>546</v>
      </c>
      <c r="M151" t="s">
        <v>598</v>
      </c>
      <c r="N151" s="2">
        <v>44838.723086689817</v>
      </c>
      <c r="O151" s="3">
        <v>22.27691331018519</v>
      </c>
      <c r="P151" t="s">
        <v>604</v>
      </c>
      <c r="Q151" t="s">
        <v>606</v>
      </c>
      <c r="R151" t="s">
        <v>611</v>
      </c>
      <c r="S151" t="s">
        <v>614</v>
      </c>
    </row>
    <row r="152" spans="1:19" x14ac:dyDescent="0.25">
      <c r="A152" s="1">
        <v>150</v>
      </c>
      <c r="B152" t="s">
        <v>23</v>
      </c>
      <c r="C152" t="s">
        <v>201</v>
      </c>
      <c r="D152" t="s">
        <v>374</v>
      </c>
      <c r="E152">
        <v>314003</v>
      </c>
      <c r="F152" t="s">
        <v>394</v>
      </c>
      <c r="G152">
        <v>10</v>
      </c>
      <c r="H152">
        <v>149.6</v>
      </c>
      <c r="I152" t="s">
        <v>497</v>
      </c>
      <c r="J152" t="s">
        <v>504</v>
      </c>
      <c r="K152" t="s">
        <v>523</v>
      </c>
      <c r="L152" t="s">
        <v>543</v>
      </c>
      <c r="M152" t="s">
        <v>597</v>
      </c>
      <c r="N152" s="2">
        <v>44854.40313515046</v>
      </c>
      <c r="O152" s="3">
        <v>6.5968648495370372</v>
      </c>
      <c r="P152" t="s">
        <v>604</v>
      </c>
      <c r="Q152" t="s">
        <v>606</v>
      </c>
      <c r="R152" t="s">
        <v>611</v>
      </c>
      <c r="S152" t="s">
        <v>614</v>
      </c>
    </row>
    <row r="153" spans="1:19" x14ac:dyDescent="0.25">
      <c r="A153" s="1">
        <v>151</v>
      </c>
      <c r="B153" t="s">
        <v>23</v>
      </c>
      <c r="C153" t="s">
        <v>201</v>
      </c>
      <c r="D153" t="s">
        <v>374</v>
      </c>
      <c r="E153">
        <v>321413</v>
      </c>
      <c r="F153" t="s">
        <v>440</v>
      </c>
      <c r="G153">
        <v>100</v>
      </c>
      <c r="H153">
        <v>473</v>
      </c>
      <c r="I153" t="s">
        <v>497</v>
      </c>
      <c r="J153" t="s">
        <v>504</v>
      </c>
      <c r="K153" t="s">
        <v>523</v>
      </c>
      <c r="L153" t="s">
        <v>530</v>
      </c>
      <c r="M153" t="s">
        <v>597</v>
      </c>
      <c r="N153" s="2">
        <v>44858.463037384259</v>
      </c>
      <c r="O153" s="3">
        <v>2.536962615740741</v>
      </c>
      <c r="P153" t="s">
        <v>604</v>
      </c>
      <c r="Q153" t="s">
        <v>606</v>
      </c>
      <c r="R153" t="s">
        <v>611</v>
      </c>
      <c r="S153" t="s">
        <v>614</v>
      </c>
    </row>
    <row r="154" spans="1:19" x14ac:dyDescent="0.25">
      <c r="A154" s="1">
        <v>152</v>
      </c>
      <c r="B154" t="s">
        <v>23</v>
      </c>
      <c r="C154" t="s">
        <v>201</v>
      </c>
      <c r="D154" t="s">
        <v>374</v>
      </c>
      <c r="E154">
        <v>322245</v>
      </c>
      <c r="F154" t="s">
        <v>438</v>
      </c>
      <c r="G154">
        <v>500</v>
      </c>
      <c r="H154">
        <v>2160</v>
      </c>
      <c r="I154" t="s">
        <v>497</v>
      </c>
      <c r="J154" t="s">
        <v>504</v>
      </c>
      <c r="K154" t="s">
        <v>523</v>
      </c>
      <c r="L154" t="s">
        <v>566</v>
      </c>
      <c r="M154" t="s">
        <v>597</v>
      </c>
      <c r="N154" s="2">
        <v>44848.45743865741</v>
      </c>
      <c r="O154" s="3">
        <v>12.54256134259259</v>
      </c>
      <c r="P154" t="s">
        <v>604</v>
      </c>
      <c r="Q154" t="s">
        <v>606</v>
      </c>
      <c r="R154" t="s">
        <v>611</v>
      </c>
      <c r="S154" t="s">
        <v>614</v>
      </c>
    </row>
    <row r="155" spans="1:19" x14ac:dyDescent="0.25">
      <c r="A155" s="1">
        <v>153</v>
      </c>
      <c r="B155" t="s">
        <v>23</v>
      </c>
      <c r="C155" t="s">
        <v>201</v>
      </c>
      <c r="D155" t="s">
        <v>374</v>
      </c>
      <c r="E155">
        <v>319013</v>
      </c>
      <c r="F155" t="s">
        <v>391</v>
      </c>
      <c r="G155">
        <v>600</v>
      </c>
      <c r="H155">
        <v>840</v>
      </c>
      <c r="I155" t="s">
        <v>497</v>
      </c>
      <c r="J155" t="s">
        <v>504</v>
      </c>
      <c r="K155" t="s">
        <v>523</v>
      </c>
      <c r="L155" t="s">
        <v>540</v>
      </c>
      <c r="M155" t="s">
        <v>597</v>
      </c>
      <c r="N155" s="2">
        <v>44848.457438460653</v>
      </c>
      <c r="O155" s="3">
        <v>12.542561539351849</v>
      </c>
      <c r="P155" t="s">
        <v>604</v>
      </c>
      <c r="Q155" t="s">
        <v>606</v>
      </c>
      <c r="R155" t="s">
        <v>611</v>
      </c>
      <c r="S155" t="s">
        <v>614</v>
      </c>
    </row>
    <row r="156" spans="1:19" x14ac:dyDescent="0.25">
      <c r="A156" s="1">
        <v>154</v>
      </c>
      <c r="B156" t="s">
        <v>23</v>
      </c>
      <c r="C156" t="s">
        <v>201</v>
      </c>
      <c r="D156" t="s">
        <v>374</v>
      </c>
      <c r="E156">
        <v>322252</v>
      </c>
      <c r="F156" t="s">
        <v>403</v>
      </c>
      <c r="G156">
        <v>300</v>
      </c>
      <c r="H156">
        <v>819</v>
      </c>
      <c r="I156" t="s">
        <v>497</v>
      </c>
      <c r="J156" t="s">
        <v>504</v>
      </c>
      <c r="K156" t="s">
        <v>523</v>
      </c>
      <c r="L156" t="s">
        <v>550</v>
      </c>
      <c r="M156" t="s">
        <v>597</v>
      </c>
      <c r="N156" s="2">
        <v>44826.36192693287</v>
      </c>
      <c r="O156" s="3">
        <v>34.638073067129618</v>
      </c>
      <c r="P156" t="s">
        <v>603</v>
      </c>
      <c r="Q156" t="s">
        <v>606</v>
      </c>
      <c r="R156" t="s">
        <v>610</v>
      </c>
      <c r="S156" t="s">
        <v>614</v>
      </c>
    </row>
    <row r="157" spans="1:19" x14ac:dyDescent="0.25">
      <c r="A157" s="1">
        <v>155</v>
      </c>
      <c r="B157" t="s">
        <v>23</v>
      </c>
      <c r="C157" t="s">
        <v>201</v>
      </c>
      <c r="D157" t="s">
        <v>374</v>
      </c>
      <c r="E157">
        <v>321533</v>
      </c>
      <c r="F157" t="s">
        <v>424</v>
      </c>
      <c r="G157">
        <v>20</v>
      </c>
      <c r="H157">
        <v>249</v>
      </c>
      <c r="I157" t="s">
        <v>497</v>
      </c>
      <c r="J157" t="s">
        <v>504</v>
      </c>
      <c r="K157" t="s">
        <v>523</v>
      </c>
      <c r="L157" t="s">
        <v>557</v>
      </c>
      <c r="M157" t="s">
        <v>598</v>
      </c>
      <c r="N157" s="2">
        <v>44848.457439201389</v>
      </c>
      <c r="O157" s="3">
        <v>12.54256079861111</v>
      </c>
      <c r="P157" t="s">
        <v>604</v>
      </c>
      <c r="Q157" t="s">
        <v>606</v>
      </c>
      <c r="R157" t="s">
        <v>611</v>
      </c>
      <c r="S157" t="s">
        <v>614</v>
      </c>
    </row>
    <row r="158" spans="1:19" x14ac:dyDescent="0.25">
      <c r="A158" s="1">
        <v>156</v>
      </c>
      <c r="B158" t="s">
        <v>23</v>
      </c>
      <c r="C158" t="s">
        <v>201</v>
      </c>
      <c r="D158" t="s">
        <v>374</v>
      </c>
      <c r="E158">
        <v>320426</v>
      </c>
      <c r="F158" t="s">
        <v>376</v>
      </c>
      <c r="G158">
        <v>20</v>
      </c>
      <c r="H158">
        <v>330.2</v>
      </c>
      <c r="I158" t="s">
        <v>497</v>
      </c>
      <c r="J158" t="s">
        <v>504</v>
      </c>
      <c r="K158" t="s">
        <v>523</v>
      </c>
      <c r="L158" t="s">
        <v>525</v>
      </c>
      <c r="M158" t="s">
        <v>596</v>
      </c>
      <c r="N158" s="2">
        <v>44858.463037534719</v>
      </c>
      <c r="O158" s="3">
        <v>2.536962465277778</v>
      </c>
      <c r="P158" t="s">
        <v>604</v>
      </c>
      <c r="Q158" t="s">
        <v>606</v>
      </c>
      <c r="R158" t="s">
        <v>611</v>
      </c>
      <c r="S158" t="s">
        <v>614</v>
      </c>
    </row>
    <row r="159" spans="1:19" x14ac:dyDescent="0.25">
      <c r="A159" s="1">
        <v>157</v>
      </c>
      <c r="B159" t="s">
        <v>23</v>
      </c>
      <c r="C159" t="s">
        <v>201</v>
      </c>
      <c r="D159" t="s">
        <v>374</v>
      </c>
      <c r="E159">
        <v>319014</v>
      </c>
      <c r="F159" t="s">
        <v>385</v>
      </c>
      <c r="G159">
        <v>20</v>
      </c>
      <c r="H159">
        <v>196.2</v>
      </c>
      <c r="I159" t="s">
        <v>497</v>
      </c>
      <c r="J159" t="s">
        <v>504</v>
      </c>
      <c r="K159" t="s">
        <v>523</v>
      </c>
      <c r="L159" t="s">
        <v>534</v>
      </c>
      <c r="M159" t="s">
        <v>600</v>
      </c>
      <c r="N159" s="2">
        <v>44848.457438854173</v>
      </c>
      <c r="O159" s="3">
        <v>12.54256114583333</v>
      </c>
      <c r="P159" t="s">
        <v>604</v>
      </c>
      <c r="Q159" t="s">
        <v>606</v>
      </c>
      <c r="R159" t="s">
        <v>611</v>
      </c>
      <c r="S159" t="s">
        <v>614</v>
      </c>
    </row>
    <row r="160" spans="1:19" x14ac:dyDescent="0.25">
      <c r="A160" s="1">
        <v>158</v>
      </c>
      <c r="B160" t="s">
        <v>23</v>
      </c>
      <c r="C160" t="s">
        <v>201</v>
      </c>
      <c r="D160" t="s">
        <v>374</v>
      </c>
      <c r="E160">
        <v>321408</v>
      </c>
      <c r="F160" t="s">
        <v>395</v>
      </c>
      <c r="G160">
        <v>3</v>
      </c>
      <c r="H160">
        <v>1655.7</v>
      </c>
      <c r="I160" t="s">
        <v>497</v>
      </c>
      <c r="J160" t="s">
        <v>504</v>
      </c>
      <c r="K160" t="s">
        <v>523</v>
      </c>
      <c r="L160" t="s">
        <v>544</v>
      </c>
      <c r="M160" t="s">
        <v>598</v>
      </c>
      <c r="N160" s="2">
        <v>44848.45743978009</v>
      </c>
      <c r="O160" s="3">
        <v>12.54256021990741</v>
      </c>
      <c r="P160" t="s">
        <v>604</v>
      </c>
      <c r="Q160" t="s">
        <v>606</v>
      </c>
      <c r="R160" t="s">
        <v>611</v>
      </c>
      <c r="S160" t="s">
        <v>614</v>
      </c>
    </row>
    <row r="161" spans="1:19" x14ac:dyDescent="0.25">
      <c r="A161" s="1">
        <v>159</v>
      </c>
      <c r="B161" t="s">
        <v>23</v>
      </c>
      <c r="C161" t="s">
        <v>201</v>
      </c>
      <c r="D161" t="s">
        <v>374</v>
      </c>
      <c r="E161">
        <v>319013</v>
      </c>
      <c r="F161" t="s">
        <v>391</v>
      </c>
      <c r="G161">
        <v>350</v>
      </c>
      <c r="H161">
        <v>490</v>
      </c>
      <c r="I161" t="s">
        <v>497</v>
      </c>
      <c r="J161" t="s">
        <v>504</v>
      </c>
      <c r="K161" t="s">
        <v>523</v>
      </c>
      <c r="L161" t="s">
        <v>540</v>
      </c>
      <c r="M161" t="s">
        <v>597</v>
      </c>
      <c r="N161" s="2">
        <v>44854.403134687498</v>
      </c>
      <c r="O161" s="3">
        <v>6.5968653124999994</v>
      </c>
      <c r="P161" t="s">
        <v>604</v>
      </c>
      <c r="Q161" t="s">
        <v>606</v>
      </c>
      <c r="R161" t="s">
        <v>611</v>
      </c>
      <c r="S161" t="s">
        <v>614</v>
      </c>
    </row>
    <row r="162" spans="1:19" x14ac:dyDescent="0.25">
      <c r="A162" s="1">
        <v>160</v>
      </c>
      <c r="B162" t="s">
        <v>23</v>
      </c>
      <c r="C162" t="s">
        <v>201</v>
      </c>
      <c r="D162" t="s">
        <v>374</v>
      </c>
      <c r="E162">
        <v>300768</v>
      </c>
      <c r="F162" t="s">
        <v>402</v>
      </c>
      <c r="G162">
        <v>5</v>
      </c>
      <c r="H162">
        <v>959.1</v>
      </c>
      <c r="I162" t="s">
        <v>497</v>
      </c>
      <c r="J162" t="s">
        <v>504</v>
      </c>
      <c r="K162" t="s">
        <v>523</v>
      </c>
      <c r="L162" t="s">
        <v>546</v>
      </c>
      <c r="M162" t="s">
        <v>598</v>
      </c>
      <c r="N162" s="2">
        <v>44848.457439548612</v>
      </c>
      <c r="O162" s="3">
        <v>12.542560451388891</v>
      </c>
      <c r="P162" t="s">
        <v>604</v>
      </c>
      <c r="Q162" t="s">
        <v>606</v>
      </c>
      <c r="R162" t="s">
        <v>611</v>
      </c>
      <c r="S162" t="s">
        <v>614</v>
      </c>
    </row>
    <row r="163" spans="1:19" x14ac:dyDescent="0.25">
      <c r="A163" s="1">
        <v>161</v>
      </c>
      <c r="B163" t="s">
        <v>24</v>
      </c>
      <c r="C163" t="s">
        <v>202</v>
      </c>
      <c r="D163" t="s">
        <v>374</v>
      </c>
      <c r="E163">
        <v>314003</v>
      </c>
      <c r="F163" t="s">
        <v>394</v>
      </c>
      <c r="G163">
        <v>26</v>
      </c>
      <c r="H163">
        <v>388.96</v>
      </c>
      <c r="I163" t="s">
        <v>497</v>
      </c>
      <c r="J163" t="s">
        <v>505</v>
      </c>
      <c r="K163" t="s">
        <v>524</v>
      </c>
      <c r="L163" t="s">
        <v>543</v>
      </c>
      <c r="M163" t="s">
        <v>597</v>
      </c>
      <c r="N163" s="2">
        <v>44824.35073564815</v>
      </c>
      <c r="O163" s="3">
        <v>36.649264351851848</v>
      </c>
      <c r="P163" t="s">
        <v>603</v>
      </c>
      <c r="Q163" t="s">
        <v>606</v>
      </c>
      <c r="R163" t="s">
        <v>610</v>
      </c>
      <c r="S163" t="s">
        <v>614</v>
      </c>
    </row>
    <row r="164" spans="1:19" x14ac:dyDescent="0.25">
      <c r="A164" s="1">
        <v>162</v>
      </c>
      <c r="B164" t="s">
        <v>24</v>
      </c>
      <c r="C164" t="s">
        <v>202</v>
      </c>
      <c r="D164" t="s">
        <v>374</v>
      </c>
      <c r="E164">
        <v>319013</v>
      </c>
      <c r="F164" t="s">
        <v>391</v>
      </c>
      <c r="G164">
        <v>4005</v>
      </c>
      <c r="H164">
        <v>5607</v>
      </c>
      <c r="I164" t="s">
        <v>499</v>
      </c>
      <c r="J164" t="s">
        <v>505</v>
      </c>
      <c r="K164" t="s">
        <v>524</v>
      </c>
      <c r="L164" t="s">
        <v>540</v>
      </c>
      <c r="M164" t="s">
        <v>597</v>
      </c>
      <c r="N164" s="2">
        <v>44799.591244710653</v>
      </c>
      <c r="O164" s="3">
        <v>61.408755289351859</v>
      </c>
      <c r="P164" t="s">
        <v>603</v>
      </c>
      <c r="Q164" t="s">
        <v>607</v>
      </c>
      <c r="R164" t="s">
        <v>610</v>
      </c>
      <c r="S164" t="s">
        <v>614</v>
      </c>
    </row>
    <row r="165" spans="1:19" x14ac:dyDescent="0.25">
      <c r="A165" s="1">
        <v>163</v>
      </c>
      <c r="B165" t="s">
        <v>24</v>
      </c>
      <c r="C165" t="s">
        <v>202</v>
      </c>
      <c r="D165" t="s">
        <v>374</v>
      </c>
      <c r="E165">
        <v>36726</v>
      </c>
      <c r="F165" t="s">
        <v>443</v>
      </c>
      <c r="G165">
        <v>2</v>
      </c>
      <c r="H165">
        <v>0.02</v>
      </c>
      <c r="I165" t="s">
        <v>499</v>
      </c>
      <c r="J165" t="s">
        <v>505</v>
      </c>
      <c r="K165" t="s">
        <v>524</v>
      </c>
      <c r="N165" s="2">
        <v>44859.747482060193</v>
      </c>
      <c r="O165" s="3">
        <v>1.252517939814815</v>
      </c>
      <c r="P165" t="s">
        <v>604</v>
      </c>
      <c r="Q165" t="s">
        <v>606</v>
      </c>
      <c r="R165" t="s">
        <v>611</v>
      </c>
      <c r="S165" t="s">
        <v>614</v>
      </c>
    </row>
    <row r="166" spans="1:19" x14ac:dyDescent="0.25">
      <c r="A166" s="1">
        <v>164</v>
      </c>
      <c r="B166" t="s">
        <v>24</v>
      </c>
      <c r="C166" t="s">
        <v>202</v>
      </c>
      <c r="D166" t="s">
        <v>374</v>
      </c>
      <c r="E166">
        <v>322245</v>
      </c>
      <c r="F166" t="s">
        <v>438</v>
      </c>
      <c r="G166">
        <v>2681</v>
      </c>
      <c r="H166">
        <v>11581.92</v>
      </c>
      <c r="I166" t="s">
        <v>497</v>
      </c>
      <c r="J166" t="s">
        <v>505</v>
      </c>
      <c r="K166" t="s">
        <v>524</v>
      </c>
      <c r="L166" t="s">
        <v>566</v>
      </c>
      <c r="M166" t="s">
        <v>597</v>
      </c>
      <c r="N166" s="2">
        <v>44799.59124386574</v>
      </c>
      <c r="O166" s="3">
        <v>61.408756134259256</v>
      </c>
      <c r="P166" t="s">
        <v>603</v>
      </c>
      <c r="Q166" t="s">
        <v>608</v>
      </c>
      <c r="R166" t="s">
        <v>610</v>
      </c>
      <c r="S166" t="s">
        <v>614</v>
      </c>
    </row>
    <row r="167" spans="1:19" x14ac:dyDescent="0.25">
      <c r="A167" s="1">
        <v>165</v>
      </c>
      <c r="B167" t="s">
        <v>24</v>
      </c>
      <c r="C167" t="s">
        <v>202</v>
      </c>
      <c r="D167" t="s">
        <v>374</v>
      </c>
      <c r="E167">
        <v>327896</v>
      </c>
      <c r="F167" t="s">
        <v>442</v>
      </c>
      <c r="G167">
        <v>3</v>
      </c>
      <c r="H167">
        <v>1873.11</v>
      </c>
      <c r="I167" t="s">
        <v>499</v>
      </c>
      <c r="J167" t="s">
        <v>505</v>
      </c>
      <c r="K167" t="s">
        <v>524</v>
      </c>
      <c r="L167" t="s">
        <v>568</v>
      </c>
      <c r="M167" t="s">
        <v>597</v>
      </c>
      <c r="N167" s="2">
        <v>44847.867021678241</v>
      </c>
      <c r="O167" s="3">
        <v>13.132978321759261</v>
      </c>
      <c r="P167" t="s">
        <v>604</v>
      </c>
      <c r="Q167" t="s">
        <v>606</v>
      </c>
      <c r="R167" t="s">
        <v>611</v>
      </c>
      <c r="S167" t="s">
        <v>614</v>
      </c>
    </row>
    <row r="168" spans="1:19" x14ac:dyDescent="0.25">
      <c r="A168" s="1">
        <v>166</v>
      </c>
      <c r="B168" t="s">
        <v>24</v>
      </c>
      <c r="C168" t="s">
        <v>202</v>
      </c>
      <c r="D168" t="s">
        <v>374</v>
      </c>
      <c r="E168">
        <v>319013</v>
      </c>
      <c r="F168" t="s">
        <v>391</v>
      </c>
      <c r="G168">
        <v>1000</v>
      </c>
      <c r="H168">
        <v>1400</v>
      </c>
      <c r="I168" t="s">
        <v>499</v>
      </c>
      <c r="J168" t="s">
        <v>505</v>
      </c>
      <c r="K168" t="s">
        <v>524</v>
      </c>
      <c r="L168" t="s">
        <v>540</v>
      </c>
      <c r="M168" t="s">
        <v>597</v>
      </c>
      <c r="N168" s="2">
        <v>44790.41285778935</v>
      </c>
      <c r="O168" s="3">
        <v>70.587142210648153</v>
      </c>
      <c r="P168" t="s">
        <v>603</v>
      </c>
      <c r="Q168" t="s">
        <v>606</v>
      </c>
      <c r="R168" t="s">
        <v>610</v>
      </c>
      <c r="S168" t="s">
        <v>614</v>
      </c>
    </row>
    <row r="169" spans="1:19" x14ac:dyDescent="0.25">
      <c r="A169" s="1">
        <v>167</v>
      </c>
      <c r="B169" t="s">
        <v>25</v>
      </c>
      <c r="C169" t="s">
        <v>203</v>
      </c>
      <c r="D169" t="s">
        <v>374</v>
      </c>
      <c r="E169">
        <v>319014</v>
      </c>
      <c r="F169" t="s">
        <v>385</v>
      </c>
      <c r="G169">
        <v>30</v>
      </c>
      <c r="H169">
        <v>294.3</v>
      </c>
      <c r="I169" t="s">
        <v>497</v>
      </c>
      <c r="J169" t="s">
        <v>506</v>
      </c>
      <c r="K169" t="s">
        <v>523</v>
      </c>
      <c r="L169" t="s">
        <v>534</v>
      </c>
      <c r="M169" t="s">
        <v>600</v>
      </c>
      <c r="N169" s="2">
        <v>44827.483303159723</v>
      </c>
      <c r="O169" s="3">
        <v>33.516696840277767</v>
      </c>
      <c r="P169" t="s">
        <v>603</v>
      </c>
      <c r="Q169" t="s">
        <v>606</v>
      </c>
      <c r="R169" t="s">
        <v>610</v>
      </c>
      <c r="S169" t="s">
        <v>614</v>
      </c>
    </row>
    <row r="170" spans="1:19" x14ac:dyDescent="0.25">
      <c r="A170" s="1">
        <v>168</v>
      </c>
      <c r="B170" t="s">
        <v>25</v>
      </c>
      <c r="C170" t="s">
        <v>203</v>
      </c>
      <c r="D170" t="s">
        <v>374</v>
      </c>
      <c r="E170">
        <v>300362</v>
      </c>
      <c r="F170" t="s">
        <v>429</v>
      </c>
      <c r="G170">
        <v>3</v>
      </c>
      <c r="H170">
        <v>1577.22</v>
      </c>
      <c r="I170" t="s">
        <v>497</v>
      </c>
      <c r="J170" t="s">
        <v>506</v>
      </c>
      <c r="K170" t="s">
        <v>523</v>
      </c>
      <c r="L170" t="s">
        <v>548</v>
      </c>
      <c r="M170" t="s">
        <v>597</v>
      </c>
      <c r="N170" s="2">
        <v>44827.483304131943</v>
      </c>
      <c r="O170" s="3">
        <v>33.516695868055557</v>
      </c>
      <c r="P170" t="s">
        <v>603</v>
      </c>
      <c r="Q170" t="s">
        <v>606</v>
      </c>
      <c r="R170" t="s">
        <v>610</v>
      </c>
      <c r="S170" t="s">
        <v>614</v>
      </c>
    </row>
    <row r="171" spans="1:19" x14ac:dyDescent="0.25">
      <c r="A171" s="1">
        <v>169</v>
      </c>
      <c r="B171" t="s">
        <v>25</v>
      </c>
      <c r="C171" t="s">
        <v>203</v>
      </c>
      <c r="D171" t="s">
        <v>374</v>
      </c>
      <c r="E171">
        <v>300674</v>
      </c>
      <c r="F171" t="s">
        <v>387</v>
      </c>
      <c r="G171">
        <v>2</v>
      </c>
      <c r="H171">
        <v>55.28</v>
      </c>
      <c r="I171" t="s">
        <v>497</v>
      </c>
      <c r="J171" t="s">
        <v>506</v>
      </c>
      <c r="K171" t="s">
        <v>523</v>
      </c>
      <c r="L171" t="s">
        <v>536</v>
      </c>
      <c r="M171" t="s">
        <v>596</v>
      </c>
      <c r="N171" s="2">
        <v>44840.450033530091</v>
      </c>
      <c r="O171" s="3">
        <v>20.54996646990741</v>
      </c>
      <c r="P171" t="s">
        <v>604</v>
      </c>
      <c r="Q171" t="s">
        <v>606</v>
      </c>
      <c r="R171" t="s">
        <v>611</v>
      </c>
      <c r="S171" t="s">
        <v>614</v>
      </c>
    </row>
    <row r="172" spans="1:19" x14ac:dyDescent="0.25">
      <c r="A172" s="1">
        <v>170</v>
      </c>
      <c r="B172" t="s">
        <v>25</v>
      </c>
      <c r="C172" t="s">
        <v>203</v>
      </c>
      <c r="D172" t="s">
        <v>374</v>
      </c>
      <c r="E172">
        <v>300377</v>
      </c>
      <c r="F172" t="s">
        <v>418</v>
      </c>
      <c r="G172">
        <v>2</v>
      </c>
      <c r="H172">
        <v>814.14</v>
      </c>
      <c r="I172" t="s">
        <v>497</v>
      </c>
      <c r="J172" t="s">
        <v>506</v>
      </c>
      <c r="K172" t="s">
        <v>523</v>
      </c>
      <c r="L172" t="s">
        <v>551</v>
      </c>
      <c r="M172" t="s">
        <v>597</v>
      </c>
      <c r="N172" s="2">
        <v>44848.408531168992</v>
      </c>
      <c r="O172" s="3">
        <v>12.591468831018521</v>
      </c>
      <c r="P172" t="s">
        <v>604</v>
      </c>
      <c r="Q172" t="s">
        <v>606</v>
      </c>
      <c r="R172" t="s">
        <v>611</v>
      </c>
      <c r="S172" t="s">
        <v>614</v>
      </c>
    </row>
    <row r="173" spans="1:19" x14ac:dyDescent="0.25">
      <c r="A173" s="1">
        <v>171</v>
      </c>
      <c r="B173" t="s">
        <v>25</v>
      </c>
      <c r="C173" t="s">
        <v>203</v>
      </c>
      <c r="D173" t="s">
        <v>374</v>
      </c>
      <c r="E173">
        <v>332055</v>
      </c>
      <c r="F173" t="s">
        <v>439</v>
      </c>
      <c r="G173">
        <v>4</v>
      </c>
      <c r="H173">
        <v>737.08</v>
      </c>
      <c r="I173" t="s">
        <v>497</v>
      </c>
      <c r="J173" t="s">
        <v>506</v>
      </c>
      <c r="K173" t="s">
        <v>523</v>
      </c>
      <c r="L173" t="s">
        <v>567</v>
      </c>
      <c r="M173" t="s">
        <v>597</v>
      </c>
      <c r="N173" s="2">
        <v>44848.408531863417</v>
      </c>
      <c r="O173" s="3">
        <v>12.591468136574081</v>
      </c>
      <c r="P173" t="s">
        <v>604</v>
      </c>
      <c r="Q173" t="s">
        <v>606</v>
      </c>
      <c r="R173" t="s">
        <v>611</v>
      </c>
      <c r="S173" t="s">
        <v>614</v>
      </c>
    </row>
    <row r="174" spans="1:19" x14ac:dyDescent="0.25">
      <c r="A174" s="1">
        <v>172</v>
      </c>
      <c r="B174" t="s">
        <v>25</v>
      </c>
      <c r="C174" t="s">
        <v>203</v>
      </c>
      <c r="D174" t="s">
        <v>374</v>
      </c>
      <c r="E174">
        <v>300365</v>
      </c>
      <c r="F174" t="s">
        <v>422</v>
      </c>
      <c r="G174">
        <v>3</v>
      </c>
      <c r="H174">
        <v>961.41</v>
      </c>
      <c r="I174" t="s">
        <v>497</v>
      </c>
      <c r="J174" t="s">
        <v>506</v>
      </c>
      <c r="K174" t="s">
        <v>523</v>
      </c>
      <c r="L174" t="s">
        <v>549</v>
      </c>
      <c r="M174" t="s">
        <v>597</v>
      </c>
      <c r="N174" s="2">
        <v>44806.705813078697</v>
      </c>
      <c r="O174" s="3">
        <v>54.294186921296287</v>
      </c>
      <c r="P174" t="s">
        <v>603</v>
      </c>
      <c r="Q174" t="s">
        <v>606</v>
      </c>
      <c r="R174" t="s">
        <v>610</v>
      </c>
      <c r="S174" t="s">
        <v>614</v>
      </c>
    </row>
    <row r="175" spans="1:19" x14ac:dyDescent="0.25">
      <c r="A175" s="1">
        <v>173</v>
      </c>
      <c r="B175" t="s">
        <v>25</v>
      </c>
      <c r="C175" t="s">
        <v>203</v>
      </c>
      <c r="D175" t="s">
        <v>374</v>
      </c>
      <c r="E175">
        <v>300358</v>
      </c>
      <c r="F175" t="s">
        <v>421</v>
      </c>
      <c r="G175">
        <v>2</v>
      </c>
      <c r="H175">
        <v>515.29999999999995</v>
      </c>
      <c r="I175" t="s">
        <v>497</v>
      </c>
      <c r="J175" t="s">
        <v>506</v>
      </c>
      <c r="K175" t="s">
        <v>523</v>
      </c>
      <c r="L175" t="s">
        <v>541</v>
      </c>
      <c r="M175" t="s">
        <v>597</v>
      </c>
      <c r="N175" s="2">
        <v>44848.408531516201</v>
      </c>
      <c r="O175" s="3">
        <v>12.5914684837963</v>
      </c>
      <c r="P175" t="s">
        <v>604</v>
      </c>
      <c r="Q175" t="s">
        <v>606</v>
      </c>
      <c r="R175" t="s">
        <v>611</v>
      </c>
      <c r="S175" t="s">
        <v>614</v>
      </c>
    </row>
    <row r="176" spans="1:19" x14ac:dyDescent="0.25">
      <c r="A176" s="1">
        <v>174</v>
      </c>
      <c r="B176" t="s">
        <v>25</v>
      </c>
      <c r="C176" t="s">
        <v>203</v>
      </c>
      <c r="D176" t="s">
        <v>374</v>
      </c>
      <c r="E176">
        <v>314003</v>
      </c>
      <c r="F176" t="s">
        <v>394</v>
      </c>
      <c r="G176">
        <v>20</v>
      </c>
      <c r="H176">
        <v>299.2</v>
      </c>
      <c r="I176" t="s">
        <v>497</v>
      </c>
      <c r="J176" t="s">
        <v>506</v>
      </c>
      <c r="K176" t="s">
        <v>523</v>
      </c>
      <c r="L176" t="s">
        <v>543</v>
      </c>
      <c r="M176" t="s">
        <v>597</v>
      </c>
      <c r="N176" s="2">
        <v>44840.450033993053</v>
      </c>
      <c r="O176" s="3">
        <v>20.549966006944441</v>
      </c>
      <c r="P176" t="s">
        <v>604</v>
      </c>
      <c r="Q176" t="s">
        <v>606</v>
      </c>
      <c r="R176" t="s">
        <v>611</v>
      </c>
      <c r="S176" t="s">
        <v>614</v>
      </c>
    </row>
    <row r="177" spans="1:19" x14ac:dyDescent="0.25">
      <c r="A177" s="1">
        <v>175</v>
      </c>
      <c r="B177" t="s">
        <v>25</v>
      </c>
      <c r="C177" t="s">
        <v>203</v>
      </c>
      <c r="D177" t="s">
        <v>374</v>
      </c>
      <c r="E177">
        <v>318809</v>
      </c>
      <c r="F177" t="s">
        <v>413</v>
      </c>
      <c r="G177">
        <v>200</v>
      </c>
      <c r="H177">
        <v>288</v>
      </c>
      <c r="I177" t="s">
        <v>497</v>
      </c>
      <c r="J177" t="s">
        <v>506</v>
      </c>
      <c r="K177" t="s">
        <v>523</v>
      </c>
      <c r="L177" t="s">
        <v>552</v>
      </c>
      <c r="M177" t="s">
        <v>597</v>
      </c>
      <c r="N177" s="2">
        <v>44833.413696145843</v>
      </c>
      <c r="O177" s="3">
        <v>27.586303854166669</v>
      </c>
      <c r="P177" t="s">
        <v>605</v>
      </c>
      <c r="Q177" t="s">
        <v>606</v>
      </c>
      <c r="R177" t="s">
        <v>612</v>
      </c>
      <c r="S177" t="s">
        <v>614</v>
      </c>
    </row>
    <row r="178" spans="1:19" x14ac:dyDescent="0.25">
      <c r="A178" s="1">
        <v>176</v>
      </c>
      <c r="B178" t="s">
        <v>25</v>
      </c>
      <c r="C178" t="s">
        <v>203</v>
      </c>
      <c r="D178" t="s">
        <v>374</v>
      </c>
      <c r="E178">
        <v>322244</v>
      </c>
      <c r="F178" t="s">
        <v>441</v>
      </c>
      <c r="G178">
        <v>231</v>
      </c>
      <c r="H178">
        <v>718.41</v>
      </c>
      <c r="I178" t="s">
        <v>497</v>
      </c>
      <c r="J178" t="s">
        <v>506</v>
      </c>
      <c r="K178" t="s">
        <v>523</v>
      </c>
      <c r="L178" t="s">
        <v>550</v>
      </c>
      <c r="M178" t="s">
        <v>597</v>
      </c>
      <c r="N178" s="2">
        <v>44858.531262766213</v>
      </c>
      <c r="O178" s="3">
        <v>2.4687372337962961</v>
      </c>
      <c r="P178" t="s">
        <v>604</v>
      </c>
      <c r="Q178" t="s">
        <v>606</v>
      </c>
      <c r="R178" t="s">
        <v>611</v>
      </c>
      <c r="S178" t="s">
        <v>614</v>
      </c>
    </row>
    <row r="179" spans="1:19" x14ac:dyDescent="0.25">
      <c r="A179" s="1">
        <v>177</v>
      </c>
      <c r="B179" t="s">
        <v>25</v>
      </c>
      <c r="C179" t="s">
        <v>203</v>
      </c>
      <c r="D179" t="s">
        <v>374</v>
      </c>
      <c r="E179">
        <v>300767</v>
      </c>
      <c r="F179" t="s">
        <v>411</v>
      </c>
      <c r="G179">
        <v>4</v>
      </c>
      <c r="H179">
        <v>682.88</v>
      </c>
      <c r="I179" t="s">
        <v>497</v>
      </c>
      <c r="J179" t="s">
        <v>506</v>
      </c>
      <c r="K179" t="s">
        <v>523</v>
      </c>
      <c r="L179" t="s">
        <v>546</v>
      </c>
      <c r="M179" t="s">
        <v>598</v>
      </c>
      <c r="N179" s="2">
        <v>44840.450035034723</v>
      </c>
      <c r="O179" s="3">
        <v>20.54996496527778</v>
      </c>
      <c r="P179" t="s">
        <v>604</v>
      </c>
      <c r="Q179" t="s">
        <v>606</v>
      </c>
      <c r="R179" t="s">
        <v>611</v>
      </c>
      <c r="S179" t="s">
        <v>614</v>
      </c>
    </row>
    <row r="180" spans="1:19" x14ac:dyDescent="0.25">
      <c r="A180" s="1">
        <v>178</v>
      </c>
      <c r="B180" t="s">
        <v>25</v>
      </c>
      <c r="C180" t="s">
        <v>203</v>
      </c>
      <c r="D180" t="s">
        <v>374</v>
      </c>
      <c r="E180">
        <v>319013</v>
      </c>
      <c r="F180" t="s">
        <v>391</v>
      </c>
      <c r="G180">
        <v>559</v>
      </c>
      <c r="H180">
        <v>782.6</v>
      </c>
      <c r="I180" t="s">
        <v>497</v>
      </c>
      <c r="J180" t="s">
        <v>506</v>
      </c>
      <c r="K180" t="s">
        <v>523</v>
      </c>
      <c r="L180" t="s">
        <v>540</v>
      </c>
      <c r="M180" t="s">
        <v>597</v>
      </c>
      <c r="N180" s="2">
        <v>44827.48330266204</v>
      </c>
      <c r="O180" s="3">
        <v>33.51669733796296</v>
      </c>
      <c r="P180" t="s">
        <v>603</v>
      </c>
      <c r="Q180" t="s">
        <v>606</v>
      </c>
      <c r="R180" t="s">
        <v>610</v>
      </c>
      <c r="S180" t="s">
        <v>614</v>
      </c>
    </row>
    <row r="181" spans="1:19" x14ac:dyDescent="0.25">
      <c r="A181" s="1">
        <v>179</v>
      </c>
      <c r="B181" t="s">
        <v>25</v>
      </c>
      <c r="C181" t="s">
        <v>203</v>
      </c>
      <c r="D181" t="s">
        <v>374</v>
      </c>
      <c r="E181">
        <v>312482</v>
      </c>
      <c r="F181" t="s">
        <v>398</v>
      </c>
      <c r="G181">
        <v>6</v>
      </c>
      <c r="H181">
        <v>1072.08</v>
      </c>
      <c r="I181" t="s">
        <v>497</v>
      </c>
      <c r="J181" t="s">
        <v>506</v>
      </c>
      <c r="K181" t="s">
        <v>523</v>
      </c>
      <c r="L181" t="s">
        <v>546</v>
      </c>
      <c r="M181" t="s">
        <v>598</v>
      </c>
      <c r="N181" s="2">
        <v>44833.413696643518</v>
      </c>
      <c r="O181" s="3">
        <v>27.58630335648148</v>
      </c>
      <c r="P181" t="s">
        <v>605</v>
      </c>
      <c r="Q181" t="s">
        <v>606</v>
      </c>
      <c r="R181" t="s">
        <v>612</v>
      </c>
      <c r="S181" t="s">
        <v>614</v>
      </c>
    </row>
    <row r="182" spans="1:19" x14ac:dyDescent="0.25">
      <c r="A182" s="1">
        <v>180</v>
      </c>
      <c r="B182" t="s">
        <v>25</v>
      </c>
      <c r="C182" t="s">
        <v>203</v>
      </c>
      <c r="D182" t="s">
        <v>374</v>
      </c>
      <c r="E182">
        <v>332058</v>
      </c>
      <c r="F182" t="s">
        <v>406</v>
      </c>
      <c r="G182">
        <v>1</v>
      </c>
      <c r="H182">
        <v>429.43</v>
      </c>
      <c r="I182" t="s">
        <v>497</v>
      </c>
      <c r="J182" t="s">
        <v>506</v>
      </c>
      <c r="K182" t="s">
        <v>523</v>
      </c>
      <c r="L182" t="s">
        <v>551</v>
      </c>
      <c r="M182" t="s">
        <v>597</v>
      </c>
      <c r="N182" s="2">
        <v>44840.450036261573</v>
      </c>
      <c r="O182" s="3">
        <v>20.54996373842593</v>
      </c>
      <c r="P182" t="s">
        <v>604</v>
      </c>
      <c r="Q182" t="s">
        <v>606</v>
      </c>
      <c r="R182" t="s">
        <v>611</v>
      </c>
      <c r="S182" t="s">
        <v>614</v>
      </c>
    </row>
    <row r="183" spans="1:19" x14ac:dyDescent="0.25">
      <c r="A183" s="1">
        <v>181</v>
      </c>
      <c r="B183" t="s">
        <v>25</v>
      </c>
      <c r="C183" t="s">
        <v>203</v>
      </c>
      <c r="D183" t="s">
        <v>374</v>
      </c>
      <c r="E183">
        <v>320426</v>
      </c>
      <c r="F183" t="s">
        <v>376</v>
      </c>
      <c r="G183">
        <v>10</v>
      </c>
      <c r="H183">
        <v>165.1</v>
      </c>
      <c r="I183" t="s">
        <v>497</v>
      </c>
      <c r="J183" t="s">
        <v>506</v>
      </c>
      <c r="K183" t="s">
        <v>523</v>
      </c>
      <c r="L183" t="s">
        <v>525</v>
      </c>
      <c r="M183" t="s">
        <v>596</v>
      </c>
      <c r="N183" s="2">
        <v>44799.413875925929</v>
      </c>
      <c r="O183" s="3">
        <v>61.586124074074078</v>
      </c>
      <c r="P183" t="s">
        <v>603</v>
      </c>
      <c r="Q183" t="s">
        <v>606</v>
      </c>
      <c r="R183" t="s">
        <v>610</v>
      </c>
      <c r="S183" t="s">
        <v>614</v>
      </c>
    </row>
    <row r="184" spans="1:19" x14ac:dyDescent="0.25">
      <c r="A184" s="1">
        <v>182</v>
      </c>
      <c r="B184" t="s">
        <v>25</v>
      </c>
      <c r="C184" t="s">
        <v>203</v>
      </c>
      <c r="D184" t="s">
        <v>374</v>
      </c>
      <c r="E184">
        <v>300763</v>
      </c>
      <c r="F184" t="s">
        <v>444</v>
      </c>
      <c r="G184">
        <v>4</v>
      </c>
      <c r="H184">
        <v>861.04</v>
      </c>
      <c r="I184" t="s">
        <v>497</v>
      </c>
      <c r="J184" t="s">
        <v>506</v>
      </c>
      <c r="K184" t="s">
        <v>523</v>
      </c>
      <c r="L184" t="s">
        <v>546</v>
      </c>
      <c r="M184" t="s">
        <v>598</v>
      </c>
      <c r="N184" s="2">
        <v>44858.531263078701</v>
      </c>
      <c r="O184" s="3">
        <v>2.468736921296296</v>
      </c>
      <c r="P184" t="s">
        <v>604</v>
      </c>
      <c r="Q184" t="s">
        <v>606</v>
      </c>
      <c r="R184" t="s">
        <v>611</v>
      </c>
      <c r="S184" t="s">
        <v>614</v>
      </c>
    </row>
    <row r="185" spans="1:19" x14ac:dyDescent="0.25">
      <c r="A185" s="1">
        <v>183</v>
      </c>
      <c r="B185" t="s">
        <v>25</v>
      </c>
      <c r="C185" t="s">
        <v>203</v>
      </c>
      <c r="D185" t="s">
        <v>374</v>
      </c>
      <c r="E185">
        <v>331967</v>
      </c>
      <c r="F185" t="s">
        <v>379</v>
      </c>
      <c r="G185">
        <v>40</v>
      </c>
      <c r="H185">
        <v>42</v>
      </c>
      <c r="I185" t="s">
        <v>497</v>
      </c>
      <c r="J185" t="s">
        <v>506</v>
      </c>
      <c r="K185" t="s">
        <v>523</v>
      </c>
      <c r="L185" t="s">
        <v>528</v>
      </c>
      <c r="M185" t="s">
        <v>598</v>
      </c>
      <c r="N185" s="2">
        <v>44840.45003753472</v>
      </c>
      <c r="O185" s="3">
        <v>20.54996246527778</v>
      </c>
      <c r="P185" t="s">
        <v>604</v>
      </c>
      <c r="Q185" t="s">
        <v>606</v>
      </c>
      <c r="R185" t="s">
        <v>611</v>
      </c>
      <c r="S185" t="s">
        <v>614</v>
      </c>
    </row>
    <row r="186" spans="1:19" x14ac:dyDescent="0.25">
      <c r="A186" s="1">
        <v>184</v>
      </c>
      <c r="B186" t="s">
        <v>25</v>
      </c>
      <c r="C186" t="s">
        <v>203</v>
      </c>
      <c r="D186" t="s">
        <v>374</v>
      </c>
      <c r="E186">
        <v>321406</v>
      </c>
      <c r="F186" t="s">
        <v>405</v>
      </c>
      <c r="G186">
        <v>1</v>
      </c>
      <c r="H186">
        <v>613.78</v>
      </c>
      <c r="I186" t="s">
        <v>497</v>
      </c>
      <c r="J186" t="s">
        <v>506</v>
      </c>
      <c r="K186" t="s">
        <v>523</v>
      </c>
      <c r="L186" t="s">
        <v>544</v>
      </c>
      <c r="M186" t="s">
        <v>602</v>
      </c>
      <c r="N186" s="2">
        <v>44840.450035416667</v>
      </c>
      <c r="O186" s="3">
        <v>20.549964583333331</v>
      </c>
      <c r="P186" t="s">
        <v>604</v>
      </c>
      <c r="Q186" t="s">
        <v>606</v>
      </c>
      <c r="R186" t="s">
        <v>611</v>
      </c>
      <c r="S186" t="s">
        <v>614</v>
      </c>
    </row>
    <row r="187" spans="1:19" x14ac:dyDescent="0.25">
      <c r="A187" s="1">
        <v>185</v>
      </c>
      <c r="B187" t="s">
        <v>25</v>
      </c>
      <c r="C187" t="s">
        <v>203</v>
      </c>
      <c r="D187" t="s">
        <v>374</v>
      </c>
      <c r="E187">
        <v>331967</v>
      </c>
      <c r="F187" t="s">
        <v>379</v>
      </c>
      <c r="G187">
        <v>60</v>
      </c>
      <c r="H187">
        <v>63</v>
      </c>
      <c r="I187" t="s">
        <v>497</v>
      </c>
      <c r="J187" t="s">
        <v>506</v>
      </c>
      <c r="K187" t="s">
        <v>523</v>
      </c>
      <c r="L187" t="s">
        <v>528</v>
      </c>
      <c r="M187" t="s">
        <v>598</v>
      </c>
      <c r="N187" s="2">
        <v>44833.413696377313</v>
      </c>
      <c r="O187" s="3">
        <v>27.586303622685179</v>
      </c>
      <c r="P187" t="s">
        <v>605</v>
      </c>
      <c r="Q187" t="s">
        <v>606</v>
      </c>
      <c r="R187" t="s">
        <v>612</v>
      </c>
      <c r="S187" t="s">
        <v>614</v>
      </c>
    </row>
    <row r="188" spans="1:19" x14ac:dyDescent="0.25">
      <c r="A188" s="1">
        <v>186</v>
      </c>
      <c r="B188" t="s">
        <v>25</v>
      </c>
      <c r="C188" t="s">
        <v>203</v>
      </c>
      <c r="D188" t="s">
        <v>374</v>
      </c>
      <c r="E188">
        <v>318809</v>
      </c>
      <c r="F188" t="s">
        <v>413</v>
      </c>
      <c r="G188">
        <v>150</v>
      </c>
      <c r="H188">
        <v>216</v>
      </c>
      <c r="I188" t="s">
        <v>497</v>
      </c>
      <c r="J188" t="s">
        <v>506</v>
      </c>
      <c r="K188" t="s">
        <v>523</v>
      </c>
      <c r="L188" t="s">
        <v>552</v>
      </c>
      <c r="M188" t="s">
        <v>597</v>
      </c>
      <c r="N188" s="2">
        <v>44799.462918252313</v>
      </c>
      <c r="O188" s="3">
        <v>61.537081747685193</v>
      </c>
      <c r="P188" t="s">
        <v>603</v>
      </c>
      <c r="Q188" t="s">
        <v>606</v>
      </c>
      <c r="R188" t="s">
        <v>610</v>
      </c>
      <c r="S188" t="s">
        <v>614</v>
      </c>
    </row>
    <row r="189" spans="1:19" x14ac:dyDescent="0.25">
      <c r="A189" s="1">
        <v>187</v>
      </c>
      <c r="B189" t="s">
        <v>25</v>
      </c>
      <c r="C189" t="s">
        <v>203</v>
      </c>
      <c r="D189" t="s">
        <v>374</v>
      </c>
      <c r="E189">
        <v>332062</v>
      </c>
      <c r="F189" t="s">
        <v>392</v>
      </c>
      <c r="G189">
        <v>2</v>
      </c>
      <c r="H189">
        <v>531.55999999999995</v>
      </c>
      <c r="I189" t="s">
        <v>497</v>
      </c>
      <c r="J189" t="s">
        <v>506</v>
      </c>
      <c r="K189" t="s">
        <v>523</v>
      </c>
      <c r="L189" t="s">
        <v>541</v>
      </c>
      <c r="M189" t="s">
        <v>597</v>
      </c>
      <c r="N189" s="2">
        <v>44840.450036608803</v>
      </c>
      <c r="O189" s="3">
        <v>20.549963391203701</v>
      </c>
      <c r="P189" t="s">
        <v>604</v>
      </c>
      <c r="Q189" t="s">
        <v>606</v>
      </c>
      <c r="R189" t="s">
        <v>611</v>
      </c>
      <c r="S189" t="s">
        <v>614</v>
      </c>
    </row>
    <row r="190" spans="1:19" x14ac:dyDescent="0.25">
      <c r="A190" s="1">
        <v>188</v>
      </c>
      <c r="B190" t="s">
        <v>25</v>
      </c>
      <c r="C190" t="s">
        <v>203</v>
      </c>
      <c r="D190" t="s">
        <v>374</v>
      </c>
      <c r="E190">
        <v>319014</v>
      </c>
      <c r="F190" t="s">
        <v>385</v>
      </c>
      <c r="G190">
        <v>10</v>
      </c>
      <c r="H190">
        <v>98.1</v>
      </c>
      <c r="I190" t="s">
        <v>497</v>
      </c>
      <c r="J190" t="s">
        <v>506</v>
      </c>
      <c r="K190" t="s">
        <v>523</v>
      </c>
      <c r="L190" t="s">
        <v>534</v>
      </c>
      <c r="M190" t="s">
        <v>600</v>
      </c>
      <c r="N190" s="2">
        <v>44840.450034606481</v>
      </c>
      <c r="O190" s="3">
        <v>20.549965393518519</v>
      </c>
      <c r="P190" t="s">
        <v>604</v>
      </c>
      <c r="Q190" t="s">
        <v>606</v>
      </c>
      <c r="R190" t="s">
        <v>611</v>
      </c>
      <c r="S190" t="s">
        <v>614</v>
      </c>
    </row>
    <row r="191" spans="1:19" x14ac:dyDescent="0.25">
      <c r="A191" s="1">
        <v>189</v>
      </c>
      <c r="B191" t="s">
        <v>25</v>
      </c>
      <c r="C191" t="s">
        <v>203</v>
      </c>
      <c r="D191" t="s">
        <v>374</v>
      </c>
      <c r="E191">
        <v>320426</v>
      </c>
      <c r="F191" t="s">
        <v>376</v>
      </c>
      <c r="G191">
        <v>10</v>
      </c>
      <c r="H191">
        <v>165.1</v>
      </c>
      <c r="I191" t="s">
        <v>497</v>
      </c>
      <c r="J191" t="s">
        <v>506</v>
      </c>
      <c r="K191" t="s">
        <v>523</v>
      </c>
      <c r="L191" t="s">
        <v>525</v>
      </c>
      <c r="M191" t="s">
        <v>596</v>
      </c>
      <c r="N191" s="2">
        <v>44840.450032604167</v>
      </c>
      <c r="O191" s="3">
        <v>20.549967395833331</v>
      </c>
      <c r="P191" t="s">
        <v>604</v>
      </c>
      <c r="Q191" t="s">
        <v>606</v>
      </c>
      <c r="R191" t="s">
        <v>611</v>
      </c>
      <c r="S191" t="s">
        <v>614</v>
      </c>
    </row>
    <row r="192" spans="1:19" x14ac:dyDescent="0.25">
      <c r="A192" s="1">
        <v>190</v>
      </c>
      <c r="B192" t="s">
        <v>25</v>
      </c>
      <c r="C192" t="s">
        <v>203</v>
      </c>
      <c r="D192" t="s">
        <v>374</v>
      </c>
      <c r="E192">
        <v>321406</v>
      </c>
      <c r="F192" t="s">
        <v>405</v>
      </c>
      <c r="G192">
        <v>2</v>
      </c>
      <c r="H192">
        <v>1227.56</v>
      </c>
      <c r="I192" t="s">
        <v>497</v>
      </c>
      <c r="J192" t="s">
        <v>506</v>
      </c>
      <c r="K192" t="s">
        <v>523</v>
      </c>
      <c r="L192" t="s">
        <v>544</v>
      </c>
      <c r="M192" t="s">
        <v>602</v>
      </c>
      <c r="N192" s="2">
        <v>44833.413696990741</v>
      </c>
      <c r="O192" s="3">
        <v>27.586303009259261</v>
      </c>
      <c r="P192" t="s">
        <v>605</v>
      </c>
      <c r="Q192" t="s">
        <v>606</v>
      </c>
      <c r="R192" t="s">
        <v>612</v>
      </c>
      <c r="S192" t="s">
        <v>614</v>
      </c>
    </row>
    <row r="193" spans="1:19" x14ac:dyDescent="0.25">
      <c r="A193" s="1">
        <v>191</v>
      </c>
      <c r="B193" t="s">
        <v>25</v>
      </c>
      <c r="C193" t="s">
        <v>203</v>
      </c>
      <c r="D193" t="s">
        <v>374</v>
      </c>
      <c r="E193">
        <v>319013</v>
      </c>
      <c r="F193" t="s">
        <v>391</v>
      </c>
      <c r="G193">
        <v>300</v>
      </c>
      <c r="H193">
        <v>420</v>
      </c>
      <c r="I193" t="s">
        <v>497</v>
      </c>
      <c r="J193" t="s">
        <v>506</v>
      </c>
      <c r="K193" t="s">
        <v>523</v>
      </c>
      <c r="L193" t="s">
        <v>540</v>
      </c>
      <c r="M193" t="s">
        <v>597</v>
      </c>
      <c r="N193" s="2">
        <v>44833.413697141201</v>
      </c>
      <c r="O193" s="3">
        <v>27.586302858796291</v>
      </c>
      <c r="P193" t="s">
        <v>605</v>
      </c>
      <c r="Q193" t="s">
        <v>606</v>
      </c>
      <c r="R193" t="s">
        <v>612</v>
      </c>
      <c r="S193" t="s">
        <v>614</v>
      </c>
    </row>
    <row r="194" spans="1:19" x14ac:dyDescent="0.25">
      <c r="A194" s="1">
        <v>192</v>
      </c>
      <c r="B194" t="s">
        <v>25</v>
      </c>
      <c r="C194" t="s">
        <v>203</v>
      </c>
      <c r="D194" t="s">
        <v>374</v>
      </c>
      <c r="E194">
        <v>300768</v>
      </c>
      <c r="F194" t="s">
        <v>402</v>
      </c>
      <c r="G194">
        <v>4</v>
      </c>
      <c r="H194">
        <v>767.28</v>
      </c>
      <c r="I194" t="s">
        <v>497</v>
      </c>
      <c r="J194" t="s">
        <v>506</v>
      </c>
      <c r="K194" t="s">
        <v>523</v>
      </c>
      <c r="L194" t="s">
        <v>546</v>
      </c>
      <c r="M194" t="s">
        <v>598</v>
      </c>
      <c r="N194" s="2">
        <v>44848.408532175927</v>
      </c>
      <c r="O194" s="3">
        <v>12.591467824074069</v>
      </c>
      <c r="P194" t="s">
        <v>604</v>
      </c>
      <c r="Q194" t="s">
        <v>606</v>
      </c>
      <c r="R194" t="s">
        <v>611</v>
      </c>
      <c r="S194" t="s">
        <v>614</v>
      </c>
    </row>
    <row r="195" spans="1:19" x14ac:dyDescent="0.25">
      <c r="A195" s="1">
        <v>193</v>
      </c>
      <c r="B195" t="s">
        <v>25</v>
      </c>
      <c r="C195" t="s">
        <v>203</v>
      </c>
      <c r="D195" t="s">
        <v>374</v>
      </c>
      <c r="E195">
        <v>321415</v>
      </c>
      <c r="F195" t="s">
        <v>381</v>
      </c>
      <c r="G195">
        <v>30</v>
      </c>
      <c r="H195">
        <v>169.2</v>
      </c>
      <c r="I195" t="s">
        <v>497</v>
      </c>
      <c r="J195" t="s">
        <v>506</v>
      </c>
      <c r="K195" t="s">
        <v>523</v>
      </c>
      <c r="L195" t="s">
        <v>530</v>
      </c>
      <c r="M195" t="s">
        <v>597</v>
      </c>
      <c r="N195" s="2">
        <v>44840.45003295139</v>
      </c>
      <c r="O195" s="3">
        <v>20.549967048611109</v>
      </c>
      <c r="P195" t="s">
        <v>604</v>
      </c>
      <c r="Q195" t="s">
        <v>606</v>
      </c>
      <c r="R195" t="s">
        <v>611</v>
      </c>
      <c r="S195" t="s">
        <v>614</v>
      </c>
    </row>
    <row r="196" spans="1:19" x14ac:dyDescent="0.25">
      <c r="A196" s="1">
        <v>194</v>
      </c>
      <c r="B196" t="s">
        <v>25</v>
      </c>
      <c r="C196" t="s">
        <v>203</v>
      </c>
      <c r="D196" t="s">
        <v>374</v>
      </c>
      <c r="E196">
        <v>322245</v>
      </c>
      <c r="F196" t="s">
        <v>438</v>
      </c>
      <c r="G196">
        <v>500</v>
      </c>
      <c r="H196">
        <v>2160</v>
      </c>
      <c r="I196" t="s">
        <v>497</v>
      </c>
      <c r="J196" t="s">
        <v>506</v>
      </c>
      <c r="K196" t="s">
        <v>523</v>
      </c>
      <c r="L196" t="s">
        <v>566</v>
      </c>
      <c r="M196" t="s">
        <v>597</v>
      </c>
      <c r="N196" s="2">
        <v>44833.413695949072</v>
      </c>
      <c r="O196" s="3">
        <v>27.586304050925921</v>
      </c>
      <c r="P196" t="s">
        <v>605</v>
      </c>
      <c r="Q196" t="s">
        <v>606</v>
      </c>
      <c r="R196" t="s">
        <v>612</v>
      </c>
      <c r="S196" t="s">
        <v>614</v>
      </c>
    </row>
    <row r="197" spans="1:19" x14ac:dyDescent="0.25">
      <c r="A197" s="1">
        <v>195</v>
      </c>
      <c r="B197" t="s">
        <v>25</v>
      </c>
      <c r="C197" t="s">
        <v>203</v>
      </c>
      <c r="D197" t="s">
        <v>374</v>
      </c>
      <c r="E197">
        <v>300674</v>
      </c>
      <c r="F197" t="s">
        <v>387</v>
      </c>
      <c r="G197">
        <v>3</v>
      </c>
      <c r="H197">
        <v>82.92</v>
      </c>
      <c r="I197" t="s">
        <v>497</v>
      </c>
      <c r="J197" t="s">
        <v>506</v>
      </c>
      <c r="K197" t="s">
        <v>523</v>
      </c>
      <c r="L197" t="s">
        <v>536</v>
      </c>
      <c r="M197" t="s">
        <v>596</v>
      </c>
      <c r="N197" s="2">
        <v>44833.41369760417</v>
      </c>
      <c r="O197" s="3">
        <v>27.586302395833329</v>
      </c>
      <c r="P197" t="s">
        <v>605</v>
      </c>
      <c r="Q197" t="s">
        <v>606</v>
      </c>
      <c r="R197" t="s">
        <v>612</v>
      </c>
      <c r="S197" t="s">
        <v>614</v>
      </c>
    </row>
    <row r="198" spans="1:19" x14ac:dyDescent="0.25">
      <c r="A198" s="1">
        <v>196</v>
      </c>
      <c r="B198" t="s">
        <v>25</v>
      </c>
      <c r="C198" t="s">
        <v>203</v>
      </c>
      <c r="D198" t="s">
        <v>374</v>
      </c>
      <c r="E198">
        <v>319013</v>
      </c>
      <c r="F198" t="s">
        <v>391</v>
      </c>
      <c r="G198">
        <v>300</v>
      </c>
      <c r="H198">
        <v>420</v>
      </c>
      <c r="I198" t="s">
        <v>497</v>
      </c>
      <c r="J198" t="s">
        <v>506</v>
      </c>
      <c r="K198" t="s">
        <v>523</v>
      </c>
      <c r="L198" t="s">
        <v>540</v>
      </c>
      <c r="M198" t="s">
        <v>597</v>
      </c>
      <c r="N198" s="2">
        <v>44840.450035960654</v>
      </c>
      <c r="O198" s="3">
        <v>20.549964039351849</v>
      </c>
      <c r="P198" t="s">
        <v>604</v>
      </c>
      <c r="Q198" t="s">
        <v>606</v>
      </c>
      <c r="R198" t="s">
        <v>611</v>
      </c>
      <c r="S198" t="s">
        <v>614</v>
      </c>
    </row>
    <row r="199" spans="1:19" x14ac:dyDescent="0.25">
      <c r="A199" s="1">
        <v>197</v>
      </c>
      <c r="B199" t="s">
        <v>25</v>
      </c>
      <c r="C199" t="s">
        <v>203</v>
      </c>
      <c r="D199" t="s">
        <v>374</v>
      </c>
      <c r="E199">
        <v>331875</v>
      </c>
      <c r="F199" t="s">
        <v>393</v>
      </c>
      <c r="G199">
        <v>2</v>
      </c>
      <c r="H199">
        <v>437.34</v>
      </c>
      <c r="I199" t="s">
        <v>497</v>
      </c>
      <c r="J199" t="s">
        <v>506</v>
      </c>
      <c r="K199" t="s">
        <v>523</v>
      </c>
      <c r="L199" t="s">
        <v>542</v>
      </c>
      <c r="M199" t="s">
        <v>597</v>
      </c>
      <c r="N199" s="2">
        <v>44840.450036956019</v>
      </c>
      <c r="O199" s="3">
        <v>20.549963043981482</v>
      </c>
      <c r="P199" t="s">
        <v>604</v>
      </c>
      <c r="Q199" t="s">
        <v>606</v>
      </c>
      <c r="R199" t="s">
        <v>611</v>
      </c>
      <c r="S199" t="s">
        <v>614</v>
      </c>
    </row>
    <row r="200" spans="1:19" x14ac:dyDescent="0.25">
      <c r="A200" s="1">
        <v>198</v>
      </c>
      <c r="B200" t="s">
        <v>25</v>
      </c>
      <c r="C200" t="s">
        <v>203</v>
      </c>
      <c r="D200" t="s">
        <v>374</v>
      </c>
      <c r="E200">
        <v>322245</v>
      </c>
      <c r="F200" t="s">
        <v>438</v>
      </c>
      <c r="G200">
        <v>250</v>
      </c>
      <c r="H200">
        <v>1080</v>
      </c>
      <c r="I200" t="s">
        <v>497</v>
      </c>
      <c r="J200" t="s">
        <v>506</v>
      </c>
      <c r="K200" t="s">
        <v>523</v>
      </c>
      <c r="L200" t="s">
        <v>566</v>
      </c>
      <c r="M200" t="s">
        <v>597</v>
      </c>
      <c r="N200" s="2">
        <v>44848.408532407397</v>
      </c>
      <c r="O200" s="3">
        <v>12.59146759259259</v>
      </c>
      <c r="P200" t="s">
        <v>604</v>
      </c>
      <c r="Q200" t="s">
        <v>606</v>
      </c>
      <c r="R200" t="s">
        <v>611</v>
      </c>
      <c r="S200" t="s">
        <v>614</v>
      </c>
    </row>
    <row r="201" spans="1:19" x14ac:dyDescent="0.25">
      <c r="A201" s="1">
        <v>199</v>
      </c>
      <c r="B201" t="s">
        <v>25</v>
      </c>
      <c r="C201" t="s">
        <v>203</v>
      </c>
      <c r="D201" t="s">
        <v>374</v>
      </c>
      <c r="E201">
        <v>320426</v>
      </c>
      <c r="F201" t="s">
        <v>376</v>
      </c>
      <c r="G201">
        <v>5</v>
      </c>
      <c r="H201">
        <v>82.55</v>
      </c>
      <c r="I201" t="s">
        <v>497</v>
      </c>
      <c r="J201" t="s">
        <v>506</v>
      </c>
      <c r="K201" t="s">
        <v>523</v>
      </c>
      <c r="L201" t="s">
        <v>525</v>
      </c>
      <c r="M201" t="s">
        <v>596</v>
      </c>
      <c r="N201" s="2">
        <v>44833.413697303236</v>
      </c>
      <c r="O201" s="3">
        <v>27.586302696759262</v>
      </c>
      <c r="P201" t="s">
        <v>605</v>
      </c>
      <c r="Q201" t="s">
        <v>606</v>
      </c>
      <c r="R201" t="s">
        <v>612</v>
      </c>
      <c r="S201" t="s">
        <v>614</v>
      </c>
    </row>
    <row r="202" spans="1:19" x14ac:dyDescent="0.25">
      <c r="A202" s="1">
        <v>200</v>
      </c>
      <c r="B202" t="s">
        <v>25</v>
      </c>
      <c r="C202" t="s">
        <v>203</v>
      </c>
      <c r="D202" t="s">
        <v>374</v>
      </c>
      <c r="E202">
        <v>300380</v>
      </c>
      <c r="F202" t="s">
        <v>437</v>
      </c>
      <c r="G202">
        <v>4</v>
      </c>
      <c r="H202">
        <v>1798.64</v>
      </c>
      <c r="I202" t="s">
        <v>497</v>
      </c>
      <c r="J202" t="s">
        <v>506</v>
      </c>
      <c r="K202" t="s">
        <v>523</v>
      </c>
      <c r="L202" t="s">
        <v>565</v>
      </c>
      <c r="M202" t="s">
        <v>597</v>
      </c>
      <c r="N202" s="2">
        <v>44827.483303969908</v>
      </c>
      <c r="O202" s="3">
        <v>33.516696030092589</v>
      </c>
      <c r="P202" t="s">
        <v>603</v>
      </c>
      <c r="Q202" t="s">
        <v>606</v>
      </c>
      <c r="R202" t="s">
        <v>610</v>
      </c>
      <c r="S202" t="s">
        <v>614</v>
      </c>
    </row>
    <row r="203" spans="1:19" x14ac:dyDescent="0.25">
      <c r="A203" s="1">
        <v>201</v>
      </c>
      <c r="B203" t="s">
        <v>25</v>
      </c>
      <c r="C203" t="s">
        <v>203</v>
      </c>
      <c r="D203" t="s">
        <v>374</v>
      </c>
      <c r="E203">
        <v>314003</v>
      </c>
      <c r="F203" t="s">
        <v>394</v>
      </c>
      <c r="G203">
        <v>15</v>
      </c>
      <c r="H203">
        <v>224.4</v>
      </c>
      <c r="I203" t="s">
        <v>497</v>
      </c>
      <c r="J203" t="s">
        <v>506</v>
      </c>
      <c r="K203" t="s">
        <v>523</v>
      </c>
      <c r="L203" t="s">
        <v>543</v>
      </c>
      <c r="M203" t="s">
        <v>597</v>
      </c>
      <c r="N203" s="2">
        <v>44833.413695752322</v>
      </c>
      <c r="O203" s="3">
        <v>27.586304247685181</v>
      </c>
      <c r="P203" t="s">
        <v>605</v>
      </c>
      <c r="Q203" t="s">
        <v>606</v>
      </c>
      <c r="R203" t="s">
        <v>612</v>
      </c>
      <c r="S203" t="s">
        <v>614</v>
      </c>
    </row>
    <row r="204" spans="1:19" x14ac:dyDescent="0.25">
      <c r="A204" s="1">
        <v>202</v>
      </c>
      <c r="B204" t="s">
        <v>25</v>
      </c>
      <c r="C204" t="s">
        <v>203</v>
      </c>
      <c r="D204" t="s">
        <v>374</v>
      </c>
      <c r="E204">
        <v>319014</v>
      </c>
      <c r="F204" t="s">
        <v>385</v>
      </c>
      <c r="G204">
        <v>20</v>
      </c>
      <c r="H204">
        <v>196.2</v>
      </c>
      <c r="I204" t="s">
        <v>497</v>
      </c>
      <c r="J204" t="s">
        <v>506</v>
      </c>
      <c r="K204" t="s">
        <v>523</v>
      </c>
      <c r="L204" t="s">
        <v>534</v>
      </c>
      <c r="M204" t="s">
        <v>600</v>
      </c>
      <c r="N204" s="2">
        <v>44799.413874155092</v>
      </c>
      <c r="O204" s="3">
        <v>61.586125844907407</v>
      </c>
      <c r="P204" t="s">
        <v>603</v>
      </c>
      <c r="Q204" t="s">
        <v>606</v>
      </c>
      <c r="R204" t="s">
        <v>610</v>
      </c>
      <c r="S204" t="s">
        <v>614</v>
      </c>
    </row>
    <row r="205" spans="1:19" x14ac:dyDescent="0.25">
      <c r="A205" s="1">
        <v>203</v>
      </c>
      <c r="B205" t="s">
        <v>26</v>
      </c>
      <c r="C205" t="s">
        <v>204</v>
      </c>
      <c r="D205" t="s">
        <v>374</v>
      </c>
      <c r="E205">
        <v>300752</v>
      </c>
      <c r="F205" t="s">
        <v>412</v>
      </c>
      <c r="G205">
        <v>5</v>
      </c>
      <c r="H205">
        <v>805.25</v>
      </c>
      <c r="I205" t="s">
        <v>498</v>
      </c>
      <c r="J205" t="s">
        <v>507</v>
      </c>
      <c r="K205" t="s">
        <v>524</v>
      </c>
      <c r="L205" t="s">
        <v>546</v>
      </c>
      <c r="M205" t="s">
        <v>598</v>
      </c>
      <c r="N205" s="2">
        <v>44845.687813159719</v>
      </c>
      <c r="O205" s="3">
        <v>15.31218684027778</v>
      </c>
      <c r="P205" t="s">
        <v>604</v>
      </c>
      <c r="Q205" t="s">
        <v>606</v>
      </c>
      <c r="R205" t="s">
        <v>611</v>
      </c>
      <c r="S205" t="s">
        <v>614</v>
      </c>
    </row>
    <row r="206" spans="1:19" x14ac:dyDescent="0.25">
      <c r="A206" s="1">
        <v>204</v>
      </c>
      <c r="B206" t="s">
        <v>26</v>
      </c>
      <c r="C206" t="s">
        <v>204</v>
      </c>
      <c r="D206" t="s">
        <v>374</v>
      </c>
      <c r="E206">
        <v>34019</v>
      </c>
      <c r="F206" t="s">
        <v>396</v>
      </c>
      <c r="G206">
        <v>20</v>
      </c>
      <c r="H206">
        <v>0.2</v>
      </c>
      <c r="I206" t="s">
        <v>498</v>
      </c>
      <c r="J206" t="s">
        <v>507</v>
      </c>
      <c r="K206" t="s">
        <v>524</v>
      </c>
      <c r="N206" s="2">
        <v>44851.466918252307</v>
      </c>
      <c r="O206" s="3">
        <v>9.5330817476851859</v>
      </c>
      <c r="P206" t="s">
        <v>604</v>
      </c>
      <c r="Q206" t="s">
        <v>606</v>
      </c>
      <c r="R206" t="s">
        <v>611</v>
      </c>
      <c r="S206" t="s">
        <v>614</v>
      </c>
    </row>
    <row r="207" spans="1:19" x14ac:dyDescent="0.25">
      <c r="A207" s="1">
        <v>205</v>
      </c>
      <c r="B207" t="s">
        <v>26</v>
      </c>
      <c r="C207" t="s">
        <v>204</v>
      </c>
      <c r="D207" t="s">
        <v>374</v>
      </c>
      <c r="E207">
        <v>312723</v>
      </c>
      <c r="F207" t="s">
        <v>409</v>
      </c>
      <c r="G207">
        <v>3</v>
      </c>
      <c r="H207">
        <v>562.62</v>
      </c>
      <c r="I207" t="s">
        <v>498</v>
      </c>
      <c r="J207" t="s">
        <v>507</v>
      </c>
      <c r="K207" t="s">
        <v>524</v>
      </c>
      <c r="L207" t="s">
        <v>546</v>
      </c>
      <c r="M207" t="s">
        <v>598</v>
      </c>
      <c r="N207" s="2">
        <v>44789.636799189822</v>
      </c>
      <c r="O207" s="3">
        <v>71.363200810185177</v>
      </c>
      <c r="P207" t="s">
        <v>603</v>
      </c>
      <c r="Q207" t="s">
        <v>606</v>
      </c>
      <c r="R207" t="s">
        <v>610</v>
      </c>
      <c r="S207" t="s">
        <v>614</v>
      </c>
    </row>
    <row r="208" spans="1:19" x14ac:dyDescent="0.25">
      <c r="A208" s="1">
        <v>206</v>
      </c>
      <c r="B208" t="s">
        <v>26</v>
      </c>
      <c r="C208" t="s">
        <v>204</v>
      </c>
      <c r="D208" t="s">
        <v>374</v>
      </c>
      <c r="E208">
        <v>312482</v>
      </c>
      <c r="F208" t="s">
        <v>398</v>
      </c>
      <c r="G208">
        <v>13</v>
      </c>
      <c r="H208">
        <v>2322.84</v>
      </c>
      <c r="I208" t="s">
        <v>498</v>
      </c>
      <c r="J208" t="s">
        <v>507</v>
      </c>
      <c r="K208" t="s">
        <v>524</v>
      </c>
      <c r="L208" t="s">
        <v>546</v>
      </c>
      <c r="M208" t="s">
        <v>598</v>
      </c>
      <c r="N208" s="2">
        <v>44813.394480636583</v>
      </c>
      <c r="O208" s="3">
        <v>47.605519363425927</v>
      </c>
      <c r="P208" t="s">
        <v>603</v>
      </c>
      <c r="Q208" t="s">
        <v>606</v>
      </c>
      <c r="R208" t="s">
        <v>610</v>
      </c>
      <c r="S208" t="s">
        <v>614</v>
      </c>
    </row>
    <row r="209" spans="1:19" x14ac:dyDescent="0.25">
      <c r="A209" s="1">
        <v>207</v>
      </c>
      <c r="B209" t="s">
        <v>26</v>
      </c>
      <c r="C209" t="s">
        <v>204</v>
      </c>
      <c r="D209" t="s">
        <v>374</v>
      </c>
      <c r="E209">
        <v>300752</v>
      </c>
      <c r="F209" t="s">
        <v>412</v>
      </c>
      <c r="G209">
        <v>5</v>
      </c>
      <c r="H209">
        <v>805.25</v>
      </c>
      <c r="I209" t="s">
        <v>498</v>
      </c>
      <c r="J209" t="s">
        <v>507</v>
      </c>
      <c r="K209" t="s">
        <v>524</v>
      </c>
      <c r="L209" t="s">
        <v>546</v>
      </c>
      <c r="M209" t="s">
        <v>598</v>
      </c>
      <c r="N209" s="2">
        <v>44798.562518090279</v>
      </c>
      <c r="O209" s="3">
        <v>62.437481909722223</v>
      </c>
      <c r="P209" t="s">
        <v>603</v>
      </c>
      <c r="Q209" t="s">
        <v>606</v>
      </c>
      <c r="R209" t="s">
        <v>610</v>
      </c>
      <c r="S209" t="s">
        <v>614</v>
      </c>
    </row>
    <row r="210" spans="1:19" x14ac:dyDescent="0.25">
      <c r="A210" s="1">
        <v>208</v>
      </c>
      <c r="B210" t="s">
        <v>26</v>
      </c>
      <c r="C210" t="s">
        <v>204</v>
      </c>
      <c r="D210" t="s">
        <v>374</v>
      </c>
      <c r="E210">
        <v>321446</v>
      </c>
      <c r="F210" t="s">
        <v>450</v>
      </c>
      <c r="G210">
        <v>5</v>
      </c>
      <c r="H210">
        <v>627.25</v>
      </c>
      <c r="I210" t="s">
        <v>498</v>
      </c>
      <c r="J210" t="s">
        <v>507</v>
      </c>
      <c r="K210" t="s">
        <v>524</v>
      </c>
      <c r="L210" t="s">
        <v>571</v>
      </c>
      <c r="M210" t="s">
        <v>596</v>
      </c>
      <c r="N210" s="2">
        <v>44851.466917627316</v>
      </c>
      <c r="O210" s="3">
        <v>9.5330823726851861</v>
      </c>
      <c r="P210" t="s">
        <v>604</v>
      </c>
      <c r="Q210" t="s">
        <v>606</v>
      </c>
      <c r="R210" t="s">
        <v>611</v>
      </c>
      <c r="S210" t="s">
        <v>614</v>
      </c>
    </row>
    <row r="211" spans="1:19" x14ac:dyDescent="0.25">
      <c r="A211" s="1">
        <v>209</v>
      </c>
      <c r="B211" t="s">
        <v>26</v>
      </c>
      <c r="C211" t="s">
        <v>204</v>
      </c>
      <c r="D211" t="s">
        <v>374</v>
      </c>
      <c r="E211">
        <v>322223</v>
      </c>
      <c r="F211" t="s">
        <v>451</v>
      </c>
      <c r="G211">
        <v>80</v>
      </c>
      <c r="H211">
        <v>1271.2</v>
      </c>
      <c r="I211" t="s">
        <v>498</v>
      </c>
      <c r="J211" t="s">
        <v>507</v>
      </c>
      <c r="K211" t="s">
        <v>524</v>
      </c>
      <c r="L211" t="s">
        <v>572</v>
      </c>
      <c r="M211" t="s">
        <v>597</v>
      </c>
      <c r="N211" s="2">
        <v>44789.636804548609</v>
      </c>
      <c r="O211" s="3">
        <v>71.36319545138889</v>
      </c>
      <c r="P211" t="s">
        <v>603</v>
      </c>
      <c r="Q211" t="s">
        <v>606</v>
      </c>
      <c r="R211" t="s">
        <v>610</v>
      </c>
      <c r="S211" t="s">
        <v>614</v>
      </c>
    </row>
    <row r="212" spans="1:19" x14ac:dyDescent="0.25">
      <c r="A212" s="1">
        <v>210</v>
      </c>
      <c r="B212" t="s">
        <v>26</v>
      </c>
      <c r="C212" t="s">
        <v>204</v>
      </c>
      <c r="D212" t="s">
        <v>374</v>
      </c>
      <c r="E212">
        <v>300768</v>
      </c>
      <c r="F212" t="s">
        <v>402</v>
      </c>
      <c r="G212">
        <v>5</v>
      </c>
      <c r="H212">
        <v>959.1</v>
      </c>
      <c r="I212" t="s">
        <v>498</v>
      </c>
      <c r="J212" t="s">
        <v>507</v>
      </c>
      <c r="K212" t="s">
        <v>524</v>
      </c>
      <c r="L212" t="s">
        <v>546</v>
      </c>
      <c r="M212" t="s">
        <v>598</v>
      </c>
      <c r="N212" s="2">
        <v>44798.562519131941</v>
      </c>
      <c r="O212" s="3">
        <v>62.437480868055559</v>
      </c>
      <c r="P212" t="s">
        <v>603</v>
      </c>
      <c r="Q212" t="s">
        <v>606</v>
      </c>
      <c r="R212" t="s">
        <v>610</v>
      </c>
      <c r="S212" t="s">
        <v>614</v>
      </c>
    </row>
    <row r="213" spans="1:19" x14ac:dyDescent="0.25">
      <c r="A213" s="1">
        <v>211</v>
      </c>
      <c r="B213" t="s">
        <v>26</v>
      </c>
      <c r="C213" t="s">
        <v>204</v>
      </c>
      <c r="D213" t="s">
        <v>374</v>
      </c>
      <c r="E213">
        <v>314003</v>
      </c>
      <c r="F213" t="s">
        <v>394</v>
      </c>
      <c r="G213">
        <v>200</v>
      </c>
      <c r="H213">
        <v>2992</v>
      </c>
      <c r="I213" t="s">
        <v>498</v>
      </c>
      <c r="J213" t="s">
        <v>507</v>
      </c>
      <c r="K213" t="s">
        <v>524</v>
      </c>
      <c r="L213" t="s">
        <v>543</v>
      </c>
      <c r="M213" t="s">
        <v>597</v>
      </c>
      <c r="N213" s="2">
        <v>44813.394488229169</v>
      </c>
      <c r="O213" s="3">
        <v>47.605511770833338</v>
      </c>
      <c r="P213" t="s">
        <v>603</v>
      </c>
      <c r="Q213" t="s">
        <v>606</v>
      </c>
      <c r="R213" t="s">
        <v>610</v>
      </c>
      <c r="S213" t="s">
        <v>614</v>
      </c>
    </row>
    <row r="214" spans="1:19" x14ac:dyDescent="0.25">
      <c r="A214" s="1">
        <v>212</v>
      </c>
      <c r="B214" t="s">
        <v>26</v>
      </c>
      <c r="C214" t="s">
        <v>204</v>
      </c>
      <c r="D214" t="s">
        <v>374</v>
      </c>
      <c r="E214">
        <v>616562</v>
      </c>
      <c r="F214" t="s">
        <v>446</v>
      </c>
      <c r="G214">
        <v>15</v>
      </c>
      <c r="H214">
        <v>7.2</v>
      </c>
      <c r="I214" t="s">
        <v>498</v>
      </c>
      <c r="J214" t="s">
        <v>507</v>
      </c>
      <c r="K214" t="s">
        <v>524</v>
      </c>
      <c r="L214" t="s">
        <v>562</v>
      </c>
      <c r="M214" t="s">
        <v>597</v>
      </c>
      <c r="N214" s="2">
        <v>44845.69551096065</v>
      </c>
      <c r="O214" s="3">
        <v>15.30448903935185</v>
      </c>
      <c r="P214" t="s">
        <v>604</v>
      </c>
      <c r="Q214" t="s">
        <v>606</v>
      </c>
      <c r="R214" t="s">
        <v>611</v>
      </c>
      <c r="S214" t="s">
        <v>614</v>
      </c>
    </row>
    <row r="215" spans="1:19" x14ac:dyDescent="0.25">
      <c r="A215" s="1">
        <v>213</v>
      </c>
      <c r="B215" t="s">
        <v>26</v>
      </c>
      <c r="C215" t="s">
        <v>204</v>
      </c>
      <c r="D215" t="s">
        <v>374</v>
      </c>
      <c r="E215">
        <v>319013</v>
      </c>
      <c r="F215" t="s">
        <v>391</v>
      </c>
      <c r="G215">
        <v>4011</v>
      </c>
      <c r="H215">
        <v>5615.4</v>
      </c>
      <c r="I215" t="s">
        <v>498</v>
      </c>
      <c r="J215" t="s">
        <v>507</v>
      </c>
      <c r="K215" t="s">
        <v>524</v>
      </c>
      <c r="L215" t="s">
        <v>540</v>
      </c>
      <c r="M215" t="s">
        <v>597</v>
      </c>
      <c r="N215" s="2">
        <v>44855.414409062498</v>
      </c>
      <c r="O215" s="3">
        <v>5.5855909374999992</v>
      </c>
      <c r="P215" t="s">
        <v>604</v>
      </c>
      <c r="Q215" t="s">
        <v>607</v>
      </c>
      <c r="R215" t="s">
        <v>611</v>
      </c>
      <c r="S215" t="s">
        <v>614</v>
      </c>
    </row>
    <row r="216" spans="1:19" x14ac:dyDescent="0.25">
      <c r="A216" s="1">
        <v>214</v>
      </c>
      <c r="B216" t="s">
        <v>26</v>
      </c>
      <c r="C216" t="s">
        <v>204</v>
      </c>
      <c r="D216" t="s">
        <v>374</v>
      </c>
      <c r="E216">
        <v>327787</v>
      </c>
      <c r="F216" t="s">
        <v>449</v>
      </c>
      <c r="G216">
        <v>1</v>
      </c>
      <c r="H216">
        <v>398.31</v>
      </c>
      <c r="I216" t="s">
        <v>498</v>
      </c>
      <c r="J216" t="s">
        <v>507</v>
      </c>
      <c r="K216" t="s">
        <v>524</v>
      </c>
      <c r="L216" t="s">
        <v>570</v>
      </c>
      <c r="M216" t="s">
        <v>597</v>
      </c>
      <c r="N216" s="2">
        <v>44813.394478738417</v>
      </c>
      <c r="O216" s="3">
        <v>47.605521261574083</v>
      </c>
      <c r="P216" t="s">
        <v>603</v>
      </c>
      <c r="Q216" t="s">
        <v>606</v>
      </c>
      <c r="R216" t="s">
        <v>610</v>
      </c>
      <c r="S216" t="s">
        <v>614</v>
      </c>
    </row>
    <row r="217" spans="1:19" x14ac:dyDescent="0.25">
      <c r="A217" s="1">
        <v>215</v>
      </c>
      <c r="B217" t="s">
        <v>26</v>
      </c>
      <c r="C217" t="s">
        <v>204</v>
      </c>
      <c r="D217" t="s">
        <v>374</v>
      </c>
      <c r="E217">
        <v>305133</v>
      </c>
      <c r="F217" t="s">
        <v>448</v>
      </c>
      <c r="G217">
        <v>5</v>
      </c>
      <c r="H217">
        <v>921.1</v>
      </c>
      <c r="I217" t="s">
        <v>498</v>
      </c>
      <c r="J217" t="s">
        <v>507</v>
      </c>
      <c r="K217" t="s">
        <v>524</v>
      </c>
      <c r="L217" t="s">
        <v>546</v>
      </c>
      <c r="M217" t="s">
        <v>598</v>
      </c>
      <c r="N217" s="2">
        <v>44845.687812812503</v>
      </c>
      <c r="O217" s="3">
        <v>15.312187187499999</v>
      </c>
      <c r="P217" t="s">
        <v>604</v>
      </c>
      <c r="Q217" t="s">
        <v>606</v>
      </c>
      <c r="R217" t="s">
        <v>611</v>
      </c>
      <c r="S217" t="s">
        <v>614</v>
      </c>
    </row>
    <row r="218" spans="1:19" x14ac:dyDescent="0.25">
      <c r="A218" s="1">
        <v>216</v>
      </c>
      <c r="B218" t="s">
        <v>26</v>
      </c>
      <c r="C218" t="s">
        <v>204</v>
      </c>
      <c r="D218" t="s">
        <v>374</v>
      </c>
      <c r="E218">
        <v>322226</v>
      </c>
      <c r="F218" t="s">
        <v>445</v>
      </c>
      <c r="G218">
        <v>6</v>
      </c>
      <c r="H218">
        <v>180.6</v>
      </c>
      <c r="I218" t="s">
        <v>498</v>
      </c>
      <c r="J218" t="s">
        <v>507</v>
      </c>
      <c r="K218" t="s">
        <v>524</v>
      </c>
      <c r="L218" t="s">
        <v>569</v>
      </c>
      <c r="M218" t="s">
        <v>597</v>
      </c>
      <c r="N218" s="2">
        <v>44813.394487418976</v>
      </c>
      <c r="O218" s="3">
        <v>47.605512581018523</v>
      </c>
      <c r="P218" t="s">
        <v>603</v>
      </c>
      <c r="Q218" t="s">
        <v>606</v>
      </c>
      <c r="R218" t="s">
        <v>610</v>
      </c>
      <c r="S218" t="s">
        <v>614</v>
      </c>
    </row>
    <row r="219" spans="1:19" x14ac:dyDescent="0.25">
      <c r="A219" s="1">
        <v>217</v>
      </c>
      <c r="B219" t="s">
        <v>26</v>
      </c>
      <c r="C219" t="s">
        <v>204</v>
      </c>
      <c r="D219" t="s">
        <v>374</v>
      </c>
      <c r="E219">
        <v>327787</v>
      </c>
      <c r="F219" t="s">
        <v>449</v>
      </c>
      <c r="G219">
        <v>5</v>
      </c>
      <c r="H219">
        <v>1991.55</v>
      </c>
      <c r="I219" t="s">
        <v>498</v>
      </c>
      <c r="J219" t="s">
        <v>507</v>
      </c>
      <c r="K219" t="s">
        <v>524</v>
      </c>
      <c r="L219" t="s">
        <v>570</v>
      </c>
      <c r="M219" t="s">
        <v>597</v>
      </c>
      <c r="N219" s="2">
        <v>44853.390698460651</v>
      </c>
      <c r="O219" s="3">
        <v>7.6093015393518524</v>
      </c>
      <c r="P219" t="s">
        <v>604</v>
      </c>
      <c r="Q219" t="s">
        <v>606</v>
      </c>
      <c r="R219" t="s">
        <v>611</v>
      </c>
      <c r="S219" t="s">
        <v>614</v>
      </c>
    </row>
    <row r="220" spans="1:19" x14ac:dyDescent="0.25">
      <c r="A220" s="1">
        <v>218</v>
      </c>
      <c r="B220" t="s">
        <v>26</v>
      </c>
      <c r="C220" t="s">
        <v>204</v>
      </c>
      <c r="D220" t="s">
        <v>374</v>
      </c>
      <c r="E220">
        <v>34018</v>
      </c>
      <c r="F220" t="s">
        <v>404</v>
      </c>
      <c r="G220">
        <v>20</v>
      </c>
      <c r="H220">
        <v>0.2</v>
      </c>
      <c r="I220" t="s">
        <v>498</v>
      </c>
      <c r="J220" t="s">
        <v>507</v>
      </c>
      <c r="K220" t="s">
        <v>524</v>
      </c>
      <c r="N220" s="2">
        <v>44851.466917905091</v>
      </c>
      <c r="O220" s="3">
        <v>9.5330820949074067</v>
      </c>
      <c r="P220" t="s">
        <v>604</v>
      </c>
      <c r="Q220" t="s">
        <v>606</v>
      </c>
      <c r="R220" t="s">
        <v>611</v>
      </c>
      <c r="S220" t="s">
        <v>614</v>
      </c>
    </row>
    <row r="221" spans="1:19" x14ac:dyDescent="0.25">
      <c r="A221" s="1">
        <v>219</v>
      </c>
      <c r="B221" t="s">
        <v>26</v>
      </c>
      <c r="C221" t="s">
        <v>204</v>
      </c>
      <c r="D221" t="s">
        <v>374</v>
      </c>
      <c r="E221">
        <v>305133</v>
      </c>
      <c r="F221" t="s">
        <v>448</v>
      </c>
      <c r="G221">
        <v>5</v>
      </c>
      <c r="H221">
        <v>921.1</v>
      </c>
      <c r="I221" t="s">
        <v>498</v>
      </c>
      <c r="J221" t="s">
        <v>507</v>
      </c>
      <c r="K221" t="s">
        <v>524</v>
      </c>
      <c r="L221" t="s">
        <v>546</v>
      </c>
      <c r="M221" t="s">
        <v>598</v>
      </c>
      <c r="N221" s="2">
        <v>44798.562519479157</v>
      </c>
      <c r="O221" s="3">
        <v>62.437480520833333</v>
      </c>
      <c r="P221" t="s">
        <v>603</v>
      </c>
      <c r="Q221" t="s">
        <v>606</v>
      </c>
      <c r="R221" t="s">
        <v>610</v>
      </c>
      <c r="S221" t="s">
        <v>614</v>
      </c>
    </row>
    <row r="222" spans="1:19" x14ac:dyDescent="0.25">
      <c r="A222" s="1">
        <v>220</v>
      </c>
      <c r="B222" t="s">
        <v>26</v>
      </c>
      <c r="C222" t="s">
        <v>204</v>
      </c>
      <c r="D222" t="s">
        <v>374</v>
      </c>
      <c r="E222">
        <v>300768</v>
      </c>
      <c r="F222" t="s">
        <v>402</v>
      </c>
      <c r="G222">
        <v>4</v>
      </c>
      <c r="H222">
        <v>767.28</v>
      </c>
      <c r="I222" t="s">
        <v>498</v>
      </c>
      <c r="J222" t="s">
        <v>507</v>
      </c>
      <c r="K222" t="s">
        <v>524</v>
      </c>
      <c r="L222" t="s">
        <v>546</v>
      </c>
      <c r="M222" t="s">
        <v>598</v>
      </c>
      <c r="N222" s="2">
        <v>44831.668928969913</v>
      </c>
      <c r="O222" s="3">
        <v>29.331071030092591</v>
      </c>
      <c r="P222" t="s">
        <v>605</v>
      </c>
      <c r="Q222" t="s">
        <v>606</v>
      </c>
      <c r="R222" t="s">
        <v>612</v>
      </c>
      <c r="S222" t="s">
        <v>614</v>
      </c>
    </row>
    <row r="223" spans="1:19" x14ac:dyDescent="0.25">
      <c r="A223" s="1">
        <v>221</v>
      </c>
      <c r="B223" t="s">
        <v>26</v>
      </c>
      <c r="C223" t="s">
        <v>204</v>
      </c>
      <c r="D223" t="s">
        <v>374</v>
      </c>
      <c r="E223">
        <v>314003</v>
      </c>
      <c r="F223" t="s">
        <v>394</v>
      </c>
      <c r="G223">
        <v>180</v>
      </c>
      <c r="H223">
        <v>2692.8</v>
      </c>
      <c r="I223" t="s">
        <v>498</v>
      </c>
      <c r="J223" t="s">
        <v>507</v>
      </c>
      <c r="K223" t="s">
        <v>524</v>
      </c>
      <c r="L223" t="s">
        <v>543</v>
      </c>
      <c r="M223" t="s">
        <v>597</v>
      </c>
      <c r="N223" s="2">
        <v>44789.636801967587</v>
      </c>
      <c r="O223" s="3">
        <v>71.363198032407396</v>
      </c>
      <c r="P223" t="s">
        <v>603</v>
      </c>
      <c r="Q223" t="s">
        <v>606</v>
      </c>
      <c r="R223" t="s">
        <v>610</v>
      </c>
      <c r="S223" t="s">
        <v>614</v>
      </c>
    </row>
    <row r="224" spans="1:19" x14ac:dyDescent="0.25">
      <c r="A224" s="1">
        <v>222</v>
      </c>
      <c r="B224" t="s">
        <v>26</v>
      </c>
      <c r="C224" t="s">
        <v>204</v>
      </c>
      <c r="D224" t="s">
        <v>374</v>
      </c>
      <c r="E224">
        <v>300674</v>
      </c>
      <c r="F224" t="s">
        <v>387</v>
      </c>
      <c r="G224">
        <v>42</v>
      </c>
      <c r="H224">
        <v>1160.8800000000001</v>
      </c>
      <c r="I224" t="s">
        <v>498</v>
      </c>
      <c r="J224" t="s">
        <v>507</v>
      </c>
      <c r="K224" t="s">
        <v>524</v>
      </c>
      <c r="L224" t="s">
        <v>536</v>
      </c>
      <c r="M224" t="s">
        <v>596</v>
      </c>
      <c r="N224" s="2">
        <v>44823.747457407408</v>
      </c>
      <c r="O224" s="3">
        <v>37.252542592592597</v>
      </c>
      <c r="P224" t="s">
        <v>603</v>
      </c>
      <c r="Q224" t="s">
        <v>606</v>
      </c>
      <c r="R224" t="s">
        <v>610</v>
      </c>
      <c r="S224" t="s">
        <v>614</v>
      </c>
    </row>
    <row r="225" spans="1:19" x14ac:dyDescent="0.25">
      <c r="A225" s="1">
        <v>223</v>
      </c>
      <c r="B225" t="s">
        <v>26</v>
      </c>
      <c r="C225" t="s">
        <v>204</v>
      </c>
      <c r="D225" t="s">
        <v>374</v>
      </c>
      <c r="E225">
        <v>321533</v>
      </c>
      <c r="F225" t="s">
        <v>424</v>
      </c>
      <c r="G225">
        <v>300</v>
      </c>
      <c r="H225">
        <v>3735</v>
      </c>
      <c r="I225" t="s">
        <v>498</v>
      </c>
      <c r="J225" t="s">
        <v>507</v>
      </c>
      <c r="K225" t="s">
        <v>524</v>
      </c>
      <c r="L225" t="s">
        <v>557</v>
      </c>
      <c r="M225" t="s">
        <v>598</v>
      </c>
      <c r="N225" s="2">
        <v>44823.747457789352</v>
      </c>
      <c r="O225" s="3">
        <v>37.252542210648137</v>
      </c>
      <c r="P225" t="s">
        <v>603</v>
      </c>
      <c r="Q225" t="s">
        <v>606</v>
      </c>
      <c r="R225" t="s">
        <v>610</v>
      </c>
      <c r="S225" t="s">
        <v>614</v>
      </c>
    </row>
    <row r="226" spans="1:19" x14ac:dyDescent="0.25">
      <c r="A226" s="1">
        <v>224</v>
      </c>
      <c r="B226" t="s">
        <v>26</v>
      </c>
      <c r="C226" t="s">
        <v>204</v>
      </c>
      <c r="D226" t="s">
        <v>374</v>
      </c>
      <c r="E226">
        <v>300763</v>
      </c>
      <c r="F226" t="s">
        <v>444</v>
      </c>
      <c r="G226">
        <v>8</v>
      </c>
      <c r="H226">
        <v>1722.08</v>
      </c>
      <c r="I226" t="s">
        <v>498</v>
      </c>
      <c r="J226" t="s">
        <v>507</v>
      </c>
      <c r="K226" t="s">
        <v>524</v>
      </c>
      <c r="L226" t="s">
        <v>546</v>
      </c>
      <c r="M226" t="s">
        <v>598</v>
      </c>
      <c r="N226" s="2">
        <v>44813.394482951393</v>
      </c>
      <c r="O226" s="3">
        <v>47.605517048611112</v>
      </c>
      <c r="P226" t="s">
        <v>603</v>
      </c>
      <c r="Q226" t="s">
        <v>606</v>
      </c>
      <c r="R226" t="s">
        <v>610</v>
      </c>
      <c r="S226" t="s">
        <v>614</v>
      </c>
    </row>
    <row r="227" spans="1:19" x14ac:dyDescent="0.25">
      <c r="A227" s="1">
        <v>225</v>
      </c>
      <c r="B227" t="s">
        <v>26</v>
      </c>
      <c r="C227" t="s">
        <v>204</v>
      </c>
      <c r="D227" t="s">
        <v>374</v>
      </c>
      <c r="E227">
        <v>319013</v>
      </c>
      <c r="F227" t="s">
        <v>391</v>
      </c>
      <c r="G227">
        <v>400</v>
      </c>
      <c r="H227">
        <v>560</v>
      </c>
      <c r="I227" t="s">
        <v>498</v>
      </c>
      <c r="J227" t="s">
        <v>507</v>
      </c>
      <c r="K227" t="s">
        <v>524</v>
      </c>
      <c r="L227" t="s">
        <v>540</v>
      </c>
      <c r="M227" t="s">
        <v>597</v>
      </c>
      <c r="N227" s="2">
        <v>44789.636798877313</v>
      </c>
      <c r="O227" s="3">
        <v>71.363201122685183</v>
      </c>
      <c r="P227" t="s">
        <v>603</v>
      </c>
      <c r="Q227" t="s">
        <v>606</v>
      </c>
      <c r="R227" t="s">
        <v>610</v>
      </c>
      <c r="S227" t="s">
        <v>614</v>
      </c>
    </row>
    <row r="228" spans="1:19" x14ac:dyDescent="0.25">
      <c r="A228" s="1">
        <v>226</v>
      </c>
      <c r="B228" t="s">
        <v>26</v>
      </c>
      <c r="C228" t="s">
        <v>204</v>
      </c>
      <c r="D228" t="s">
        <v>374</v>
      </c>
      <c r="E228">
        <v>300768</v>
      </c>
      <c r="F228" t="s">
        <v>402</v>
      </c>
      <c r="G228">
        <v>7</v>
      </c>
      <c r="H228">
        <v>1342.74</v>
      </c>
      <c r="I228" t="s">
        <v>498</v>
      </c>
      <c r="J228" t="s">
        <v>507</v>
      </c>
      <c r="K228" t="s">
        <v>524</v>
      </c>
      <c r="L228" t="s">
        <v>546</v>
      </c>
      <c r="M228" t="s">
        <v>598</v>
      </c>
      <c r="N228" s="2">
        <v>44845.687813506942</v>
      </c>
      <c r="O228" s="3">
        <v>15.312186493055551</v>
      </c>
      <c r="P228" t="s">
        <v>604</v>
      </c>
      <c r="Q228" t="s">
        <v>606</v>
      </c>
      <c r="R228" t="s">
        <v>611</v>
      </c>
      <c r="S228" t="s">
        <v>614</v>
      </c>
    </row>
    <row r="229" spans="1:19" x14ac:dyDescent="0.25">
      <c r="A229" s="1">
        <v>227</v>
      </c>
      <c r="B229" t="s">
        <v>26</v>
      </c>
      <c r="C229" t="s">
        <v>204</v>
      </c>
      <c r="D229" t="s">
        <v>374</v>
      </c>
      <c r="E229">
        <v>15879</v>
      </c>
      <c r="F229" t="s">
        <v>447</v>
      </c>
      <c r="G229">
        <v>6</v>
      </c>
      <c r="H229">
        <v>0.06</v>
      </c>
      <c r="I229" t="s">
        <v>498</v>
      </c>
      <c r="J229" t="s">
        <v>507</v>
      </c>
      <c r="K229" t="s">
        <v>524</v>
      </c>
      <c r="N229" s="2">
        <v>44813.419276307868</v>
      </c>
      <c r="O229" s="3">
        <v>47.580723692129617</v>
      </c>
      <c r="P229" t="s">
        <v>603</v>
      </c>
      <c r="Q229" t="s">
        <v>606</v>
      </c>
      <c r="R229" t="s">
        <v>610</v>
      </c>
      <c r="S229" t="s">
        <v>614</v>
      </c>
    </row>
    <row r="230" spans="1:19" x14ac:dyDescent="0.25">
      <c r="A230" s="1">
        <v>228</v>
      </c>
      <c r="B230" t="s">
        <v>26</v>
      </c>
      <c r="C230" t="s">
        <v>204</v>
      </c>
      <c r="D230" t="s">
        <v>374</v>
      </c>
      <c r="E230">
        <v>300756</v>
      </c>
      <c r="F230" t="s">
        <v>407</v>
      </c>
      <c r="G230">
        <v>12</v>
      </c>
      <c r="H230">
        <v>2208.7199999999998</v>
      </c>
      <c r="I230" t="s">
        <v>498</v>
      </c>
      <c r="J230" t="s">
        <v>507</v>
      </c>
      <c r="K230" t="s">
        <v>524</v>
      </c>
      <c r="L230" t="s">
        <v>546</v>
      </c>
      <c r="M230" t="s">
        <v>596</v>
      </c>
      <c r="N230" s="2">
        <v>44845.687814618053</v>
      </c>
      <c r="O230" s="3">
        <v>15.312185381944451</v>
      </c>
      <c r="P230" t="s">
        <v>604</v>
      </c>
      <c r="Q230" t="s">
        <v>606</v>
      </c>
      <c r="R230" t="s">
        <v>611</v>
      </c>
      <c r="S230" t="s">
        <v>614</v>
      </c>
    </row>
    <row r="231" spans="1:19" x14ac:dyDescent="0.25">
      <c r="A231" s="1">
        <v>229</v>
      </c>
      <c r="B231" t="s">
        <v>26</v>
      </c>
      <c r="C231" t="s">
        <v>204</v>
      </c>
      <c r="D231" t="s">
        <v>374</v>
      </c>
      <c r="E231">
        <v>15879</v>
      </c>
      <c r="F231" t="s">
        <v>447</v>
      </c>
      <c r="G231">
        <v>3</v>
      </c>
      <c r="H231">
        <v>0.03</v>
      </c>
      <c r="I231" t="s">
        <v>498</v>
      </c>
      <c r="J231" t="s">
        <v>507</v>
      </c>
      <c r="K231" t="s">
        <v>524</v>
      </c>
      <c r="N231" s="2">
        <v>44858.420783530091</v>
      </c>
      <c r="O231" s="3">
        <v>2.5792164699074069</v>
      </c>
      <c r="P231" t="s">
        <v>604</v>
      </c>
      <c r="Q231" t="s">
        <v>606</v>
      </c>
      <c r="R231" t="s">
        <v>611</v>
      </c>
      <c r="S231" t="s">
        <v>614</v>
      </c>
    </row>
    <row r="232" spans="1:19" x14ac:dyDescent="0.25">
      <c r="A232" s="1">
        <v>230</v>
      </c>
      <c r="B232" t="s">
        <v>26</v>
      </c>
      <c r="C232" t="s">
        <v>204</v>
      </c>
      <c r="D232" t="s">
        <v>374</v>
      </c>
      <c r="E232">
        <v>300767</v>
      </c>
      <c r="F232" t="s">
        <v>411</v>
      </c>
      <c r="G232">
        <v>7</v>
      </c>
      <c r="H232">
        <v>1195.04</v>
      </c>
      <c r="I232" t="s">
        <v>498</v>
      </c>
      <c r="J232" t="s">
        <v>507</v>
      </c>
      <c r="K232" t="s">
        <v>524</v>
      </c>
      <c r="L232" t="s">
        <v>546</v>
      </c>
      <c r="M232" t="s">
        <v>598</v>
      </c>
      <c r="N232" s="2">
        <v>44845.687814965277</v>
      </c>
      <c r="O232" s="3">
        <v>15.312185034722219</v>
      </c>
      <c r="P232" t="s">
        <v>604</v>
      </c>
      <c r="Q232" t="s">
        <v>606</v>
      </c>
      <c r="R232" t="s">
        <v>611</v>
      </c>
      <c r="S232" t="s">
        <v>614</v>
      </c>
    </row>
    <row r="233" spans="1:19" x14ac:dyDescent="0.25">
      <c r="A233" s="1">
        <v>231</v>
      </c>
      <c r="B233" t="s">
        <v>26</v>
      </c>
      <c r="C233" t="s">
        <v>204</v>
      </c>
      <c r="D233" t="s">
        <v>374</v>
      </c>
      <c r="E233">
        <v>319013</v>
      </c>
      <c r="F233" t="s">
        <v>391</v>
      </c>
      <c r="G233">
        <v>600</v>
      </c>
      <c r="H233">
        <v>840</v>
      </c>
      <c r="I233" t="s">
        <v>498</v>
      </c>
      <c r="J233" t="s">
        <v>507</v>
      </c>
      <c r="K233" t="s">
        <v>524</v>
      </c>
      <c r="L233" t="s">
        <v>540</v>
      </c>
      <c r="M233" t="s">
        <v>597</v>
      </c>
      <c r="N233" s="2">
        <v>44845.604882372689</v>
      </c>
      <c r="O233" s="3">
        <v>15.395117627314811</v>
      </c>
      <c r="P233" t="s">
        <v>604</v>
      </c>
      <c r="Q233" t="s">
        <v>606</v>
      </c>
      <c r="R233" t="s">
        <v>611</v>
      </c>
      <c r="S233" t="s">
        <v>614</v>
      </c>
    </row>
    <row r="234" spans="1:19" x14ac:dyDescent="0.25">
      <c r="A234" s="1">
        <v>232</v>
      </c>
      <c r="B234" t="s">
        <v>26</v>
      </c>
      <c r="C234" t="s">
        <v>204</v>
      </c>
      <c r="D234" t="s">
        <v>374</v>
      </c>
      <c r="E234">
        <v>331875</v>
      </c>
      <c r="F234" t="s">
        <v>393</v>
      </c>
      <c r="G234">
        <v>25</v>
      </c>
      <c r="H234">
        <v>5466.75</v>
      </c>
      <c r="I234" t="s">
        <v>498</v>
      </c>
      <c r="J234" t="s">
        <v>507</v>
      </c>
      <c r="K234" t="s">
        <v>524</v>
      </c>
      <c r="L234" t="s">
        <v>542</v>
      </c>
      <c r="M234" t="s">
        <v>597</v>
      </c>
      <c r="N234" s="2">
        <v>44845.459576388886</v>
      </c>
      <c r="O234" s="3">
        <v>15.540423611111111</v>
      </c>
      <c r="P234" t="s">
        <v>604</v>
      </c>
      <c r="Q234" t="s">
        <v>607</v>
      </c>
      <c r="R234" t="s">
        <v>611</v>
      </c>
      <c r="S234" t="s">
        <v>614</v>
      </c>
    </row>
    <row r="235" spans="1:19" x14ac:dyDescent="0.25">
      <c r="A235" s="1">
        <v>233</v>
      </c>
      <c r="B235" t="s">
        <v>26</v>
      </c>
      <c r="C235" t="s">
        <v>204</v>
      </c>
      <c r="D235" t="s">
        <v>374</v>
      </c>
      <c r="E235">
        <v>322252</v>
      </c>
      <c r="F235" t="s">
        <v>403</v>
      </c>
      <c r="G235">
        <v>3250</v>
      </c>
      <c r="H235">
        <v>8872.5</v>
      </c>
      <c r="I235" t="s">
        <v>498</v>
      </c>
      <c r="J235" t="s">
        <v>507</v>
      </c>
      <c r="K235" t="s">
        <v>524</v>
      </c>
      <c r="L235" t="s">
        <v>550</v>
      </c>
      <c r="M235" t="s">
        <v>597</v>
      </c>
      <c r="N235" s="2">
        <v>44818.703661689811</v>
      </c>
      <c r="O235" s="3">
        <v>42.296338310185178</v>
      </c>
      <c r="P235" t="s">
        <v>603</v>
      </c>
      <c r="Q235" t="s">
        <v>607</v>
      </c>
      <c r="R235" t="s">
        <v>610</v>
      </c>
      <c r="S235" t="s">
        <v>614</v>
      </c>
    </row>
    <row r="236" spans="1:19" x14ac:dyDescent="0.25">
      <c r="A236" s="1">
        <v>234</v>
      </c>
      <c r="B236" t="s">
        <v>26</v>
      </c>
      <c r="C236" t="s">
        <v>204</v>
      </c>
      <c r="D236" t="s">
        <v>374</v>
      </c>
      <c r="E236">
        <v>36726</v>
      </c>
      <c r="F236" t="s">
        <v>443</v>
      </c>
      <c r="G236">
        <v>10</v>
      </c>
      <c r="H236">
        <v>0.1</v>
      </c>
      <c r="I236" t="s">
        <v>498</v>
      </c>
      <c r="J236" t="s">
        <v>507</v>
      </c>
      <c r="K236" t="s">
        <v>524</v>
      </c>
      <c r="N236" s="2">
        <v>44855.478521527781</v>
      </c>
      <c r="O236" s="3">
        <v>5.5214784722222223</v>
      </c>
      <c r="P236" t="s">
        <v>604</v>
      </c>
      <c r="Q236" t="s">
        <v>606</v>
      </c>
      <c r="R236" t="s">
        <v>611</v>
      </c>
      <c r="S236" t="s">
        <v>614</v>
      </c>
    </row>
    <row r="237" spans="1:19" x14ac:dyDescent="0.25">
      <c r="A237" s="1">
        <v>235</v>
      </c>
      <c r="B237" t="s">
        <v>26</v>
      </c>
      <c r="C237" t="s">
        <v>204</v>
      </c>
      <c r="D237" t="s">
        <v>374</v>
      </c>
      <c r="E237">
        <v>300767</v>
      </c>
      <c r="F237" t="s">
        <v>411</v>
      </c>
      <c r="G237">
        <v>15</v>
      </c>
      <c r="H237">
        <v>2560.8000000000002</v>
      </c>
      <c r="I237" t="s">
        <v>498</v>
      </c>
      <c r="J237" t="s">
        <v>507</v>
      </c>
      <c r="K237" t="s">
        <v>524</v>
      </c>
      <c r="L237" t="s">
        <v>546</v>
      </c>
      <c r="M237" t="s">
        <v>598</v>
      </c>
      <c r="N237" s="2">
        <v>44798.562518749997</v>
      </c>
      <c r="O237" s="3">
        <v>62.437481249999998</v>
      </c>
      <c r="P237" t="s">
        <v>603</v>
      </c>
      <c r="Q237" t="s">
        <v>606</v>
      </c>
      <c r="R237" t="s">
        <v>610</v>
      </c>
      <c r="S237" t="s">
        <v>614</v>
      </c>
    </row>
    <row r="238" spans="1:19" x14ac:dyDescent="0.25">
      <c r="A238" s="1">
        <v>236</v>
      </c>
      <c r="B238" t="s">
        <v>26</v>
      </c>
      <c r="C238" t="s">
        <v>204</v>
      </c>
      <c r="D238" t="s">
        <v>374</v>
      </c>
      <c r="E238">
        <v>300756</v>
      </c>
      <c r="F238" t="s">
        <v>407</v>
      </c>
      <c r="G238">
        <v>5</v>
      </c>
      <c r="H238">
        <v>920.3</v>
      </c>
      <c r="I238" t="s">
        <v>498</v>
      </c>
      <c r="J238" t="s">
        <v>507</v>
      </c>
      <c r="K238" t="s">
        <v>524</v>
      </c>
      <c r="L238" t="s">
        <v>546</v>
      </c>
      <c r="M238" t="s">
        <v>596</v>
      </c>
      <c r="N238" s="2">
        <v>44798.56251851852</v>
      </c>
      <c r="O238" s="3">
        <v>62.437481481481477</v>
      </c>
      <c r="P238" t="s">
        <v>603</v>
      </c>
      <c r="Q238" t="s">
        <v>606</v>
      </c>
      <c r="R238" t="s">
        <v>610</v>
      </c>
      <c r="S238" t="s">
        <v>614</v>
      </c>
    </row>
    <row r="239" spans="1:19" x14ac:dyDescent="0.25">
      <c r="A239" s="1">
        <v>237</v>
      </c>
      <c r="B239" t="s">
        <v>26</v>
      </c>
      <c r="C239" t="s">
        <v>204</v>
      </c>
      <c r="D239" t="s">
        <v>374</v>
      </c>
      <c r="E239">
        <v>322223</v>
      </c>
      <c r="F239" t="s">
        <v>451</v>
      </c>
      <c r="G239">
        <v>70</v>
      </c>
      <c r="H239">
        <v>1112.3</v>
      </c>
      <c r="I239" t="s">
        <v>498</v>
      </c>
      <c r="J239" t="s">
        <v>507</v>
      </c>
      <c r="K239" t="s">
        <v>524</v>
      </c>
      <c r="L239" t="s">
        <v>572</v>
      </c>
      <c r="M239" t="s">
        <v>597</v>
      </c>
      <c r="N239" s="2">
        <v>44853.390697800933</v>
      </c>
      <c r="O239" s="3">
        <v>7.6093021990740732</v>
      </c>
      <c r="P239" t="s">
        <v>604</v>
      </c>
      <c r="Q239" t="s">
        <v>606</v>
      </c>
      <c r="R239" t="s">
        <v>611</v>
      </c>
      <c r="S239" t="s">
        <v>614</v>
      </c>
    </row>
    <row r="240" spans="1:19" x14ac:dyDescent="0.25">
      <c r="A240" s="1">
        <v>238</v>
      </c>
      <c r="B240" t="s">
        <v>26</v>
      </c>
      <c r="C240" t="s">
        <v>204</v>
      </c>
      <c r="D240" t="s">
        <v>374</v>
      </c>
      <c r="E240">
        <v>313763</v>
      </c>
      <c r="F240" t="s">
        <v>386</v>
      </c>
      <c r="G240">
        <v>160</v>
      </c>
      <c r="H240">
        <v>254.4</v>
      </c>
      <c r="I240" t="s">
        <v>498</v>
      </c>
      <c r="J240" t="s">
        <v>507</v>
      </c>
      <c r="K240" t="s">
        <v>524</v>
      </c>
      <c r="L240" t="s">
        <v>535</v>
      </c>
      <c r="M240" t="s">
        <v>597</v>
      </c>
      <c r="N240" s="2">
        <v>44789.636804942129</v>
      </c>
      <c r="O240" s="3">
        <v>71.363195057870371</v>
      </c>
      <c r="P240" t="s">
        <v>603</v>
      </c>
      <c r="Q240" t="s">
        <v>606</v>
      </c>
      <c r="R240" t="s">
        <v>610</v>
      </c>
      <c r="S240" t="s">
        <v>614</v>
      </c>
    </row>
    <row r="241" spans="1:19" x14ac:dyDescent="0.25">
      <c r="A241" s="1">
        <v>239</v>
      </c>
      <c r="B241" t="s">
        <v>26</v>
      </c>
      <c r="C241" t="s">
        <v>204</v>
      </c>
      <c r="D241" t="s">
        <v>374</v>
      </c>
      <c r="E241">
        <v>322226</v>
      </c>
      <c r="F241" t="s">
        <v>445</v>
      </c>
      <c r="G241">
        <v>56</v>
      </c>
      <c r="H241">
        <v>1685.6</v>
      </c>
      <c r="I241" t="s">
        <v>498</v>
      </c>
      <c r="J241" t="s">
        <v>507</v>
      </c>
      <c r="K241" t="s">
        <v>524</v>
      </c>
      <c r="L241" t="s">
        <v>569</v>
      </c>
      <c r="M241" t="s">
        <v>597</v>
      </c>
      <c r="N241" s="2">
        <v>44813.394486608799</v>
      </c>
      <c r="O241" s="3">
        <v>47.605513391203701</v>
      </c>
      <c r="P241" t="s">
        <v>603</v>
      </c>
      <c r="Q241" t="s">
        <v>606</v>
      </c>
      <c r="R241" t="s">
        <v>610</v>
      </c>
      <c r="S241" t="s">
        <v>614</v>
      </c>
    </row>
    <row r="242" spans="1:19" x14ac:dyDescent="0.25">
      <c r="A242" s="1">
        <v>240</v>
      </c>
      <c r="B242" t="s">
        <v>26</v>
      </c>
      <c r="C242" t="s">
        <v>204</v>
      </c>
      <c r="D242" t="s">
        <v>374</v>
      </c>
      <c r="E242">
        <v>327896</v>
      </c>
      <c r="F242" t="s">
        <v>442</v>
      </c>
      <c r="G242">
        <v>3</v>
      </c>
      <c r="H242">
        <v>1873.11</v>
      </c>
      <c r="I242" t="s">
        <v>498</v>
      </c>
      <c r="J242" t="s">
        <v>507</v>
      </c>
      <c r="K242" t="s">
        <v>524</v>
      </c>
      <c r="L242" t="s">
        <v>568</v>
      </c>
      <c r="M242" t="s">
        <v>597</v>
      </c>
      <c r="N242" s="2">
        <v>44833.441188657409</v>
      </c>
      <c r="O242" s="3">
        <v>27.558811342592591</v>
      </c>
      <c r="P242" t="s">
        <v>605</v>
      </c>
      <c r="Q242" t="s">
        <v>606</v>
      </c>
      <c r="R242" t="s">
        <v>612</v>
      </c>
      <c r="S242" t="s">
        <v>614</v>
      </c>
    </row>
    <row r="243" spans="1:19" x14ac:dyDescent="0.25">
      <c r="A243" s="1">
        <v>241</v>
      </c>
      <c r="B243" t="s">
        <v>26</v>
      </c>
      <c r="C243" t="s">
        <v>204</v>
      </c>
      <c r="D243" t="s">
        <v>374</v>
      </c>
      <c r="E243">
        <v>300763</v>
      </c>
      <c r="F243" t="s">
        <v>444</v>
      </c>
      <c r="G243">
        <v>5</v>
      </c>
      <c r="H243">
        <v>1076.3</v>
      </c>
      <c r="I243" t="s">
        <v>498</v>
      </c>
      <c r="J243" t="s">
        <v>507</v>
      </c>
      <c r="K243" t="s">
        <v>524</v>
      </c>
      <c r="L243" t="s">
        <v>546</v>
      </c>
      <c r="M243" t="s">
        <v>598</v>
      </c>
      <c r="N243" s="2">
        <v>44845.687813888893</v>
      </c>
      <c r="O243" s="3">
        <v>15.31218611111111</v>
      </c>
      <c r="P243" t="s">
        <v>604</v>
      </c>
      <c r="Q243" t="s">
        <v>606</v>
      </c>
      <c r="R243" t="s">
        <v>611</v>
      </c>
      <c r="S243" t="s">
        <v>614</v>
      </c>
    </row>
    <row r="244" spans="1:19" x14ac:dyDescent="0.25">
      <c r="A244" s="1">
        <v>242</v>
      </c>
      <c r="B244" t="s">
        <v>27</v>
      </c>
      <c r="C244" t="s">
        <v>205</v>
      </c>
      <c r="D244" t="s">
        <v>374</v>
      </c>
      <c r="E244">
        <v>313763</v>
      </c>
      <c r="F244" t="s">
        <v>386</v>
      </c>
      <c r="G244">
        <v>50</v>
      </c>
      <c r="H244">
        <v>79.5</v>
      </c>
      <c r="I244" t="s">
        <v>497</v>
      </c>
      <c r="J244" t="s">
        <v>508</v>
      </c>
      <c r="K244" t="s">
        <v>522</v>
      </c>
      <c r="L244" t="s">
        <v>535</v>
      </c>
      <c r="M244" t="s">
        <v>597</v>
      </c>
      <c r="N244" s="2">
        <v>44802.033979247688</v>
      </c>
      <c r="O244" s="3">
        <v>58.966020752314812</v>
      </c>
      <c r="P244" t="s">
        <v>603</v>
      </c>
      <c r="Q244" t="s">
        <v>606</v>
      </c>
      <c r="R244" t="s">
        <v>610</v>
      </c>
      <c r="S244" t="s">
        <v>613</v>
      </c>
    </row>
    <row r="245" spans="1:19" x14ac:dyDescent="0.25">
      <c r="A245" s="1">
        <v>243</v>
      </c>
      <c r="B245" t="s">
        <v>27</v>
      </c>
      <c r="C245" t="s">
        <v>205</v>
      </c>
      <c r="D245" t="s">
        <v>374</v>
      </c>
      <c r="E245">
        <v>332053</v>
      </c>
      <c r="F245" t="s">
        <v>384</v>
      </c>
      <c r="G245">
        <v>4</v>
      </c>
      <c r="H245">
        <v>835.4</v>
      </c>
      <c r="I245" t="s">
        <v>497</v>
      </c>
      <c r="J245" t="s">
        <v>508</v>
      </c>
      <c r="K245" t="s">
        <v>522</v>
      </c>
      <c r="L245" t="s">
        <v>533</v>
      </c>
      <c r="M245" t="s">
        <v>597</v>
      </c>
      <c r="N245" s="2">
        <v>44802.361895520837</v>
      </c>
      <c r="O245" s="3">
        <v>58.638104479166657</v>
      </c>
      <c r="P245" t="s">
        <v>603</v>
      </c>
      <c r="Q245" t="s">
        <v>606</v>
      </c>
      <c r="R245" t="s">
        <v>610</v>
      </c>
      <c r="S245" t="s">
        <v>613</v>
      </c>
    </row>
    <row r="246" spans="1:19" x14ac:dyDescent="0.25">
      <c r="A246" s="1">
        <v>244</v>
      </c>
      <c r="B246" t="s">
        <v>27</v>
      </c>
      <c r="C246" t="s">
        <v>205</v>
      </c>
      <c r="D246" t="s">
        <v>374</v>
      </c>
      <c r="E246">
        <v>321406</v>
      </c>
      <c r="F246" t="s">
        <v>405</v>
      </c>
      <c r="G246">
        <v>5</v>
      </c>
      <c r="H246">
        <v>3068.9</v>
      </c>
      <c r="I246" t="s">
        <v>497</v>
      </c>
      <c r="J246" t="s">
        <v>508</v>
      </c>
      <c r="K246" t="s">
        <v>522</v>
      </c>
      <c r="L246" t="s">
        <v>544</v>
      </c>
      <c r="M246" t="s">
        <v>602</v>
      </c>
      <c r="N246" s="2">
        <v>44797.625907060188</v>
      </c>
      <c r="O246" s="3">
        <v>63.374092939814823</v>
      </c>
      <c r="P246" t="s">
        <v>603</v>
      </c>
      <c r="Q246" t="s">
        <v>606</v>
      </c>
      <c r="R246" t="s">
        <v>610</v>
      </c>
      <c r="S246" t="s">
        <v>613</v>
      </c>
    </row>
    <row r="247" spans="1:19" x14ac:dyDescent="0.25">
      <c r="A247" s="1">
        <v>245</v>
      </c>
      <c r="B247" t="s">
        <v>27</v>
      </c>
      <c r="C247" t="s">
        <v>205</v>
      </c>
      <c r="D247" t="s">
        <v>374</v>
      </c>
      <c r="E247">
        <v>332014</v>
      </c>
      <c r="F247" t="s">
        <v>382</v>
      </c>
      <c r="G247">
        <v>3</v>
      </c>
      <c r="H247">
        <v>1035.54</v>
      </c>
      <c r="I247" t="s">
        <v>497</v>
      </c>
      <c r="J247" t="s">
        <v>508</v>
      </c>
      <c r="K247" t="s">
        <v>522</v>
      </c>
      <c r="L247" t="s">
        <v>531</v>
      </c>
      <c r="M247" t="s">
        <v>597</v>
      </c>
      <c r="N247" s="2">
        <v>44799.445890625</v>
      </c>
      <c r="O247" s="3">
        <v>61.554109375000003</v>
      </c>
      <c r="P247" t="s">
        <v>603</v>
      </c>
      <c r="Q247" t="s">
        <v>606</v>
      </c>
      <c r="R247" t="s">
        <v>610</v>
      </c>
      <c r="S247" t="s">
        <v>613</v>
      </c>
    </row>
    <row r="248" spans="1:19" x14ac:dyDescent="0.25">
      <c r="A248" s="1">
        <v>246</v>
      </c>
      <c r="B248" t="s">
        <v>27</v>
      </c>
      <c r="C248" t="s">
        <v>205</v>
      </c>
      <c r="D248" t="s">
        <v>374</v>
      </c>
      <c r="E248">
        <v>332062</v>
      </c>
      <c r="F248" t="s">
        <v>392</v>
      </c>
      <c r="G248">
        <v>4</v>
      </c>
      <c r="H248">
        <v>1063.1199999999999</v>
      </c>
      <c r="I248" t="s">
        <v>497</v>
      </c>
      <c r="J248" t="s">
        <v>508</v>
      </c>
      <c r="K248" t="s">
        <v>522</v>
      </c>
      <c r="L248" t="s">
        <v>541</v>
      </c>
      <c r="M248" t="s">
        <v>597</v>
      </c>
      <c r="N248" s="2">
        <v>44802.033980011583</v>
      </c>
      <c r="O248" s="3">
        <v>58.966019988425927</v>
      </c>
      <c r="P248" t="s">
        <v>603</v>
      </c>
      <c r="Q248" t="s">
        <v>606</v>
      </c>
      <c r="R248" t="s">
        <v>610</v>
      </c>
      <c r="S248" t="s">
        <v>613</v>
      </c>
    </row>
    <row r="249" spans="1:19" x14ac:dyDescent="0.25">
      <c r="A249" s="1">
        <v>247</v>
      </c>
      <c r="B249" t="s">
        <v>27</v>
      </c>
      <c r="C249" t="s">
        <v>205</v>
      </c>
      <c r="D249" t="s">
        <v>374</v>
      </c>
      <c r="E249">
        <v>332032</v>
      </c>
      <c r="F249" t="s">
        <v>388</v>
      </c>
      <c r="G249">
        <v>5</v>
      </c>
      <c r="H249">
        <v>1029.25</v>
      </c>
      <c r="I249" t="s">
        <v>497</v>
      </c>
      <c r="J249" t="s">
        <v>508</v>
      </c>
      <c r="K249" t="s">
        <v>522</v>
      </c>
      <c r="L249" t="s">
        <v>537</v>
      </c>
      <c r="M249" t="s">
        <v>601</v>
      </c>
      <c r="N249" s="2">
        <v>44797.625906562498</v>
      </c>
      <c r="O249" s="3">
        <v>63.374093437500008</v>
      </c>
      <c r="P249" t="s">
        <v>603</v>
      </c>
      <c r="Q249" t="s">
        <v>606</v>
      </c>
      <c r="R249" t="s">
        <v>610</v>
      </c>
      <c r="S249" t="s">
        <v>613</v>
      </c>
    </row>
    <row r="250" spans="1:19" x14ac:dyDescent="0.25">
      <c r="A250" s="1">
        <v>248</v>
      </c>
      <c r="B250" t="s">
        <v>27</v>
      </c>
      <c r="C250" t="s">
        <v>205</v>
      </c>
      <c r="D250" t="s">
        <v>374</v>
      </c>
      <c r="E250">
        <v>331967</v>
      </c>
      <c r="F250" t="s">
        <v>379</v>
      </c>
      <c r="G250">
        <v>140</v>
      </c>
      <c r="H250">
        <v>147</v>
      </c>
      <c r="I250" t="s">
        <v>497</v>
      </c>
      <c r="J250" t="s">
        <v>508</v>
      </c>
      <c r="K250" t="s">
        <v>522</v>
      </c>
      <c r="L250" t="s">
        <v>528</v>
      </c>
      <c r="M250" t="s">
        <v>598</v>
      </c>
      <c r="N250" s="2">
        <v>44802.029130752308</v>
      </c>
      <c r="O250" s="3">
        <v>58.970869247685187</v>
      </c>
      <c r="P250" t="s">
        <v>603</v>
      </c>
      <c r="Q250" t="s">
        <v>606</v>
      </c>
      <c r="R250" t="s">
        <v>610</v>
      </c>
      <c r="S250" t="s">
        <v>613</v>
      </c>
    </row>
    <row r="251" spans="1:19" x14ac:dyDescent="0.25">
      <c r="A251" s="1">
        <v>249</v>
      </c>
      <c r="B251" t="s">
        <v>28</v>
      </c>
      <c r="C251" t="s">
        <v>206</v>
      </c>
      <c r="D251" t="s">
        <v>374</v>
      </c>
      <c r="E251">
        <v>331688</v>
      </c>
      <c r="F251" t="s">
        <v>377</v>
      </c>
      <c r="G251">
        <v>14</v>
      </c>
      <c r="H251">
        <v>2831.36</v>
      </c>
      <c r="I251" t="s">
        <v>497</v>
      </c>
      <c r="J251" t="s">
        <v>509</v>
      </c>
      <c r="K251" t="s">
        <v>509</v>
      </c>
      <c r="L251" t="s">
        <v>526</v>
      </c>
      <c r="M251" t="s">
        <v>597</v>
      </c>
      <c r="N251" s="2">
        <v>44813.372345868047</v>
      </c>
      <c r="O251" s="3">
        <v>47.627654131944439</v>
      </c>
      <c r="P251" t="s">
        <v>603</v>
      </c>
      <c r="Q251" t="s">
        <v>606</v>
      </c>
      <c r="R251" t="s">
        <v>610</v>
      </c>
      <c r="S251" t="s">
        <v>613</v>
      </c>
    </row>
    <row r="252" spans="1:19" x14ac:dyDescent="0.25">
      <c r="A252" s="1">
        <v>250</v>
      </c>
      <c r="B252" t="s">
        <v>28</v>
      </c>
      <c r="C252" t="s">
        <v>206</v>
      </c>
      <c r="D252" t="s">
        <v>374</v>
      </c>
      <c r="E252">
        <v>331995</v>
      </c>
      <c r="F252" t="s">
        <v>389</v>
      </c>
      <c r="G252">
        <v>5</v>
      </c>
      <c r="H252">
        <v>882.25</v>
      </c>
      <c r="I252" t="s">
        <v>497</v>
      </c>
      <c r="J252" t="s">
        <v>509</v>
      </c>
      <c r="K252" t="s">
        <v>509</v>
      </c>
      <c r="L252" t="s">
        <v>538</v>
      </c>
      <c r="M252" t="s">
        <v>597</v>
      </c>
      <c r="N252" s="2">
        <v>44813.37234603009</v>
      </c>
      <c r="O252" s="3">
        <v>47.627653969907414</v>
      </c>
      <c r="P252" t="s">
        <v>603</v>
      </c>
      <c r="Q252" t="s">
        <v>606</v>
      </c>
      <c r="R252" t="s">
        <v>610</v>
      </c>
      <c r="S252" t="s">
        <v>613</v>
      </c>
    </row>
    <row r="253" spans="1:19" x14ac:dyDescent="0.25">
      <c r="A253" s="1">
        <v>251</v>
      </c>
      <c r="B253" t="s">
        <v>28</v>
      </c>
      <c r="C253" t="s">
        <v>206</v>
      </c>
      <c r="D253" t="s">
        <v>374</v>
      </c>
      <c r="E253">
        <v>332014</v>
      </c>
      <c r="F253" t="s">
        <v>382</v>
      </c>
      <c r="G253">
        <v>18</v>
      </c>
      <c r="H253">
        <v>6213.24</v>
      </c>
      <c r="I253" t="s">
        <v>497</v>
      </c>
      <c r="J253" t="s">
        <v>509</v>
      </c>
      <c r="K253" t="s">
        <v>509</v>
      </c>
      <c r="L253" t="s">
        <v>531</v>
      </c>
      <c r="M253" t="s">
        <v>597</v>
      </c>
      <c r="N253" s="2">
        <v>44813.372345636577</v>
      </c>
      <c r="O253" s="3">
        <v>47.627654363425933</v>
      </c>
      <c r="P253" t="s">
        <v>603</v>
      </c>
      <c r="Q253" t="s">
        <v>607</v>
      </c>
      <c r="R253" t="s">
        <v>610</v>
      </c>
      <c r="S253" t="s">
        <v>613</v>
      </c>
    </row>
    <row r="254" spans="1:19" x14ac:dyDescent="0.25">
      <c r="A254" s="1">
        <v>252</v>
      </c>
      <c r="B254" t="s">
        <v>29</v>
      </c>
      <c r="C254" t="s">
        <v>207</v>
      </c>
      <c r="D254" t="s">
        <v>374</v>
      </c>
      <c r="E254">
        <v>300365</v>
      </c>
      <c r="F254" t="s">
        <v>422</v>
      </c>
      <c r="G254">
        <v>4</v>
      </c>
      <c r="H254">
        <v>1281.8800000000001</v>
      </c>
      <c r="I254" t="s">
        <v>497</v>
      </c>
      <c r="J254" t="s">
        <v>510</v>
      </c>
      <c r="K254" t="s">
        <v>509</v>
      </c>
      <c r="L254" t="s">
        <v>549</v>
      </c>
      <c r="M254" t="s">
        <v>597</v>
      </c>
      <c r="N254" s="2">
        <v>44847.589784525473</v>
      </c>
      <c r="O254" s="3">
        <v>13.41021547453704</v>
      </c>
      <c r="P254" t="s">
        <v>604</v>
      </c>
      <c r="Q254" t="s">
        <v>606</v>
      </c>
      <c r="R254" t="s">
        <v>611</v>
      </c>
      <c r="S254" t="s">
        <v>613</v>
      </c>
    </row>
    <row r="255" spans="1:19" x14ac:dyDescent="0.25">
      <c r="A255" s="1">
        <v>253</v>
      </c>
      <c r="B255" t="s">
        <v>29</v>
      </c>
      <c r="C255" t="s">
        <v>207</v>
      </c>
      <c r="D255" t="s">
        <v>374</v>
      </c>
      <c r="E255">
        <v>331688</v>
      </c>
      <c r="F255" t="s">
        <v>377</v>
      </c>
      <c r="G255">
        <v>1</v>
      </c>
      <c r="H255">
        <v>202.24</v>
      </c>
      <c r="I255" t="s">
        <v>497</v>
      </c>
      <c r="J255" t="s">
        <v>510</v>
      </c>
      <c r="K255" t="s">
        <v>509</v>
      </c>
      <c r="L255" t="s">
        <v>526</v>
      </c>
      <c r="M255" t="s">
        <v>597</v>
      </c>
      <c r="N255" s="2">
        <v>44818.499211921298</v>
      </c>
      <c r="O255" s="3">
        <v>42.5007880787037</v>
      </c>
      <c r="P255" t="s">
        <v>603</v>
      </c>
      <c r="Q255" t="s">
        <v>606</v>
      </c>
      <c r="R255" t="s">
        <v>610</v>
      </c>
      <c r="S255" t="s">
        <v>613</v>
      </c>
    </row>
    <row r="256" spans="1:19" x14ac:dyDescent="0.25">
      <c r="A256" s="1">
        <v>254</v>
      </c>
      <c r="B256" t="s">
        <v>29</v>
      </c>
      <c r="C256" t="s">
        <v>207</v>
      </c>
      <c r="D256" t="s">
        <v>374</v>
      </c>
      <c r="E256">
        <v>331876</v>
      </c>
      <c r="F256" t="s">
        <v>433</v>
      </c>
      <c r="G256">
        <v>12</v>
      </c>
      <c r="H256">
        <v>2275.56</v>
      </c>
      <c r="I256" t="s">
        <v>499</v>
      </c>
      <c r="J256" t="s">
        <v>510</v>
      </c>
      <c r="K256" t="s">
        <v>509</v>
      </c>
      <c r="L256" t="s">
        <v>537</v>
      </c>
      <c r="M256" t="s">
        <v>598</v>
      </c>
      <c r="N256" s="2">
        <v>44846.019132870373</v>
      </c>
      <c r="O256" s="3">
        <v>14.98086712962963</v>
      </c>
      <c r="P256" t="s">
        <v>604</v>
      </c>
      <c r="Q256" t="s">
        <v>606</v>
      </c>
      <c r="R256" t="s">
        <v>611</v>
      </c>
      <c r="S256" t="s">
        <v>613</v>
      </c>
    </row>
    <row r="257" spans="1:19" x14ac:dyDescent="0.25">
      <c r="A257" s="1">
        <v>255</v>
      </c>
      <c r="B257" t="s">
        <v>29</v>
      </c>
      <c r="C257" t="s">
        <v>207</v>
      </c>
      <c r="D257" t="s">
        <v>374</v>
      </c>
      <c r="E257">
        <v>321406</v>
      </c>
      <c r="F257" t="s">
        <v>405</v>
      </c>
      <c r="G257">
        <v>1</v>
      </c>
      <c r="H257">
        <v>613.78</v>
      </c>
      <c r="I257" t="s">
        <v>497</v>
      </c>
      <c r="J257" t="s">
        <v>510</v>
      </c>
      <c r="K257" t="s">
        <v>509</v>
      </c>
      <c r="L257" t="s">
        <v>544</v>
      </c>
      <c r="M257" t="s">
        <v>602</v>
      </c>
      <c r="N257" s="2">
        <v>44847.41695324074</v>
      </c>
      <c r="O257" s="3">
        <v>13.583046759259259</v>
      </c>
      <c r="P257" t="s">
        <v>604</v>
      </c>
      <c r="Q257" t="s">
        <v>606</v>
      </c>
      <c r="R257" t="s">
        <v>611</v>
      </c>
      <c r="S257" t="s">
        <v>613</v>
      </c>
    </row>
    <row r="258" spans="1:19" x14ac:dyDescent="0.25">
      <c r="A258" s="1">
        <v>256</v>
      </c>
      <c r="B258" t="s">
        <v>29</v>
      </c>
      <c r="C258" t="s">
        <v>207</v>
      </c>
      <c r="D258" t="s">
        <v>374</v>
      </c>
      <c r="E258">
        <v>331967</v>
      </c>
      <c r="F258" t="s">
        <v>379</v>
      </c>
      <c r="G258">
        <v>614</v>
      </c>
      <c r="H258">
        <v>644.70000000000005</v>
      </c>
      <c r="I258" t="s">
        <v>497</v>
      </c>
      <c r="J258" t="s">
        <v>510</v>
      </c>
      <c r="K258" t="s">
        <v>509</v>
      </c>
      <c r="L258" t="s">
        <v>528</v>
      </c>
      <c r="M258" t="s">
        <v>598</v>
      </c>
      <c r="N258" s="2">
        <v>44847.589784293981</v>
      </c>
      <c r="O258" s="3">
        <v>13.410215706018519</v>
      </c>
      <c r="P258" t="s">
        <v>604</v>
      </c>
      <c r="Q258" t="s">
        <v>606</v>
      </c>
      <c r="R258" t="s">
        <v>611</v>
      </c>
      <c r="S258" t="s">
        <v>613</v>
      </c>
    </row>
    <row r="259" spans="1:19" x14ac:dyDescent="0.25">
      <c r="A259" s="1">
        <v>257</v>
      </c>
      <c r="B259" t="s">
        <v>29</v>
      </c>
      <c r="C259" t="s">
        <v>207</v>
      </c>
      <c r="D259" t="s">
        <v>374</v>
      </c>
      <c r="E259">
        <v>331688</v>
      </c>
      <c r="F259" t="s">
        <v>377</v>
      </c>
      <c r="G259">
        <v>4</v>
      </c>
      <c r="H259">
        <v>808.96</v>
      </c>
      <c r="I259" t="s">
        <v>497</v>
      </c>
      <c r="J259" t="s">
        <v>510</v>
      </c>
      <c r="K259" t="s">
        <v>509</v>
      </c>
      <c r="L259" t="s">
        <v>526</v>
      </c>
      <c r="M259" t="s">
        <v>597</v>
      </c>
      <c r="N259" s="2">
        <v>44818.499222650462</v>
      </c>
      <c r="O259" s="3">
        <v>42.500777349537039</v>
      </c>
      <c r="P259" t="s">
        <v>603</v>
      </c>
      <c r="Q259" t="s">
        <v>606</v>
      </c>
      <c r="R259" t="s">
        <v>610</v>
      </c>
      <c r="S259" t="s">
        <v>613</v>
      </c>
    </row>
    <row r="260" spans="1:19" x14ac:dyDescent="0.25">
      <c r="A260" s="1">
        <v>258</v>
      </c>
      <c r="B260" t="s">
        <v>29</v>
      </c>
      <c r="C260" t="s">
        <v>207</v>
      </c>
      <c r="D260" t="s">
        <v>374</v>
      </c>
      <c r="E260">
        <v>36726</v>
      </c>
      <c r="F260" t="s">
        <v>443</v>
      </c>
      <c r="G260">
        <v>3</v>
      </c>
      <c r="H260">
        <v>0.03</v>
      </c>
      <c r="I260" t="s">
        <v>499</v>
      </c>
      <c r="J260" t="s">
        <v>510</v>
      </c>
      <c r="K260" t="s">
        <v>509</v>
      </c>
      <c r="N260" s="2">
        <v>44823.723122372678</v>
      </c>
      <c r="O260" s="3">
        <v>37.276877627314818</v>
      </c>
      <c r="P260" t="s">
        <v>603</v>
      </c>
      <c r="Q260" t="s">
        <v>606</v>
      </c>
      <c r="R260" t="s">
        <v>610</v>
      </c>
      <c r="S260" t="s">
        <v>613</v>
      </c>
    </row>
    <row r="261" spans="1:19" x14ac:dyDescent="0.25">
      <c r="A261" s="1">
        <v>259</v>
      </c>
      <c r="B261" t="s">
        <v>29</v>
      </c>
      <c r="C261" t="s">
        <v>207</v>
      </c>
      <c r="D261" t="s">
        <v>374</v>
      </c>
      <c r="E261">
        <v>319013</v>
      </c>
      <c r="F261" t="s">
        <v>391</v>
      </c>
      <c r="G261">
        <v>404</v>
      </c>
      <c r="H261">
        <v>565.6</v>
      </c>
      <c r="I261" t="s">
        <v>499</v>
      </c>
      <c r="J261" t="s">
        <v>510</v>
      </c>
      <c r="K261" t="s">
        <v>509</v>
      </c>
      <c r="L261" t="s">
        <v>540</v>
      </c>
      <c r="M261" t="s">
        <v>597</v>
      </c>
      <c r="N261" s="2">
        <v>44847.423065162038</v>
      </c>
      <c r="O261" s="3">
        <v>13.576934837962961</v>
      </c>
      <c r="P261" t="s">
        <v>604</v>
      </c>
      <c r="Q261" t="s">
        <v>606</v>
      </c>
      <c r="R261" t="s">
        <v>611</v>
      </c>
      <c r="S261" t="s">
        <v>613</v>
      </c>
    </row>
    <row r="262" spans="1:19" x14ac:dyDescent="0.25">
      <c r="A262" s="1">
        <v>260</v>
      </c>
      <c r="B262" t="s">
        <v>29</v>
      </c>
      <c r="C262" t="s">
        <v>207</v>
      </c>
      <c r="D262" t="s">
        <v>374</v>
      </c>
      <c r="E262">
        <v>319013</v>
      </c>
      <c r="F262" t="s">
        <v>391</v>
      </c>
      <c r="G262">
        <v>180</v>
      </c>
      <c r="H262">
        <v>252</v>
      </c>
      <c r="I262" t="s">
        <v>499</v>
      </c>
      <c r="J262" t="s">
        <v>510</v>
      </c>
      <c r="K262" t="s">
        <v>509</v>
      </c>
      <c r="L262" t="s">
        <v>540</v>
      </c>
      <c r="M262" t="s">
        <v>597</v>
      </c>
      <c r="N262" s="2">
        <v>44817.725438657413</v>
      </c>
      <c r="O262" s="3">
        <v>43.274561342592591</v>
      </c>
      <c r="P262" t="s">
        <v>603</v>
      </c>
      <c r="Q262" t="s">
        <v>606</v>
      </c>
      <c r="R262" t="s">
        <v>610</v>
      </c>
      <c r="S262" t="s">
        <v>613</v>
      </c>
    </row>
    <row r="263" spans="1:19" x14ac:dyDescent="0.25">
      <c r="A263" s="1">
        <v>261</v>
      </c>
      <c r="B263" t="s">
        <v>29</v>
      </c>
      <c r="C263" t="s">
        <v>207</v>
      </c>
      <c r="D263" t="s">
        <v>374</v>
      </c>
      <c r="E263">
        <v>319013</v>
      </c>
      <c r="F263" t="s">
        <v>391</v>
      </c>
      <c r="G263">
        <v>1209</v>
      </c>
      <c r="H263">
        <v>1692.6</v>
      </c>
      <c r="I263" t="s">
        <v>497</v>
      </c>
      <c r="J263" t="s">
        <v>510</v>
      </c>
      <c r="K263" t="s">
        <v>509</v>
      </c>
      <c r="L263" t="s">
        <v>540</v>
      </c>
      <c r="M263" t="s">
        <v>597</v>
      </c>
      <c r="N263" s="2">
        <v>44847.582730983799</v>
      </c>
      <c r="O263" s="3">
        <v>13.417269016203701</v>
      </c>
      <c r="P263" t="s">
        <v>604</v>
      </c>
      <c r="Q263" t="s">
        <v>606</v>
      </c>
      <c r="R263" t="s">
        <v>611</v>
      </c>
      <c r="S263" t="s">
        <v>613</v>
      </c>
    </row>
    <row r="264" spans="1:19" x14ac:dyDescent="0.25">
      <c r="A264" s="1">
        <v>262</v>
      </c>
      <c r="B264" t="s">
        <v>29</v>
      </c>
      <c r="C264" t="s">
        <v>207</v>
      </c>
      <c r="D264" t="s">
        <v>374</v>
      </c>
      <c r="E264">
        <v>320601</v>
      </c>
      <c r="F264" t="s">
        <v>390</v>
      </c>
      <c r="G264">
        <v>10</v>
      </c>
      <c r="H264">
        <v>1419.5</v>
      </c>
      <c r="I264" t="s">
        <v>497</v>
      </c>
      <c r="J264" t="s">
        <v>510</v>
      </c>
      <c r="K264" t="s">
        <v>509</v>
      </c>
      <c r="L264" t="s">
        <v>539</v>
      </c>
      <c r="M264" t="s">
        <v>596</v>
      </c>
      <c r="N264" s="2">
        <v>44847.589783680553</v>
      </c>
      <c r="O264" s="3">
        <v>13.410216319444441</v>
      </c>
      <c r="P264" t="s">
        <v>604</v>
      </c>
      <c r="Q264" t="s">
        <v>606</v>
      </c>
      <c r="R264" t="s">
        <v>611</v>
      </c>
      <c r="S264" t="s">
        <v>613</v>
      </c>
    </row>
    <row r="265" spans="1:19" x14ac:dyDescent="0.25">
      <c r="A265" s="1">
        <v>263</v>
      </c>
      <c r="B265" t="s">
        <v>29</v>
      </c>
      <c r="C265" t="s">
        <v>207</v>
      </c>
      <c r="D265" t="s">
        <v>374</v>
      </c>
      <c r="E265">
        <v>331995</v>
      </c>
      <c r="F265" t="s">
        <v>389</v>
      </c>
      <c r="G265">
        <v>16</v>
      </c>
      <c r="H265">
        <v>2823.2</v>
      </c>
      <c r="I265" t="s">
        <v>497</v>
      </c>
      <c r="J265" t="s">
        <v>510</v>
      </c>
      <c r="K265" t="s">
        <v>509</v>
      </c>
      <c r="L265" t="s">
        <v>538</v>
      </c>
      <c r="M265" t="s">
        <v>597</v>
      </c>
      <c r="N265" s="2">
        <v>44847.582732488423</v>
      </c>
      <c r="O265" s="3">
        <v>13.417267511574069</v>
      </c>
      <c r="P265" t="s">
        <v>604</v>
      </c>
      <c r="Q265" t="s">
        <v>606</v>
      </c>
      <c r="R265" t="s">
        <v>611</v>
      </c>
      <c r="S265" t="s">
        <v>613</v>
      </c>
    </row>
    <row r="266" spans="1:19" x14ac:dyDescent="0.25">
      <c r="A266" s="1">
        <v>264</v>
      </c>
      <c r="B266" t="s">
        <v>29</v>
      </c>
      <c r="C266" t="s">
        <v>207</v>
      </c>
      <c r="D266" t="s">
        <v>374</v>
      </c>
      <c r="E266">
        <v>332053</v>
      </c>
      <c r="F266" t="s">
        <v>384</v>
      </c>
      <c r="G266">
        <v>14</v>
      </c>
      <c r="H266">
        <v>2923.9</v>
      </c>
      <c r="I266" t="s">
        <v>497</v>
      </c>
      <c r="J266" t="s">
        <v>510</v>
      </c>
      <c r="K266" t="s">
        <v>509</v>
      </c>
      <c r="L266" t="s">
        <v>533</v>
      </c>
      <c r="M266" t="s">
        <v>597</v>
      </c>
      <c r="N266" s="2">
        <v>44847.589785185177</v>
      </c>
      <c r="O266" s="3">
        <v>13.410214814814809</v>
      </c>
      <c r="P266" t="s">
        <v>604</v>
      </c>
      <c r="Q266" t="s">
        <v>606</v>
      </c>
      <c r="R266" t="s">
        <v>611</v>
      </c>
      <c r="S266" t="s">
        <v>613</v>
      </c>
    </row>
    <row r="267" spans="1:19" x14ac:dyDescent="0.25">
      <c r="A267" s="1">
        <v>265</v>
      </c>
      <c r="B267" t="s">
        <v>29</v>
      </c>
      <c r="C267" t="s">
        <v>207</v>
      </c>
      <c r="D267" t="s">
        <v>374</v>
      </c>
      <c r="E267">
        <v>332004</v>
      </c>
      <c r="F267" t="s">
        <v>431</v>
      </c>
      <c r="G267">
        <v>24</v>
      </c>
      <c r="H267">
        <v>7183.44</v>
      </c>
      <c r="I267" t="s">
        <v>499</v>
      </c>
      <c r="J267" t="s">
        <v>510</v>
      </c>
      <c r="K267" t="s">
        <v>509</v>
      </c>
      <c r="L267" t="s">
        <v>541</v>
      </c>
      <c r="M267" t="s">
        <v>597</v>
      </c>
      <c r="N267" s="2">
        <v>44819.461337187502</v>
      </c>
      <c r="O267" s="3">
        <v>41.5386628125</v>
      </c>
      <c r="P267" t="s">
        <v>603</v>
      </c>
      <c r="Q267" t="s">
        <v>607</v>
      </c>
      <c r="R267" t="s">
        <v>610</v>
      </c>
      <c r="S267" t="s">
        <v>613</v>
      </c>
    </row>
    <row r="268" spans="1:19" x14ac:dyDescent="0.25">
      <c r="A268" s="1">
        <v>266</v>
      </c>
      <c r="B268" t="s">
        <v>29</v>
      </c>
      <c r="C268" t="s">
        <v>207</v>
      </c>
      <c r="D268" t="s">
        <v>374</v>
      </c>
      <c r="E268">
        <v>324624</v>
      </c>
      <c r="F268" t="s">
        <v>419</v>
      </c>
      <c r="G268">
        <v>5</v>
      </c>
      <c r="H268">
        <v>423.45</v>
      </c>
      <c r="I268" t="s">
        <v>497</v>
      </c>
      <c r="J268" t="s">
        <v>510</v>
      </c>
      <c r="K268" t="s">
        <v>509</v>
      </c>
      <c r="L268" t="s">
        <v>555</v>
      </c>
      <c r="M268" t="s">
        <v>597</v>
      </c>
      <c r="N268" s="2">
        <v>44847.42306778935</v>
      </c>
      <c r="O268" s="3">
        <v>13.576932210648151</v>
      </c>
      <c r="P268" t="s">
        <v>604</v>
      </c>
      <c r="Q268" t="s">
        <v>606</v>
      </c>
      <c r="R268" t="s">
        <v>611</v>
      </c>
      <c r="S268" t="s">
        <v>613</v>
      </c>
    </row>
    <row r="269" spans="1:19" x14ac:dyDescent="0.25">
      <c r="A269" s="1">
        <v>267</v>
      </c>
      <c r="B269" t="s">
        <v>29</v>
      </c>
      <c r="C269" t="s">
        <v>207</v>
      </c>
      <c r="D269" t="s">
        <v>374</v>
      </c>
      <c r="E269">
        <v>332014</v>
      </c>
      <c r="F269" t="s">
        <v>382</v>
      </c>
      <c r="G269">
        <v>1</v>
      </c>
      <c r="H269">
        <v>345.18</v>
      </c>
      <c r="I269" t="s">
        <v>497</v>
      </c>
      <c r="J269" t="s">
        <v>510</v>
      </c>
      <c r="K269" t="s">
        <v>509</v>
      </c>
      <c r="L269" t="s">
        <v>531</v>
      </c>
      <c r="M269" t="s">
        <v>597</v>
      </c>
      <c r="N269" s="2">
        <v>44818.499167592592</v>
      </c>
      <c r="O269" s="3">
        <v>42.500832407407408</v>
      </c>
      <c r="P269" t="s">
        <v>603</v>
      </c>
      <c r="Q269" t="s">
        <v>606</v>
      </c>
      <c r="R269" t="s">
        <v>610</v>
      </c>
      <c r="S269" t="s">
        <v>613</v>
      </c>
    </row>
    <row r="270" spans="1:19" x14ac:dyDescent="0.25">
      <c r="A270" s="1">
        <v>268</v>
      </c>
      <c r="B270" t="s">
        <v>29</v>
      </c>
      <c r="C270" t="s">
        <v>207</v>
      </c>
      <c r="D270" t="s">
        <v>374</v>
      </c>
      <c r="E270">
        <v>300358</v>
      </c>
      <c r="F270" t="s">
        <v>421</v>
      </c>
      <c r="G270">
        <v>1</v>
      </c>
      <c r="H270">
        <v>257.64999999999998</v>
      </c>
      <c r="I270" t="s">
        <v>499</v>
      </c>
      <c r="J270" t="s">
        <v>510</v>
      </c>
      <c r="K270" t="s">
        <v>509</v>
      </c>
      <c r="L270" t="s">
        <v>541</v>
      </c>
      <c r="M270" t="s">
        <v>597</v>
      </c>
      <c r="N270" s="2">
        <v>44847.58978480324</v>
      </c>
      <c r="O270" s="3">
        <v>13.41021519675926</v>
      </c>
      <c r="P270" t="s">
        <v>604</v>
      </c>
      <c r="Q270" t="s">
        <v>606</v>
      </c>
      <c r="R270" t="s">
        <v>611</v>
      </c>
      <c r="S270" t="s">
        <v>613</v>
      </c>
    </row>
    <row r="271" spans="1:19" x14ac:dyDescent="0.25">
      <c r="A271" s="1">
        <v>269</v>
      </c>
      <c r="B271" t="s">
        <v>29</v>
      </c>
      <c r="C271" t="s">
        <v>207</v>
      </c>
      <c r="D271" t="s">
        <v>374</v>
      </c>
      <c r="E271">
        <v>331869</v>
      </c>
      <c r="F271" t="s">
        <v>420</v>
      </c>
      <c r="G271">
        <v>2</v>
      </c>
      <c r="H271">
        <v>389.14</v>
      </c>
      <c r="I271" t="s">
        <v>497</v>
      </c>
      <c r="J271" t="s">
        <v>510</v>
      </c>
      <c r="K271" t="s">
        <v>509</v>
      </c>
      <c r="L271" t="s">
        <v>538</v>
      </c>
      <c r="M271" t="s">
        <v>597</v>
      </c>
      <c r="N271" s="2">
        <v>44818.499201701386</v>
      </c>
      <c r="O271" s="3">
        <v>42.500798298611123</v>
      </c>
      <c r="P271" t="s">
        <v>603</v>
      </c>
      <c r="Q271" t="s">
        <v>606</v>
      </c>
      <c r="R271" t="s">
        <v>610</v>
      </c>
      <c r="S271" t="s">
        <v>613</v>
      </c>
    </row>
    <row r="272" spans="1:19" x14ac:dyDescent="0.25">
      <c r="A272" s="1">
        <v>270</v>
      </c>
      <c r="B272" t="s">
        <v>29</v>
      </c>
      <c r="C272" t="s">
        <v>207</v>
      </c>
      <c r="D272" t="s">
        <v>374</v>
      </c>
      <c r="E272">
        <v>332032</v>
      </c>
      <c r="F272" t="s">
        <v>388</v>
      </c>
      <c r="G272">
        <v>7</v>
      </c>
      <c r="H272">
        <v>1440.95</v>
      </c>
      <c r="I272" t="s">
        <v>497</v>
      </c>
      <c r="J272" t="s">
        <v>510</v>
      </c>
      <c r="K272" t="s">
        <v>509</v>
      </c>
      <c r="L272" t="s">
        <v>537</v>
      </c>
      <c r="M272" t="s">
        <v>601</v>
      </c>
      <c r="N272" s="2">
        <v>44818.49915447917</v>
      </c>
      <c r="O272" s="3">
        <v>42.50084552083333</v>
      </c>
      <c r="P272" t="s">
        <v>603</v>
      </c>
      <c r="Q272" t="s">
        <v>606</v>
      </c>
      <c r="R272" t="s">
        <v>610</v>
      </c>
      <c r="S272" t="s">
        <v>613</v>
      </c>
    </row>
    <row r="273" spans="1:19" x14ac:dyDescent="0.25">
      <c r="A273" s="1">
        <v>271</v>
      </c>
      <c r="B273" t="s">
        <v>29</v>
      </c>
      <c r="C273" t="s">
        <v>207</v>
      </c>
      <c r="D273" t="s">
        <v>374</v>
      </c>
      <c r="E273">
        <v>322245</v>
      </c>
      <c r="F273" t="s">
        <v>438</v>
      </c>
      <c r="G273">
        <v>85</v>
      </c>
      <c r="H273">
        <v>367.2</v>
      </c>
      <c r="I273" t="s">
        <v>499</v>
      </c>
      <c r="J273" t="s">
        <v>510</v>
      </c>
      <c r="K273" t="s">
        <v>509</v>
      </c>
      <c r="L273" t="s">
        <v>566</v>
      </c>
      <c r="M273" t="s">
        <v>597</v>
      </c>
      <c r="N273" s="2">
        <v>44846.000750891202</v>
      </c>
      <c r="O273" s="3">
        <v>14.999249108796301</v>
      </c>
      <c r="P273" t="s">
        <v>604</v>
      </c>
      <c r="Q273" t="s">
        <v>606</v>
      </c>
      <c r="R273" t="s">
        <v>611</v>
      </c>
      <c r="S273" t="s">
        <v>613</v>
      </c>
    </row>
    <row r="274" spans="1:19" x14ac:dyDescent="0.25">
      <c r="A274" s="1">
        <v>272</v>
      </c>
      <c r="B274" t="s">
        <v>29</v>
      </c>
      <c r="C274" t="s">
        <v>207</v>
      </c>
      <c r="D274" t="s">
        <v>374</v>
      </c>
      <c r="E274">
        <v>319014</v>
      </c>
      <c r="F274" t="s">
        <v>385</v>
      </c>
      <c r="G274">
        <v>143</v>
      </c>
      <c r="H274">
        <v>1402.83</v>
      </c>
      <c r="I274" t="s">
        <v>499</v>
      </c>
      <c r="J274" t="s">
        <v>510</v>
      </c>
      <c r="K274" t="s">
        <v>509</v>
      </c>
      <c r="L274" t="s">
        <v>534</v>
      </c>
      <c r="M274" t="s">
        <v>600</v>
      </c>
      <c r="N274" s="2">
        <v>44847.589782141207</v>
      </c>
      <c r="O274" s="3">
        <v>13.410217858796299</v>
      </c>
      <c r="P274" t="s">
        <v>604</v>
      </c>
      <c r="Q274" t="s">
        <v>606</v>
      </c>
      <c r="R274" t="s">
        <v>611</v>
      </c>
      <c r="S274" t="s">
        <v>613</v>
      </c>
    </row>
    <row r="275" spans="1:19" x14ac:dyDescent="0.25">
      <c r="A275" s="1">
        <v>273</v>
      </c>
      <c r="B275" t="s">
        <v>29</v>
      </c>
      <c r="C275" t="s">
        <v>207</v>
      </c>
      <c r="D275" t="s">
        <v>374</v>
      </c>
      <c r="E275">
        <v>332014</v>
      </c>
      <c r="F275" t="s">
        <v>382</v>
      </c>
      <c r="G275">
        <v>62</v>
      </c>
      <c r="H275">
        <v>21401.16</v>
      </c>
      <c r="I275" t="s">
        <v>497</v>
      </c>
      <c r="J275" t="s">
        <v>510</v>
      </c>
      <c r="K275" t="s">
        <v>509</v>
      </c>
      <c r="L275" t="s">
        <v>531</v>
      </c>
      <c r="M275" t="s">
        <v>597</v>
      </c>
      <c r="N275" s="2">
        <v>44847.589785798613</v>
      </c>
      <c r="O275" s="3">
        <v>13.410214201388889</v>
      </c>
      <c r="P275" t="s">
        <v>604</v>
      </c>
      <c r="Q275" t="s">
        <v>609</v>
      </c>
      <c r="R275" t="s">
        <v>611</v>
      </c>
      <c r="S275" t="s">
        <v>613</v>
      </c>
    </row>
    <row r="276" spans="1:19" x14ac:dyDescent="0.25">
      <c r="A276" s="1">
        <v>274</v>
      </c>
      <c r="B276" t="s">
        <v>29</v>
      </c>
      <c r="C276" t="s">
        <v>207</v>
      </c>
      <c r="D276" t="s">
        <v>374</v>
      </c>
      <c r="E276">
        <v>319013</v>
      </c>
      <c r="F276" t="s">
        <v>391</v>
      </c>
      <c r="G276">
        <v>73</v>
      </c>
      <c r="H276">
        <v>102.2</v>
      </c>
      <c r="I276" t="s">
        <v>499</v>
      </c>
      <c r="J276" t="s">
        <v>510</v>
      </c>
      <c r="K276" t="s">
        <v>509</v>
      </c>
      <c r="L276" t="s">
        <v>540</v>
      </c>
      <c r="M276" t="s">
        <v>597</v>
      </c>
      <c r="N276" s="2">
        <v>44819.42137546296</v>
      </c>
      <c r="O276" s="3">
        <v>41.578624537037037</v>
      </c>
      <c r="P276" t="s">
        <v>603</v>
      </c>
      <c r="Q276" t="s">
        <v>606</v>
      </c>
      <c r="R276" t="s">
        <v>610</v>
      </c>
      <c r="S276" t="s">
        <v>613</v>
      </c>
    </row>
    <row r="277" spans="1:19" x14ac:dyDescent="0.25">
      <c r="A277" s="1">
        <v>275</v>
      </c>
      <c r="B277" t="s">
        <v>29</v>
      </c>
      <c r="C277" t="s">
        <v>207</v>
      </c>
      <c r="D277" t="s">
        <v>374</v>
      </c>
      <c r="E277">
        <v>331688</v>
      </c>
      <c r="F277" t="s">
        <v>377</v>
      </c>
      <c r="G277">
        <v>55</v>
      </c>
      <c r="H277">
        <v>11123.2</v>
      </c>
      <c r="I277" t="s">
        <v>499</v>
      </c>
      <c r="J277" t="s">
        <v>510</v>
      </c>
      <c r="K277" t="s">
        <v>509</v>
      </c>
      <c r="L277" t="s">
        <v>526</v>
      </c>
      <c r="M277" t="s">
        <v>597</v>
      </c>
      <c r="N277" s="2">
        <v>44847.582731944443</v>
      </c>
      <c r="O277" s="3">
        <v>13.417268055555549</v>
      </c>
      <c r="P277" t="s">
        <v>604</v>
      </c>
      <c r="Q277" t="s">
        <v>608</v>
      </c>
      <c r="R277" t="s">
        <v>611</v>
      </c>
      <c r="S277" t="s">
        <v>613</v>
      </c>
    </row>
    <row r="278" spans="1:19" x14ac:dyDescent="0.25">
      <c r="A278" s="1">
        <v>276</v>
      </c>
      <c r="B278" t="s">
        <v>29</v>
      </c>
      <c r="C278" t="s">
        <v>207</v>
      </c>
      <c r="D278" t="s">
        <v>374</v>
      </c>
      <c r="E278">
        <v>15879</v>
      </c>
      <c r="F278" t="s">
        <v>447</v>
      </c>
      <c r="G278">
        <v>2</v>
      </c>
      <c r="H278">
        <v>0.02</v>
      </c>
      <c r="I278" t="s">
        <v>499</v>
      </c>
      <c r="J278" t="s">
        <v>510</v>
      </c>
      <c r="K278" t="s">
        <v>509</v>
      </c>
      <c r="N278" s="2">
        <v>44823.723133946762</v>
      </c>
      <c r="O278" s="3">
        <v>37.276866053240738</v>
      </c>
      <c r="P278" t="s">
        <v>603</v>
      </c>
      <c r="Q278" t="s">
        <v>606</v>
      </c>
      <c r="R278" t="s">
        <v>610</v>
      </c>
      <c r="S278" t="s">
        <v>613</v>
      </c>
    </row>
    <row r="279" spans="1:19" x14ac:dyDescent="0.25">
      <c r="A279" s="1">
        <v>277</v>
      </c>
      <c r="B279" t="s">
        <v>29</v>
      </c>
      <c r="C279" t="s">
        <v>207</v>
      </c>
      <c r="D279" t="s">
        <v>374</v>
      </c>
      <c r="E279">
        <v>319958</v>
      </c>
      <c r="F279" t="s">
        <v>430</v>
      </c>
      <c r="G279">
        <v>3</v>
      </c>
      <c r="H279">
        <v>23.82</v>
      </c>
      <c r="I279" t="s">
        <v>499</v>
      </c>
      <c r="J279" t="s">
        <v>510</v>
      </c>
      <c r="K279" t="s">
        <v>509</v>
      </c>
      <c r="L279" t="s">
        <v>560</v>
      </c>
      <c r="M279" t="s">
        <v>597</v>
      </c>
      <c r="N279" s="2">
        <v>44847.416951736108</v>
      </c>
      <c r="O279" s="3">
        <v>13.583048263888889</v>
      </c>
      <c r="P279" t="s">
        <v>604</v>
      </c>
      <c r="Q279" t="s">
        <v>606</v>
      </c>
      <c r="R279" t="s">
        <v>611</v>
      </c>
      <c r="S279" t="s">
        <v>613</v>
      </c>
    </row>
    <row r="280" spans="1:19" x14ac:dyDescent="0.25">
      <c r="A280" s="1">
        <v>278</v>
      </c>
      <c r="B280" t="s">
        <v>29</v>
      </c>
      <c r="C280" t="s">
        <v>207</v>
      </c>
      <c r="D280" t="s">
        <v>374</v>
      </c>
      <c r="E280">
        <v>319013</v>
      </c>
      <c r="F280" t="s">
        <v>391</v>
      </c>
      <c r="G280">
        <v>1205</v>
      </c>
      <c r="H280">
        <v>1687</v>
      </c>
      <c r="I280" t="s">
        <v>499</v>
      </c>
      <c r="J280" t="s">
        <v>510</v>
      </c>
      <c r="K280" t="s">
        <v>509</v>
      </c>
      <c r="L280" t="s">
        <v>540</v>
      </c>
      <c r="M280" t="s">
        <v>597</v>
      </c>
      <c r="N280" s="2">
        <v>44847.589781863433</v>
      </c>
      <c r="O280" s="3">
        <v>13.41021813657408</v>
      </c>
      <c r="P280" t="s">
        <v>604</v>
      </c>
      <c r="Q280" t="s">
        <v>606</v>
      </c>
      <c r="R280" t="s">
        <v>611</v>
      </c>
      <c r="S280" t="s">
        <v>613</v>
      </c>
    </row>
    <row r="281" spans="1:19" x14ac:dyDescent="0.25">
      <c r="A281" s="1">
        <v>279</v>
      </c>
      <c r="B281" t="s">
        <v>29</v>
      </c>
      <c r="C281" t="s">
        <v>207</v>
      </c>
      <c r="D281" t="s">
        <v>374</v>
      </c>
      <c r="E281">
        <v>331726</v>
      </c>
      <c r="F281" t="s">
        <v>438</v>
      </c>
      <c r="G281">
        <v>500</v>
      </c>
      <c r="H281">
        <v>1360</v>
      </c>
      <c r="I281" t="s">
        <v>497</v>
      </c>
      <c r="J281" t="s">
        <v>510</v>
      </c>
      <c r="K281" t="s">
        <v>509</v>
      </c>
      <c r="L281" t="s">
        <v>566</v>
      </c>
      <c r="M281" t="s">
        <v>597</v>
      </c>
      <c r="N281" s="2">
        <v>44817.646100543992</v>
      </c>
      <c r="O281" s="3">
        <v>43.353899456018517</v>
      </c>
      <c r="P281" t="s">
        <v>603</v>
      </c>
      <c r="Q281" t="s">
        <v>606</v>
      </c>
      <c r="R281" t="s">
        <v>610</v>
      </c>
      <c r="S281" t="s">
        <v>613</v>
      </c>
    </row>
    <row r="282" spans="1:19" x14ac:dyDescent="0.25">
      <c r="A282" s="1">
        <v>280</v>
      </c>
      <c r="B282" t="s">
        <v>29</v>
      </c>
      <c r="C282" t="s">
        <v>207</v>
      </c>
      <c r="D282" t="s">
        <v>374</v>
      </c>
      <c r="E282">
        <v>331999</v>
      </c>
      <c r="F282" t="s">
        <v>453</v>
      </c>
      <c r="G282">
        <v>5</v>
      </c>
      <c r="H282">
        <v>916</v>
      </c>
      <c r="I282" t="s">
        <v>499</v>
      </c>
      <c r="J282" t="s">
        <v>510</v>
      </c>
      <c r="K282" t="s">
        <v>509</v>
      </c>
      <c r="L282" t="s">
        <v>545</v>
      </c>
      <c r="M282" t="s">
        <v>597</v>
      </c>
      <c r="N282" s="2">
        <v>44847.582732719908</v>
      </c>
      <c r="O282" s="3">
        <v>13.41726728009259</v>
      </c>
      <c r="P282" t="s">
        <v>604</v>
      </c>
      <c r="Q282" t="s">
        <v>606</v>
      </c>
      <c r="R282" t="s">
        <v>611</v>
      </c>
      <c r="S282" t="s">
        <v>613</v>
      </c>
    </row>
    <row r="283" spans="1:19" x14ac:dyDescent="0.25">
      <c r="A283" s="1">
        <v>281</v>
      </c>
      <c r="B283" t="s">
        <v>29</v>
      </c>
      <c r="C283" t="s">
        <v>207</v>
      </c>
      <c r="D283" t="s">
        <v>374</v>
      </c>
      <c r="E283">
        <v>319013</v>
      </c>
      <c r="F283" t="s">
        <v>391</v>
      </c>
      <c r="G283">
        <v>12</v>
      </c>
      <c r="H283">
        <v>16.8</v>
      </c>
      <c r="I283" t="s">
        <v>499</v>
      </c>
      <c r="J283" t="s">
        <v>510</v>
      </c>
      <c r="K283" t="s">
        <v>509</v>
      </c>
      <c r="L283" t="s">
        <v>540</v>
      </c>
      <c r="M283" t="s">
        <v>597</v>
      </c>
      <c r="N283" s="2">
        <v>44805.390820914348</v>
      </c>
      <c r="O283" s="3">
        <v>55.609179085648137</v>
      </c>
      <c r="P283" t="s">
        <v>603</v>
      </c>
      <c r="Q283" t="s">
        <v>606</v>
      </c>
      <c r="R283" t="s">
        <v>610</v>
      </c>
      <c r="S283" t="s">
        <v>613</v>
      </c>
    </row>
    <row r="284" spans="1:19" x14ac:dyDescent="0.25">
      <c r="A284" s="1">
        <v>282</v>
      </c>
      <c r="B284" t="s">
        <v>29</v>
      </c>
      <c r="C284" t="s">
        <v>207</v>
      </c>
      <c r="D284" t="s">
        <v>374</v>
      </c>
      <c r="E284">
        <v>331870</v>
      </c>
      <c r="F284" t="s">
        <v>414</v>
      </c>
      <c r="G284">
        <v>1</v>
      </c>
      <c r="H284">
        <v>218.65</v>
      </c>
      <c r="I284" t="s">
        <v>497</v>
      </c>
      <c r="J284" t="s">
        <v>510</v>
      </c>
      <c r="K284" t="s">
        <v>509</v>
      </c>
      <c r="L284" t="s">
        <v>526</v>
      </c>
      <c r="M284" t="s">
        <v>597</v>
      </c>
      <c r="N284" s="2">
        <v>44818.499190937502</v>
      </c>
      <c r="O284" s="3">
        <v>42.500809062499997</v>
      </c>
      <c r="P284" t="s">
        <v>603</v>
      </c>
      <c r="Q284" t="s">
        <v>606</v>
      </c>
      <c r="R284" t="s">
        <v>610</v>
      </c>
      <c r="S284" t="s">
        <v>613</v>
      </c>
    </row>
    <row r="285" spans="1:19" x14ac:dyDescent="0.25">
      <c r="A285" s="1">
        <v>283</v>
      </c>
      <c r="B285" t="s">
        <v>29</v>
      </c>
      <c r="C285" t="s">
        <v>207</v>
      </c>
      <c r="D285" t="s">
        <v>374</v>
      </c>
      <c r="E285">
        <v>331995</v>
      </c>
      <c r="F285" t="s">
        <v>389</v>
      </c>
      <c r="G285">
        <v>1</v>
      </c>
      <c r="H285">
        <v>176.45</v>
      </c>
      <c r="I285" t="s">
        <v>497</v>
      </c>
      <c r="J285" t="s">
        <v>510</v>
      </c>
      <c r="K285" t="s">
        <v>509</v>
      </c>
      <c r="L285" t="s">
        <v>538</v>
      </c>
      <c r="M285" t="s">
        <v>597</v>
      </c>
      <c r="N285" s="2">
        <v>44818.49918244213</v>
      </c>
      <c r="O285" s="3">
        <v>42.50081755787037</v>
      </c>
      <c r="P285" t="s">
        <v>603</v>
      </c>
      <c r="Q285" t="s">
        <v>606</v>
      </c>
      <c r="R285" t="s">
        <v>610</v>
      </c>
      <c r="S285" t="s">
        <v>613</v>
      </c>
    </row>
    <row r="286" spans="1:19" x14ac:dyDescent="0.25">
      <c r="A286" s="1">
        <v>284</v>
      </c>
      <c r="B286" t="s">
        <v>29</v>
      </c>
      <c r="C286" t="s">
        <v>207</v>
      </c>
      <c r="D286" t="s">
        <v>374</v>
      </c>
      <c r="E286">
        <v>332014</v>
      </c>
      <c r="F286" t="s">
        <v>382</v>
      </c>
      <c r="G286">
        <v>3</v>
      </c>
      <c r="H286">
        <v>1035.54</v>
      </c>
      <c r="I286" t="s">
        <v>497</v>
      </c>
      <c r="J286" t="s">
        <v>510</v>
      </c>
      <c r="K286" t="s">
        <v>509</v>
      </c>
      <c r="L286" t="s">
        <v>531</v>
      </c>
      <c r="M286" t="s">
        <v>597</v>
      </c>
      <c r="N286" s="2">
        <v>44818.49916003472</v>
      </c>
      <c r="O286" s="3">
        <v>42.500839965277777</v>
      </c>
      <c r="P286" t="s">
        <v>603</v>
      </c>
      <c r="Q286" t="s">
        <v>606</v>
      </c>
      <c r="R286" t="s">
        <v>610</v>
      </c>
      <c r="S286" t="s">
        <v>613</v>
      </c>
    </row>
    <row r="287" spans="1:19" x14ac:dyDescent="0.25">
      <c r="A287" s="1">
        <v>285</v>
      </c>
      <c r="B287" t="s">
        <v>29</v>
      </c>
      <c r="C287" t="s">
        <v>207</v>
      </c>
      <c r="D287" t="s">
        <v>374</v>
      </c>
      <c r="E287">
        <v>320251</v>
      </c>
      <c r="F287" t="s">
        <v>383</v>
      </c>
      <c r="G287">
        <v>10</v>
      </c>
      <c r="H287">
        <v>427</v>
      </c>
      <c r="I287" t="s">
        <v>499</v>
      </c>
      <c r="J287" t="s">
        <v>510</v>
      </c>
      <c r="K287" t="s">
        <v>509</v>
      </c>
      <c r="L287" t="s">
        <v>532</v>
      </c>
      <c r="M287" t="s">
        <v>599</v>
      </c>
      <c r="N287" s="2">
        <v>44847.589782951392</v>
      </c>
      <c r="O287" s="3">
        <v>13.410217048611109</v>
      </c>
      <c r="P287" t="s">
        <v>604</v>
      </c>
      <c r="Q287" t="s">
        <v>606</v>
      </c>
      <c r="R287" t="s">
        <v>611</v>
      </c>
      <c r="S287" t="s">
        <v>613</v>
      </c>
    </row>
    <row r="288" spans="1:19" x14ac:dyDescent="0.25">
      <c r="A288" s="1">
        <v>286</v>
      </c>
      <c r="B288" t="s">
        <v>29</v>
      </c>
      <c r="C288" t="s">
        <v>207</v>
      </c>
      <c r="D288" t="s">
        <v>374</v>
      </c>
      <c r="E288">
        <v>332032</v>
      </c>
      <c r="F288" t="s">
        <v>388</v>
      </c>
      <c r="G288">
        <v>1</v>
      </c>
      <c r="H288">
        <v>205.85</v>
      </c>
      <c r="I288" t="s">
        <v>497</v>
      </c>
      <c r="J288" t="s">
        <v>510</v>
      </c>
      <c r="K288" t="s">
        <v>509</v>
      </c>
      <c r="L288" t="s">
        <v>537</v>
      </c>
      <c r="M288" t="s">
        <v>601</v>
      </c>
      <c r="N288" s="2">
        <v>44818.49914965278</v>
      </c>
      <c r="O288" s="3">
        <v>42.500850347222233</v>
      </c>
      <c r="P288" t="s">
        <v>603</v>
      </c>
      <c r="Q288" t="s">
        <v>606</v>
      </c>
      <c r="R288" t="s">
        <v>610</v>
      </c>
      <c r="S288" t="s">
        <v>613</v>
      </c>
    </row>
    <row r="289" spans="1:19" x14ac:dyDescent="0.25">
      <c r="A289" s="1">
        <v>287</v>
      </c>
      <c r="B289" t="s">
        <v>29</v>
      </c>
      <c r="C289" t="s">
        <v>207</v>
      </c>
      <c r="D289" t="s">
        <v>374</v>
      </c>
      <c r="E289">
        <v>332014</v>
      </c>
      <c r="F289" t="s">
        <v>382</v>
      </c>
      <c r="G289">
        <v>1</v>
      </c>
      <c r="H289">
        <v>345.18</v>
      </c>
      <c r="I289" t="s">
        <v>497</v>
      </c>
      <c r="J289" t="s">
        <v>510</v>
      </c>
      <c r="K289" t="s">
        <v>509</v>
      </c>
      <c r="L289" t="s">
        <v>531</v>
      </c>
      <c r="M289" t="s">
        <v>597</v>
      </c>
      <c r="N289" s="2">
        <v>44818.499174733799</v>
      </c>
      <c r="O289" s="3">
        <v>42.500825266203712</v>
      </c>
      <c r="P289" t="s">
        <v>603</v>
      </c>
      <c r="Q289" t="s">
        <v>606</v>
      </c>
      <c r="R289" t="s">
        <v>610</v>
      </c>
      <c r="S289" t="s">
        <v>613</v>
      </c>
    </row>
    <row r="290" spans="1:19" x14ac:dyDescent="0.25">
      <c r="A290" s="1">
        <v>288</v>
      </c>
      <c r="B290" t="s">
        <v>29</v>
      </c>
      <c r="C290" t="s">
        <v>207</v>
      </c>
      <c r="D290" t="s">
        <v>374</v>
      </c>
      <c r="E290">
        <v>319013</v>
      </c>
      <c r="F290" t="s">
        <v>391</v>
      </c>
      <c r="G290">
        <v>150</v>
      </c>
      <c r="H290">
        <v>210</v>
      </c>
      <c r="I290" t="s">
        <v>499</v>
      </c>
      <c r="J290" t="s">
        <v>510</v>
      </c>
      <c r="K290" t="s">
        <v>509</v>
      </c>
      <c r="L290" t="s">
        <v>540</v>
      </c>
      <c r="M290" t="s">
        <v>597</v>
      </c>
      <c r="N290" s="2">
        <v>44819.451832141203</v>
      </c>
      <c r="O290" s="3">
        <v>41.548167858796297</v>
      </c>
      <c r="P290" t="s">
        <v>603</v>
      </c>
      <c r="Q290" t="s">
        <v>606</v>
      </c>
      <c r="R290" t="s">
        <v>610</v>
      </c>
      <c r="S290" t="s">
        <v>613</v>
      </c>
    </row>
    <row r="291" spans="1:19" x14ac:dyDescent="0.25">
      <c r="A291" s="1">
        <v>289</v>
      </c>
      <c r="B291" t="s">
        <v>29</v>
      </c>
      <c r="C291" t="s">
        <v>207</v>
      </c>
      <c r="D291" t="s">
        <v>374</v>
      </c>
      <c r="E291">
        <v>300674</v>
      </c>
      <c r="F291" t="s">
        <v>387</v>
      </c>
      <c r="G291">
        <v>14</v>
      </c>
      <c r="H291">
        <v>386.96</v>
      </c>
      <c r="I291" t="s">
        <v>497</v>
      </c>
      <c r="J291" t="s">
        <v>510</v>
      </c>
      <c r="K291" t="s">
        <v>509</v>
      </c>
      <c r="L291" t="s">
        <v>536</v>
      </c>
      <c r="M291" t="s">
        <v>596</v>
      </c>
      <c r="N291" s="2">
        <v>44847.589779131937</v>
      </c>
      <c r="O291" s="3">
        <v>13.410220868055561</v>
      </c>
      <c r="P291" t="s">
        <v>604</v>
      </c>
      <c r="Q291" t="s">
        <v>606</v>
      </c>
      <c r="R291" t="s">
        <v>611</v>
      </c>
      <c r="S291" t="s">
        <v>613</v>
      </c>
    </row>
    <row r="292" spans="1:19" x14ac:dyDescent="0.25">
      <c r="A292" s="1">
        <v>290</v>
      </c>
      <c r="B292" t="s">
        <v>29</v>
      </c>
      <c r="C292" t="s">
        <v>207</v>
      </c>
      <c r="D292" t="s">
        <v>374</v>
      </c>
      <c r="E292">
        <v>322245</v>
      </c>
      <c r="F292" t="s">
        <v>438</v>
      </c>
      <c r="G292">
        <v>5</v>
      </c>
      <c r="H292">
        <v>21.6</v>
      </c>
      <c r="I292" t="s">
        <v>499</v>
      </c>
      <c r="J292" t="s">
        <v>510</v>
      </c>
      <c r="K292" t="s">
        <v>509</v>
      </c>
      <c r="L292" t="s">
        <v>566</v>
      </c>
      <c r="M292" t="s">
        <v>597</v>
      </c>
      <c r="N292" s="2">
        <v>44846.000750497682</v>
      </c>
      <c r="O292" s="3">
        <v>14.999249502314809</v>
      </c>
      <c r="P292" t="s">
        <v>604</v>
      </c>
      <c r="Q292" t="s">
        <v>606</v>
      </c>
      <c r="R292" t="s">
        <v>611</v>
      </c>
      <c r="S292" t="s">
        <v>613</v>
      </c>
    </row>
    <row r="293" spans="1:19" x14ac:dyDescent="0.25">
      <c r="A293" s="1">
        <v>291</v>
      </c>
      <c r="B293" t="s">
        <v>29</v>
      </c>
      <c r="C293" t="s">
        <v>207</v>
      </c>
      <c r="D293" t="s">
        <v>374</v>
      </c>
      <c r="E293">
        <v>332032</v>
      </c>
      <c r="F293" t="s">
        <v>388</v>
      </c>
      <c r="G293">
        <v>16</v>
      </c>
      <c r="H293">
        <v>3293.6</v>
      </c>
      <c r="I293" t="s">
        <v>497</v>
      </c>
      <c r="J293" t="s">
        <v>510</v>
      </c>
      <c r="K293" t="s">
        <v>509</v>
      </c>
      <c r="L293" t="s">
        <v>537</v>
      </c>
      <c r="M293" t="s">
        <v>601</v>
      </c>
      <c r="N293" s="2">
        <v>44839.663523460651</v>
      </c>
      <c r="O293" s="3">
        <v>21.33647653935185</v>
      </c>
      <c r="P293" t="s">
        <v>604</v>
      </c>
      <c r="Q293" t="s">
        <v>606</v>
      </c>
      <c r="R293" t="s">
        <v>611</v>
      </c>
      <c r="S293" t="s">
        <v>613</v>
      </c>
    </row>
    <row r="294" spans="1:19" x14ac:dyDescent="0.25">
      <c r="A294" s="1">
        <v>292</v>
      </c>
      <c r="B294" t="s">
        <v>29</v>
      </c>
      <c r="C294" t="s">
        <v>207</v>
      </c>
      <c r="D294" t="s">
        <v>374</v>
      </c>
      <c r="E294">
        <v>313763</v>
      </c>
      <c r="F294" t="s">
        <v>386</v>
      </c>
      <c r="G294">
        <v>310</v>
      </c>
      <c r="H294">
        <v>492.9</v>
      </c>
      <c r="I294" t="s">
        <v>497</v>
      </c>
      <c r="J294" t="s">
        <v>510</v>
      </c>
      <c r="K294" t="s">
        <v>509</v>
      </c>
      <c r="L294" t="s">
        <v>535</v>
      </c>
      <c r="M294" t="s">
        <v>597</v>
      </c>
      <c r="N294" s="2">
        <v>44847.589780902781</v>
      </c>
      <c r="O294" s="3">
        <v>13.410219097222219</v>
      </c>
      <c r="P294" t="s">
        <v>604</v>
      </c>
      <c r="Q294" t="s">
        <v>606</v>
      </c>
      <c r="R294" t="s">
        <v>611</v>
      </c>
      <c r="S294" t="s">
        <v>613</v>
      </c>
    </row>
    <row r="295" spans="1:19" x14ac:dyDescent="0.25">
      <c r="A295" s="1">
        <v>293</v>
      </c>
      <c r="B295" t="s">
        <v>29</v>
      </c>
      <c r="C295" t="s">
        <v>207</v>
      </c>
      <c r="D295" t="s">
        <v>374</v>
      </c>
      <c r="E295">
        <v>324610</v>
      </c>
      <c r="F295" t="s">
        <v>452</v>
      </c>
      <c r="G295">
        <v>6</v>
      </c>
      <c r="H295">
        <v>907.92</v>
      </c>
      <c r="I295" t="s">
        <v>497</v>
      </c>
      <c r="J295" t="s">
        <v>510</v>
      </c>
      <c r="K295" t="s">
        <v>509</v>
      </c>
      <c r="L295" t="s">
        <v>573</v>
      </c>
      <c r="M295" t="s">
        <v>597</v>
      </c>
      <c r="N295" s="2">
        <v>44818.499137152779</v>
      </c>
      <c r="O295" s="3">
        <v>42.500862847222223</v>
      </c>
      <c r="P295" t="s">
        <v>603</v>
      </c>
      <c r="Q295" t="s">
        <v>606</v>
      </c>
      <c r="R295" t="s">
        <v>610</v>
      </c>
      <c r="S295" t="s">
        <v>613</v>
      </c>
    </row>
    <row r="296" spans="1:19" x14ac:dyDescent="0.25">
      <c r="A296" s="1">
        <v>294</v>
      </c>
      <c r="B296" t="s">
        <v>29</v>
      </c>
      <c r="C296" t="s">
        <v>207</v>
      </c>
      <c r="D296" t="s">
        <v>374</v>
      </c>
      <c r="E296">
        <v>332052</v>
      </c>
      <c r="F296" t="s">
        <v>454</v>
      </c>
      <c r="G296">
        <v>2</v>
      </c>
      <c r="H296">
        <v>952.02</v>
      </c>
      <c r="I296" t="s">
        <v>497</v>
      </c>
      <c r="J296" t="s">
        <v>510</v>
      </c>
      <c r="K296" t="s">
        <v>509</v>
      </c>
      <c r="L296" t="s">
        <v>565</v>
      </c>
      <c r="M296" t="s">
        <v>597</v>
      </c>
      <c r="N296" s="2">
        <v>44819.477851967589</v>
      </c>
      <c r="O296" s="3">
        <v>41.522148032407408</v>
      </c>
      <c r="P296" t="s">
        <v>603</v>
      </c>
      <c r="Q296" t="s">
        <v>606</v>
      </c>
      <c r="R296" t="s">
        <v>610</v>
      </c>
      <c r="S296" t="s">
        <v>613</v>
      </c>
    </row>
    <row r="297" spans="1:19" x14ac:dyDescent="0.25">
      <c r="A297" s="1">
        <v>295</v>
      </c>
      <c r="B297" t="s">
        <v>30</v>
      </c>
      <c r="C297" t="s">
        <v>208</v>
      </c>
      <c r="D297" t="s">
        <v>374</v>
      </c>
      <c r="E297">
        <v>300365</v>
      </c>
      <c r="F297" t="s">
        <v>422</v>
      </c>
      <c r="G297">
        <v>10</v>
      </c>
      <c r="H297">
        <v>3204.7</v>
      </c>
      <c r="I297" t="s">
        <v>498</v>
      </c>
      <c r="J297" t="s">
        <v>503</v>
      </c>
      <c r="K297" t="s">
        <v>509</v>
      </c>
      <c r="L297" t="s">
        <v>549</v>
      </c>
      <c r="M297" t="s">
        <v>597</v>
      </c>
      <c r="N297" s="2">
        <v>44852.418010451387</v>
      </c>
      <c r="O297" s="3">
        <v>8.5819895486111104</v>
      </c>
      <c r="P297" t="s">
        <v>604</v>
      </c>
      <c r="Q297" t="s">
        <v>606</v>
      </c>
      <c r="R297" t="s">
        <v>611</v>
      </c>
      <c r="S297" t="s">
        <v>613</v>
      </c>
    </row>
    <row r="298" spans="1:19" x14ac:dyDescent="0.25">
      <c r="A298" s="1">
        <v>296</v>
      </c>
      <c r="B298" t="s">
        <v>30</v>
      </c>
      <c r="C298" t="s">
        <v>208</v>
      </c>
      <c r="D298" t="s">
        <v>374</v>
      </c>
      <c r="E298">
        <v>300358</v>
      </c>
      <c r="F298" t="s">
        <v>421</v>
      </c>
      <c r="G298">
        <v>18</v>
      </c>
      <c r="H298">
        <v>4637.7</v>
      </c>
      <c r="I298" t="s">
        <v>498</v>
      </c>
      <c r="J298" t="s">
        <v>503</v>
      </c>
      <c r="K298" t="s">
        <v>509</v>
      </c>
      <c r="L298" t="s">
        <v>541</v>
      </c>
      <c r="M298" t="s">
        <v>597</v>
      </c>
      <c r="N298" s="2">
        <v>44852.418009756948</v>
      </c>
      <c r="O298" s="3">
        <v>8.5819902430555555</v>
      </c>
      <c r="P298" t="s">
        <v>604</v>
      </c>
      <c r="Q298" t="s">
        <v>606</v>
      </c>
      <c r="R298" t="s">
        <v>611</v>
      </c>
      <c r="S298" t="s">
        <v>613</v>
      </c>
    </row>
    <row r="299" spans="1:19" x14ac:dyDescent="0.25">
      <c r="A299" s="1">
        <v>297</v>
      </c>
      <c r="B299" t="s">
        <v>30</v>
      </c>
      <c r="C299" t="s">
        <v>208</v>
      </c>
      <c r="D299" t="s">
        <v>374</v>
      </c>
      <c r="E299">
        <v>320601</v>
      </c>
      <c r="F299" t="s">
        <v>390</v>
      </c>
      <c r="G299">
        <v>10</v>
      </c>
      <c r="H299">
        <v>1419.5</v>
      </c>
      <c r="I299" t="s">
        <v>498</v>
      </c>
      <c r="J299" t="s">
        <v>503</v>
      </c>
      <c r="K299" t="s">
        <v>509</v>
      </c>
      <c r="L299" t="s">
        <v>539</v>
      </c>
      <c r="M299" t="s">
        <v>596</v>
      </c>
      <c r="N299" s="2">
        <v>44852.418014039351</v>
      </c>
      <c r="O299" s="3">
        <v>8.581985960648149</v>
      </c>
      <c r="P299" t="s">
        <v>604</v>
      </c>
      <c r="Q299" t="s">
        <v>606</v>
      </c>
      <c r="R299" t="s">
        <v>611</v>
      </c>
      <c r="S299" t="s">
        <v>613</v>
      </c>
    </row>
    <row r="300" spans="1:19" x14ac:dyDescent="0.25">
      <c r="A300" s="1">
        <v>298</v>
      </c>
      <c r="B300" t="s">
        <v>30</v>
      </c>
      <c r="C300" t="s">
        <v>208</v>
      </c>
      <c r="D300" t="s">
        <v>374</v>
      </c>
      <c r="E300">
        <v>331869</v>
      </c>
      <c r="F300" t="s">
        <v>420</v>
      </c>
      <c r="G300">
        <v>15</v>
      </c>
      <c r="H300">
        <v>2918.55</v>
      </c>
      <c r="I300" t="s">
        <v>498</v>
      </c>
      <c r="J300" t="s">
        <v>503</v>
      </c>
      <c r="K300" t="s">
        <v>509</v>
      </c>
      <c r="L300" t="s">
        <v>538</v>
      </c>
      <c r="M300" t="s">
        <v>597</v>
      </c>
      <c r="N300" s="2">
        <v>44852.418013078714</v>
      </c>
      <c r="O300" s="3">
        <v>8.5819869212962967</v>
      </c>
      <c r="P300" t="s">
        <v>604</v>
      </c>
      <c r="Q300" t="s">
        <v>606</v>
      </c>
      <c r="R300" t="s">
        <v>611</v>
      </c>
      <c r="S300" t="s">
        <v>613</v>
      </c>
    </row>
    <row r="301" spans="1:19" x14ac:dyDescent="0.25">
      <c r="A301" s="1">
        <v>299</v>
      </c>
      <c r="B301" t="s">
        <v>30</v>
      </c>
      <c r="C301" t="s">
        <v>208</v>
      </c>
      <c r="D301" t="s">
        <v>374</v>
      </c>
      <c r="E301">
        <v>300380</v>
      </c>
      <c r="F301" t="s">
        <v>437</v>
      </c>
      <c r="G301">
        <v>8</v>
      </c>
      <c r="H301">
        <v>3597.28</v>
      </c>
      <c r="I301" t="s">
        <v>498</v>
      </c>
      <c r="J301" t="s">
        <v>503</v>
      </c>
      <c r="K301" t="s">
        <v>509</v>
      </c>
      <c r="L301" t="s">
        <v>565</v>
      </c>
      <c r="M301" t="s">
        <v>597</v>
      </c>
      <c r="N301" s="2">
        <v>44852.418011192131</v>
      </c>
      <c r="O301" s="3">
        <v>8.5819888078703706</v>
      </c>
      <c r="P301" t="s">
        <v>604</v>
      </c>
      <c r="Q301" t="s">
        <v>606</v>
      </c>
      <c r="R301" t="s">
        <v>611</v>
      </c>
      <c r="S301" t="s">
        <v>613</v>
      </c>
    </row>
    <row r="302" spans="1:19" x14ac:dyDescent="0.25">
      <c r="A302" s="1">
        <v>300</v>
      </c>
      <c r="B302" t="s">
        <v>30</v>
      </c>
      <c r="C302" t="s">
        <v>208</v>
      </c>
      <c r="D302" t="s">
        <v>374</v>
      </c>
      <c r="E302">
        <v>332061</v>
      </c>
      <c r="F302" t="s">
        <v>397</v>
      </c>
      <c r="G302">
        <v>4</v>
      </c>
      <c r="H302">
        <v>625</v>
      </c>
      <c r="I302" t="s">
        <v>498</v>
      </c>
      <c r="J302" t="s">
        <v>503</v>
      </c>
      <c r="K302" t="s">
        <v>509</v>
      </c>
      <c r="L302" t="s">
        <v>545</v>
      </c>
      <c r="M302" t="s">
        <v>597</v>
      </c>
      <c r="N302" s="2">
        <v>44852.418008483794</v>
      </c>
      <c r="O302" s="3">
        <v>8.5819915162037042</v>
      </c>
      <c r="P302" t="s">
        <v>604</v>
      </c>
      <c r="Q302" t="s">
        <v>606</v>
      </c>
      <c r="R302" t="s">
        <v>611</v>
      </c>
      <c r="S302" t="s">
        <v>613</v>
      </c>
    </row>
    <row r="303" spans="1:19" x14ac:dyDescent="0.25">
      <c r="A303" s="1">
        <v>301</v>
      </c>
      <c r="B303" t="s">
        <v>30</v>
      </c>
      <c r="C303" t="s">
        <v>208</v>
      </c>
      <c r="D303" t="s">
        <v>374</v>
      </c>
      <c r="E303">
        <v>331870</v>
      </c>
      <c r="F303" t="s">
        <v>414</v>
      </c>
      <c r="G303">
        <v>23</v>
      </c>
      <c r="H303">
        <v>5028.95</v>
      </c>
      <c r="I303" t="s">
        <v>498</v>
      </c>
      <c r="J303" t="s">
        <v>503</v>
      </c>
      <c r="K303" t="s">
        <v>509</v>
      </c>
      <c r="L303" t="s">
        <v>526</v>
      </c>
      <c r="M303" t="s">
        <v>597</v>
      </c>
      <c r="N303" s="2">
        <v>44852.418012696762</v>
      </c>
      <c r="O303" s="3">
        <v>8.5819873032407408</v>
      </c>
      <c r="P303" t="s">
        <v>604</v>
      </c>
      <c r="Q303" t="s">
        <v>607</v>
      </c>
      <c r="R303" t="s">
        <v>611</v>
      </c>
      <c r="S303" t="s">
        <v>613</v>
      </c>
    </row>
    <row r="304" spans="1:19" x14ac:dyDescent="0.25">
      <c r="A304" s="1">
        <v>302</v>
      </c>
      <c r="B304" t="s">
        <v>30</v>
      </c>
      <c r="C304" t="s">
        <v>208</v>
      </c>
      <c r="D304" t="s">
        <v>374</v>
      </c>
      <c r="E304">
        <v>332013</v>
      </c>
      <c r="F304" t="s">
        <v>378</v>
      </c>
      <c r="G304">
        <v>5</v>
      </c>
      <c r="H304">
        <v>1665.1</v>
      </c>
      <c r="I304" t="s">
        <v>498</v>
      </c>
      <c r="J304" t="s">
        <v>503</v>
      </c>
      <c r="K304" t="s">
        <v>509</v>
      </c>
      <c r="L304" t="s">
        <v>527</v>
      </c>
      <c r="M304" t="s">
        <v>597</v>
      </c>
      <c r="N304" s="2">
        <v>44852.418011539346</v>
      </c>
      <c r="O304" s="3">
        <v>8.581988460648148</v>
      </c>
      <c r="P304" t="s">
        <v>604</v>
      </c>
      <c r="Q304" t="s">
        <v>606</v>
      </c>
      <c r="R304" t="s">
        <v>611</v>
      </c>
      <c r="S304" t="s">
        <v>613</v>
      </c>
    </row>
    <row r="305" spans="1:19" x14ac:dyDescent="0.25">
      <c r="A305" s="1">
        <v>303</v>
      </c>
      <c r="B305" t="s">
        <v>30</v>
      </c>
      <c r="C305" t="s">
        <v>208</v>
      </c>
      <c r="D305" t="s">
        <v>374</v>
      </c>
      <c r="E305">
        <v>300674</v>
      </c>
      <c r="F305" t="s">
        <v>387</v>
      </c>
      <c r="G305">
        <v>4</v>
      </c>
      <c r="H305">
        <v>110.56</v>
      </c>
      <c r="I305" t="s">
        <v>498</v>
      </c>
      <c r="J305" t="s">
        <v>503</v>
      </c>
      <c r="K305" t="s">
        <v>509</v>
      </c>
      <c r="L305" t="s">
        <v>536</v>
      </c>
      <c r="M305" t="s">
        <v>596</v>
      </c>
      <c r="N305" s="2">
        <v>44852.418013576389</v>
      </c>
      <c r="O305" s="3">
        <v>8.5819864236111112</v>
      </c>
      <c r="P305" t="s">
        <v>604</v>
      </c>
      <c r="Q305" t="s">
        <v>606</v>
      </c>
      <c r="R305" t="s">
        <v>611</v>
      </c>
      <c r="S305" t="s">
        <v>613</v>
      </c>
    </row>
    <row r="306" spans="1:19" x14ac:dyDescent="0.25">
      <c r="A306" s="1">
        <v>304</v>
      </c>
      <c r="B306" t="s">
        <v>30</v>
      </c>
      <c r="C306" t="s">
        <v>208</v>
      </c>
      <c r="D306" t="s">
        <v>374</v>
      </c>
      <c r="E306">
        <v>332014</v>
      </c>
      <c r="F306" t="s">
        <v>382</v>
      </c>
      <c r="G306">
        <v>17</v>
      </c>
      <c r="H306">
        <v>5868.06</v>
      </c>
      <c r="I306" t="s">
        <v>498</v>
      </c>
      <c r="J306" t="s">
        <v>503</v>
      </c>
      <c r="K306" t="s">
        <v>509</v>
      </c>
      <c r="L306" t="s">
        <v>531</v>
      </c>
      <c r="M306" t="s">
        <v>597</v>
      </c>
      <c r="N306" s="2">
        <v>44852.41801184028</v>
      </c>
      <c r="O306" s="3">
        <v>8.5819881597222221</v>
      </c>
      <c r="P306" t="s">
        <v>604</v>
      </c>
      <c r="Q306" t="s">
        <v>607</v>
      </c>
      <c r="R306" t="s">
        <v>611</v>
      </c>
      <c r="S306" t="s">
        <v>613</v>
      </c>
    </row>
    <row r="307" spans="1:19" x14ac:dyDescent="0.25">
      <c r="A307" s="1">
        <v>305</v>
      </c>
      <c r="B307" t="s">
        <v>30</v>
      </c>
      <c r="C307" t="s">
        <v>208</v>
      </c>
      <c r="D307" t="s">
        <v>374</v>
      </c>
      <c r="E307">
        <v>313763</v>
      </c>
      <c r="F307" t="s">
        <v>386</v>
      </c>
      <c r="G307">
        <v>200</v>
      </c>
      <c r="H307">
        <v>318</v>
      </c>
      <c r="I307" t="s">
        <v>498</v>
      </c>
      <c r="J307" t="s">
        <v>503</v>
      </c>
      <c r="K307" t="s">
        <v>509</v>
      </c>
      <c r="L307" t="s">
        <v>535</v>
      </c>
      <c r="M307" t="s">
        <v>597</v>
      </c>
      <c r="N307" s="2">
        <v>44852.418014849543</v>
      </c>
      <c r="O307" s="3">
        <v>8.5819851504629625</v>
      </c>
      <c r="P307" t="s">
        <v>604</v>
      </c>
      <c r="Q307" t="s">
        <v>606</v>
      </c>
      <c r="R307" t="s">
        <v>611</v>
      </c>
      <c r="S307" t="s">
        <v>613</v>
      </c>
    </row>
    <row r="308" spans="1:19" x14ac:dyDescent="0.25">
      <c r="A308" s="1">
        <v>306</v>
      </c>
      <c r="B308" t="s">
        <v>30</v>
      </c>
      <c r="C308" t="s">
        <v>208</v>
      </c>
      <c r="D308" t="s">
        <v>374</v>
      </c>
      <c r="E308">
        <v>332053</v>
      </c>
      <c r="F308" t="s">
        <v>384</v>
      </c>
      <c r="G308">
        <v>20</v>
      </c>
      <c r="H308">
        <v>4177</v>
      </c>
      <c r="I308" t="s">
        <v>498</v>
      </c>
      <c r="J308" t="s">
        <v>503</v>
      </c>
      <c r="K308" t="s">
        <v>509</v>
      </c>
      <c r="L308" t="s">
        <v>533</v>
      </c>
      <c r="M308" t="s">
        <v>597</v>
      </c>
      <c r="N308" s="2">
        <v>44852.41800917824</v>
      </c>
      <c r="O308" s="3">
        <v>8.5819908217592591</v>
      </c>
      <c r="P308" t="s">
        <v>604</v>
      </c>
      <c r="Q308" t="s">
        <v>606</v>
      </c>
      <c r="R308" t="s">
        <v>611</v>
      </c>
      <c r="S308" t="s">
        <v>613</v>
      </c>
    </row>
    <row r="309" spans="1:19" x14ac:dyDescent="0.25">
      <c r="A309" s="1">
        <v>307</v>
      </c>
      <c r="B309" t="s">
        <v>31</v>
      </c>
      <c r="C309" t="s">
        <v>209</v>
      </c>
      <c r="D309" t="s">
        <v>374</v>
      </c>
      <c r="E309">
        <v>332052</v>
      </c>
      <c r="F309" t="s">
        <v>454</v>
      </c>
      <c r="G309">
        <v>1</v>
      </c>
      <c r="H309">
        <v>476.01</v>
      </c>
      <c r="I309" t="s">
        <v>497</v>
      </c>
      <c r="J309" t="s">
        <v>508</v>
      </c>
      <c r="K309" t="s">
        <v>522</v>
      </c>
      <c r="L309" t="s">
        <v>565</v>
      </c>
      <c r="M309" t="s">
        <v>597</v>
      </c>
      <c r="N309" s="2">
        <v>44802.039468946758</v>
      </c>
      <c r="O309" s="3">
        <v>58.960531053240743</v>
      </c>
      <c r="P309" t="s">
        <v>603</v>
      </c>
      <c r="Q309" t="s">
        <v>606</v>
      </c>
      <c r="R309" t="s">
        <v>610</v>
      </c>
      <c r="S309" t="s">
        <v>613</v>
      </c>
    </row>
    <row r="310" spans="1:19" x14ac:dyDescent="0.25">
      <c r="A310" s="1">
        <v>308</v>
      </c>
      <c r="B310" t="s">
        <v>31</v>
      </c>
      <c r="C310" t="s">
        <v>209</v>
      </c>
      <c r="D310" t="s">
        <v>374</v>
      </c>
      <c r="E310">
        <v>319013</v>
      </c>
      <c r="F310" t="s">
        <v>391</v>
      </c>
      <c r="G310">
        <v>61</v>
      </c>
      <c r="H310">
        <v>85.4</v>
      </c>
      <c r="I310" t="s">
        <v>497</v>
      </c>
      <c r="J310" t="s">
        <v>508</v>
      </c>
      <c r="K310" t="s">
        <v>522</v>
      </c>
      <c r="L310" t="s">
        <v>540</v>
      </c>
      <c r="M310" t="s">
        <v>597</v>
      </c>
      <c r="N310" s="2">
        <v>44792.573260335637</v>
      </c>
      <c r="O310" s="3">
        <v>68.426739664351857</v>
      </c>
      <c r="P310" t="s">
        <v>603</v>
      </c>
      <c r="Q310" t="s">
        <v>606</v>
      </c>
      <c r="R310" t="s">
        <v>610</v>
      </c>
      <c r="S310" t="s">
        <v>613</v>
      </c>
    </row>
    <row r="311" spans="1:19" x14ac:dyDescent="0.25">
      <c r="A311" s="1">
        <v>309</v>
      </c>
      <c r="B311" t="s">
        <v>31</v>
      </c>
      <c r="C311" t="s">
        <v>209</v>
      </c>
      <c r="D311" t="s">
        <v>374</v>
      </c>
      <c r="E311">
        <v>332013</v>
      </c>
      <c r="F311" t="s">
        <v>378</v>
      </c>
      <c r="G311">
        <v>1</v>
      </c>
      <c r="H311">
        <v>333.02</v>
      </c>
      <c r="I311" t="s">
        <v>497</v>
      </c>
      <c r="J311" t="s">
        <v>508</v>
      </c>
      <c r="K311" t="s">
        <v>522</v>
      </c>
      <c r="L311" t="s">
        <v>527</v>
      </c>
      <c r="M311" t="s">
        <v>597</v>
      </c>
      <c r="N311" s="2">
        <v>44802.039469293981</v>
      </c>
      <c r="O311" s="3">
        <v>58.960530706018517</v>
      </c>
      <c r="P311" t="s">
        <v>603</v>
      </c>
      <c r="Q311" t="s">
        <v>606</v>
      </c>
      <c r="R311" t="s">
        <v>610</v>
      </c>
      <c r="S311" t="s">
        <v>613</v>
      </c>
    </row>
    <row r="312" spans="1:19" x14ac:dyDescent="0.25">
      <c r="A312" s="1">
        <v>310</v>
      </c>
      <c r="B312" t="s">
        <v>32</v>
      </c>
      <c r="C312" t="s">
        <v>210</v>
      </c>
      <c r="D312" t="s">
        <v>374</v>
      </c>
      <c r="E312">
        <v>300674</v>
      </c>
      <c r="F312" t="s">
        <v>387</v>
      </c>
      <c r="G312">
        <v>1</v>
      </c>
      <c r="H312">
        <v>27.64</v>
      </c>
      <c r="I312" t="s">
        <v>499</v>
      </c>
      <c r="J312" t="s">
        <v>505</v>
      </c>
      <c r="K312" t="s">
        <v>524</v>
      </c>
      <c r="L312" t="s">
        <v>536</v>
      </c>
      <c r="M312" t="s">
        <v>596</v>
      </c>
      <c r="N312" s="2">
        <v>44784.633530208332</v>
      </c>
      <c r="O312" s="3">
        <v>76.366469791666674</v>
      </c>
      <c r="P312" t="s">
        <v>603</v>
      </c>
      <c r="Q312" t="s">
        <v>606</v>
      </c>
      <c r="R312" t="s">
        <v>610</v>
      </c>
      <c r="S312" t="s">
        <v>614</v>
      </c>
    </row>
    <row r="313" spans="1:19" x14ac:dyDescent="0.25">
      <c r="A313" s="1">
        <v>311</v>
      </c>
      <c r="B313" t="s">
        <v>32</v>
      </c>
      <c r="C313" t="s">
        <v>210</v>
      </c>
      <c r="D313" t="s">
        <v>374</v>
      </c>
      <c r="E313">
        <v>322252</v>
      </c>
      <c r="F313" t="s">
        <v>403</v>
      </c>
      <c r="G313">
        <v>250</v>
      </c>
      <c r="H313">
        <v>682.5</v>
      </c>
      <c r="I313" t="s">
        <v>499</v>
      </c>
      <c r="J313" t="s">
        <v>505</v>
      </c>
      <c r="K313" t="s">
        <v>524</v>
      </c>
      <c r="L313" t="s">
        <v>550</v>
      </c>
      <c r="M313" t="s">
        <v>597</v>
      </c>
      <c r="N313" s="2">
        <v>44784.633530057872</v>
      </c>
      <c r="O313" s="3">
        <v>76.366469942129626</v>
      </c>
      <c r="P313" t="s">
        <v>603</v>
      </c>
      <c r="Q313" t="s">
        <v>606</v>
      </c>
      <c r="R313" t="s">
        <v>610</v>
      </c>
      <c r="S313" t="s">
        <v>614</v>
      </c>
    </row>
    <row r="314" spans="1:19" x14ac:dyDescent="0.25">
      <c r="A314" s="1">
        <v>312</v>
      </c>
      <c r="B314" t="s">
        <v>33</v>
      </c>
      <c r="C314" t="s">
        <v>211</v>
      </c>
      <c r="D314" t="s">
        <v>374</v>
      </c>
      <c r="E314">
        <v>322252</v>
      </c>
      <c r="F314" t="s">
        <v>403</v>
      </c>
      <c r="G314">
        <v>250</v>
      </c>
      <c r="H314">
        <v>682.5</v>
      </c>
      <c r="I314" t="s">
        <v>499</v>
      </c>
      <c r="J314" t="s">
        <v>505</v>
      </c>
      <c r="K314" t="s">
        <v>524</v>
      </c>
      <c r="L314" t="s">
        <v>550</v>
      </c>
      <c r="M314" t="s">
        <v>597</v>
      </c>
      <c r="N314" s="2">
        <v>44784.63630697917</v>
      </c>
      <c r="O314" s="3">
        <v>76.363693020833324</v>
      </c>
      <c r="P314" t="s">
        <v>603</v>
      </c>
      <c r="Q314" t="s">
        <v>606</v>
      </c>
      <c r="R314" t="s">
        <v>610</v>
      </c>
      <c r="S314" t="s">
        <v>614</v>
      </c>
    </row>
    <row r="315" spans="1:19" x14ac:dyDescent="0.25">
      <c r="A315" s="1">
        <v>313</v>
      </c>
      <c r="B315" t="s">
        <v>34</v>
      </c>
      <c r="C315" t="s">
        <v>212</v>
      </c>
      <c r="D315" t="s">
        <v>374</v>
      </c>
      <c r="E315">
        <v>320601</v>
      </c>
      <c r="F315" t="s">
        <v>390</v>
      </c>
      <c r="G315">
        <v>1</v>
      </c>
      <c r="H315">
        <v>141.94999999999999</v>
      </c>
      <c r="I315" t="s">
        <v>498</v>
      </c>
      <c r="J315" t="s">
        <v>510</v>
      </c>
      <c r="K315" t="s">
        <v>509</v>
      </c>
      <c r="L315" t="s">
        <v>539</v>
      </c>
      <c r="M315" t="s">
        <v>596</v>
      </c>
      <c r="N315" s="2">
        <v>44848.430963576393</v>
      </c>
      <c r="O315" s="3">
        <v>12.569036423611109</v>
      </c>
      <c r="P315" t="s">
        <v>604</v>
      </c>
      <c r="Q315" t="s">
        <v>606</v>
      </c>
      <c r="R315" t="s">
        <v>611</v>
      </c>
      <c r="S315" t="s">
        <v>613</v>
      </c>
    </row>
    <row r="316" spans="1:19" x14ac:dyDescent="0.25">
      <c r="A316" s="1">
        <v>314</v>
      </c>
      <c r="B316" t="s">
        <v>34</v>
      </c>
      <c r="C316" t="s">
        <v>212</v>
      </c>
      <c r="D316" t="s">
        <v>374</v>
      </c>
      <c r="E316">
        <v>331995</v>
      </c>
      <c r="F316" t="s">
        <v>389</v>
      </c>
      <c r="G316">
        <v>2</v>
      </c>
      <c r="H316">
        <v>352.9</v>
      </c>
      <c r="I316" t="s">
        <v>498</v>
      </c>
      <c r="J316" t="s">
        <v>510</v>
      </c>
      <c r="K316" t="s">
        <v>509</v>
      </c>
      <c r="L316" t="s">
        <v>538</v>
      </c>
      <c r="M316" t="s">
        <v>597</v>
      </c>
      <c r="N316" s="2">
        <v>44848.430969525463</v>
      </c>
      <c r="O316" s="3">
        <v>12.56903047453704</v>
      </c>
      <c r="P316" t="s">
        <v>604</v>
      </c>
      <c r="Q316" t="s">
        <v>606</v>
      </c>
      <c r="R316" t="s">
        <v>611</v>
      </c>
      <c r="S316" t="s">
        <v>613</v>
      </c>
    </row>
    <row r="317" spans="1:19" x14ac:dyDescent="0.25">
      <c r="A317" s="1">
        <v>315</v>
      </c>
      <c r="B317" t="s">
        <v>34</v>
      </c>
      <c r="C317" t="s">
        <v>212</v>
      </c>
      <c r="D317" t="s">
        <v>374</v>
      </c>
      <c r="E317">
        <v>300362</v>
      </c>
      <c r="F317" t="s">
        <v>429</v>
      </c>
      <c r="G317">
        <v>1</v>
      </c>
      <c r="H317">
        <v>525.74</v>
      </c>
      <c r="I317" t="s">
        <v>499</v>
      </c>
      <c r="J317" t="s">
        <v>510</v>
      </c>
      <c r="K317" t="s">
        <v>509</v>
      </c>
      <c r="L317" t="s">
        <v>548</v>
      </c>
      <c r="M317" t="s">
        <v>597</v>
      </c>
      <c r="N317" s="2">
        <v>44853.616936192127</v>
      </c>
      <c r="O317" s="3">
        <v>7.3830638078703714</v>
      </c>
      <c r="P317" t="s">
        <v>604</v>
      </c>
      <c r="Q317" t="s">
        <v>606</v>
      </c>
      <c r="R317" t="s">
        <v>611</v>
      </c>
      <c r="S317" t="s">
        <v>613</v>
      </c>
    </row>
    <row r="318" spans="1:19" x14ac:dyDescent="0.25">
      <c r="A318" s="1">
        <v>316</v>
      </c>
      <c r="B318" t="s">
        <v>34</v>
      </c>
      <c r="C318" t="s">
        <v>212</v>
      </c>
      <c r="D318" t="s">
        <v>374</v>
      </c>
      <c r="E318">
        <v>300380</v>
      </c>
      <c r="F318" t="s">
        <v>437</v>
      </c>
      <c r="G318">
        <v>4</v>
      </c>
      <c r="H318">
        <v>1798.64</v>
      </c>
      <c r="I318" t="s">
        <v>499</v>
      </c>
      <c r="J318" t="s">
        <v>510</v>
      </c>
      <c r="K318" t="s">
        <v>509</v>
      </c>
      <c r="L318" t="s">
        <v>565</v>
      </c>
      <c r="M318" t="s">
        <v>597</v>
      </c>
      <c r="N318" s="2">
        <v>44853.616935300917</v>
      </c>
      <c r="O318" s="3">
        <v>7.3830646990740743</v>
      </c>
      <c r="P318" t="s">
        <v>604</v>
      </c>
      <c r="Q318" t="s">
        <v>606</v>
      </c>
      <c r="R318" t="s">
        <v>611</v>
      </c>
      <c r="S318" t="s">
        <v>613</v>
      </c>
    </row>
    <row r="319" spans="1:19" x14ac:dyDescent="0.25">
      <c r="A319" s="1">
        <v>317</v>
      </c>
      <c r="B319" t="s">
        <v>34</v>
      </c>
      <c r="C319" t="s">
        <v>212</v>
      </c>
      <c r="D319" t="s">
        <v>374</v>
      </c>
      <c r="E319">
        <v>312642</v>
      </c>
      <c r="F319" t="s">
        <v>380</v>
      </c>
      <c r="G319">
        <v>45</v>
      </c>
      <c r="H319">
        <v>4.5</v>
      </c>
      <c r="I319" t="s">
        <v>498</v>
      </c>
      <c r="J319" t="s">
        <v>510</v>
      </c>
      <c r="K319" t="s">
        <v>509</v>
      </c>
      <c r="L319" t="s">
        <v>529</v>
      </c>
      <c r="M319" t="s">
        <v>597</v>
      </c>
      <c r="N319" s="2">
        <v>44848.430960034719</v>
      </c>
      <c r="O319" s="3">
        <v>12.56903996527778</v>
      </c>
      <c r="P319" t="s">
        <v>604</v>
      </c>
      <c r="Q319" t="s">
        <v>606</v>
      </c>
      <c r="R319" t="s">
        <v>611</v>
      </c>
      <c r="S319" t="s">
        <v>613</v>
      </c>
    </row>
    <row r="320" spans="1:19" x14ac:dyDescent="0.25">
      <c r="A320" s="1">
        <v>318</v>
      </c>
      <c r="B320" t="s">
        <v>34</v>
      </c>
      <c r="C320" t="s">
        <v>212</v>
      </c>
      <c r="D320" t="s">
        <v>374</v>
      </c>
      <c r="E320">
        <v>331870</v>
      </c>
      <c r="F320" t="s">
        <v>414</v>
      </c>
      <c r="G320">
        <v>8</v>
      </c>
      <c r="H320">
        <v>1749.2</v>
      </c>
      <c r="I320" t="s">
        <v>499</v>
      </c>
      <c r="J320" t="s">
        <v>510</v>
      </c>
      <c r="K320" t="s">
        <v>509</v>
      </c>
      <c r="L320" t="s">
        <v>526</v>
      </c>
      <c r="M320" t="s">
        <v>597</v>
      </c>
      <c r="N320" s="2">
        <v>44853.653160532413</v>
      </c>
      <c r="O320" s="3">
        <v>7.3468394675925932</v>
      </c>
      <c r="P320" t="s">
        <v>604</v>
      </c>
      <c r="Q320" t="s">
        <v>606</v>
      </c>
      <c r="R320" t="s">
        <v>611</v>
      </c>
      <c r="S320" t="s">
        <v>613</v>
      </c>
    </row>
    <row r="321" spans="1:19" x14ac:dyDescent="0.25">
      <c r="A321" s="1">
        <v>319</v>
      </c>
      <c r="B321" t="s">
        <v>34</v>
      </c>
      <c r="C321" t="s">
        <v>212</v>
      </c>
      <c r="D321" t="s">
        <v>374</v>
      </c>
      <c r="E321">
        <v>332013</v>
      </c>
      <c r="F321" t="s">
        <v>378</v>
      </c>
      <c r="G321">
        <v>2</v>
      </c>
      <c r="H321">
        <v>666.04</v>
      </c>
      <c r="I321" t="s">
        <v>497</v>
      </c>
      <c r="J321" t="s">
        <v>510</v>
      </c>
      <c r="K321" t="s">
        <v>509</v>
      </c>
      <c r="L321" t="s">
        <v>527</v>
      </c>
      <c r="M321" t="s">
        <v>597</v>
      </c>
      <c r="N321" s="2">
        <v>44853.682298958331</v>
      </c>
      <c r="O321" s="3">
        <v>7.317701041666667</v>
      </c>
      <c r="P321" t="s">
        <v>604</v>
      </c>
      <c r="Q321" t="s">
        <v>606</v>
      </c>
      <c r="R321" t="s">
        <v>611</v>
      </c>
      <c r="S321" t="s">
        <v>613</v>
      </c>
    </row>
    <row r="322" spans="1:19" x14ac:dyDescent="0.25">
      <c r="A322" s="1">
        <v>320</v>
      </c>
      <c r="B322" t="s">
        <v>34</v>
      </c>
      <c r="C322" t="s">
        <v>212</v>
      </c>
      <c r="D322" t="s">
        <v>374</v>
      </c>
      <c r="E322">
        <v>314003</v>
      </c>
      <c r="F322" t="s">
        <v>394</v>
      </c>
      <c r="G322">
        <v>400</v>
      </c>
      <c r="H322">
        <v>5984</v>
      </c>
      <c r="I322" t="s">
        <v>497</v>
      </c>
      <c r="J322" t="s">
        <v>510</v>
      </c>
      <c r="K322" t="s">
        <v>509</v>
      </c>
      <c r="L322" t="s">
        <v>543</v>
      </c>
      <c r="M322" t="s">
        <v>597</v>
      </c>
      <c r="N322" s="2">
        <v>44853.647246909721</v>
      </c>
      <c r="O322" s="3">
        <v>7.3527530902777771</v>
      </c>
      <c r="P322" t="s">
        <v>604</v>
      </c>
      <c r="Q322" t="s">
        <v>607</v>
      </c>
      <c r="R322" t="s">
        <v>611</v>
      </c>
      <c r="S322" t="s">
        <v>613</v>
      </c>
    </row>
    <row r="323" spans="1:19" x14ac:dyDescent="0.25">
      <c r="A323" s="1">
        <v>321</v>
      </c>
      <c r="B323" t="s">
        <v>34</v>
      </c>
      <c r="C323" t="s">
        <v>212</v>
      </c>
      <c r="D323" t="s">
        <v>374</v>
      </c>
      <c r="E323">
        <v>300358</v>
      </c>
      <c r="F323" t="s">
        <v>421</v>
      </c>
      <c r="G323">
        <v>3</v>
      </c>
      <c r="H323">
        <v>772.95</v>
      </c>
      <c r="I323" t="s">
        <v>498</v>
      </c>
      <c r="J323" t="s">
        <v>510</v>
      </c>
      <c r="K323" t="s">
        <v>509</v>
      </c>
      <c r="L323" t="s">
        <v>541</v>
      </c>
      <c r="M323" t="s">
        <v>597</v>
      </c>
      <c r="N323" s="2">
        <v>44848.430956597222</v>
      </c>
      <c r="O323" s="3">
        <v>12.56904340277778</v>
      </c>
      <c r="P323" t="s">
        <v>604</v>
      </c>
      <c r="Q323" t="s">
        <v>606</v>
      </c>
      <c r="R323" t="s">
        <v>611</v>
      </c>
      <c r="S323" t="s">
        <v>613</v>
      </c>
    </row>
    <row r="324" spans="1:19" x14ac:dyDescent="0.25">
      <c r="A324" s="1">
        <v>322</v>
      </c>
      <c r="B324" t="s">
        <v>34</v>
      </c>
      <c r="C324" t="s">
        <v>212</v>
      </c>
      <c r="D324" t="s">
        <v>374</v>
      </c>
      <c r="E324">
        <v>331967</v>
      </c>
      <c r="F324" t="s">
        <v>379</v>
      </c>
      <c r="G324">
        <v>50</v>
      </c>
      <c r="H324">
        <v>52.5</v>
      </c>
      <c r="I324" t="s">
        <v>498</v>
      </c>
      <c r="J324" t="s">
        <v>510</v>
      </c>
      <c r="K324" t="s">
        <v>509</v>
      </c>
      <c r="L324" t="s">
        <v>528</v>
      </c>
      <c r="M324" t="s">
        <v>598</v>
      </c>
      <c r="N324" s="2">
        <v>44848.430967442131</v>
      </c>
      <c r="O324" s="3">
        <v>12.56903255787037</v>
      </c>
      <c r="P324" t="s">
        <v>604</v>
      </c>
      <c r="Q324" t="s">
        <v>606</v>
      </c>
      <c r="R324" t="s">
        <v>611</v>
      </c>
      <c r="S324" t="s">
        <v>613</v>
      </c>
    </row>
    <row r="325" spans="1:19" x14ac:dyDescent="0.25">
      <c r="A325" s="1">
        <v>323</v>
      </c>
      <c r="B325" t="s">
        <v>34</v>
      </c>
      <c r="C325" t="s">
        <v>212</v>
      </c>
      <c r="D325" t="s">
        <v>374</v>
      </c>
      <c r="E325">
        <v>332053</v>
      </c>
      <c r="F325" t="s">
        <v>384</v>
      </c>
      <c r="G325">
        <v>4</v>
      </c>
      <c r="H325">
        <v>835.4</v>
      </c>
      <c r="I325" t="s">
        <v>498</v>
      </c>
      <c r="J325" t="s">
        <v>510</v>
      </c>
      <c r="K325" t="s">
        <v>509</v>
      </c>
      <c r="L325" t="s">
        <v>533</v>
      </c>
      <c r="M325" t="s">
        <v>597</v>
      </c>
      <c r="N325" s="2">
        <v>44848.430974189818</v>
      </c>
      <c r="O325" s="3">
        <v>12.56902581018519</v>
      </c>
      <c r="P325" t="s">
        <v>604</v>
      </c>
      <c r="Q325" t="s">
        <v>606</v>
      </c>
      <c r="R325" t="s">
        <v>611</v>
      </c>
      <c r="S325" t="s">
        <v>613</v>
      </c>
    </row>
    <row r="326" spans="1:19" x14ac:dyDescent="0.25">
      <c r="A326" s="1">
        <v>324</v>
      </c>
      <c r="B326" t="s">
        <v>34</v>
      </c>
      <c r="C326" t="s">
        <v>212</v>
      </c>
      <c r="D326" t="s">
        <v>374</v>
      </c>
      <c r="E326">
        <v>321533</v>
      </c>
      <c r="F326" t="s">
        <v>424</v>
      </c>
      <c r="G326">
        <v>35</v>
      </c>
      <c r="H326">
        <v>435.75</v>
      </c>
      <c r="I326" t="s">
        <v>498</v>
      </c>
      <c r="J326" t="s">
        <v>510</v>
      </c>
      <c r="K326" t="s">
        <v>509</v>
      </c>
      <c r="L326" t="s">
        <v>557</v>
      </c>
      <c r="M326" t="s">
        <v>598</v>
      </c>
      <c r="N326" s="2">
        <v>44848.430965428241</v>
      </c>
      <c r="O326" s="3">
        <v>12.569034571759261</v>
      </c>
      <c r="P326" t="s">
        <v>604</v>
      </c>
      <c r="Q326" t="s">
        <v>606</v>
      </c>
      <c r="R326" t="s">
        <v>611</v>
      </c>
      <c r="S326" t="s">
        <v>613</v>
      </c>
    </row>
    <row r="327" spans="1:19" x14ac:dyDescent="0.25">
      <c r="A327" s="1">
        <v>325</v>
      </c>
      <c r="B327" t="s">
        <v>34</v>
      </c>
      <c r="C327" t="s">
        <v>212</v>
      </c>
      <c r="D327" t="s">
        <v>374</v>
      </c>
      <c r="E327">
        <v>301577</v>
      </c>
      <c r="F327" t="s">
        <v>425</v>
      </c>
      <c r="G327">
        <v>35</v>
      </c>
      <c r="H327">
        <v>362.6</v>
      </c>
      <c r="I327" t="s">
        <v>498</v>
      </c>
      <c r="J327" t="s">
        <v>510</v>
      </c>
      <c r="K327" t="s">
        <v>509</v>
      </c>
      <c r="L327" t="s">
        <v>558</v>
      </c>
      <c r="M327" t="s">
        <v>597</v>
      </c>
      <c r="N327" s="2">
        <v>44848.430958877318</v>
      </c>
      <c r="O327" s="3">
        <v>12.56904112268519</v>
      </c>
      <c r="P327" t="s">
        <v>604</v>
      </c>
      <c r="Q327" t="s">
        <v>606</v>
      </c>
      <c r="R327" t="s">
        <v>611</v>
      </c>
      <c r="S327" t="s">
        <v>613</v>
      </c>
    </row>
    <row r="328" spans="1:19" x14ac:dyDescent="0.25">
      <c r="A328" s="1">
        <v>326</v>
      </c>
      <c r="B328" t="s">
        <v>34</v>
      </c>
      <c r="C328" t="s">
        <v>212</v>
      </c>
      <c r="D328" t="s">
        <v>374</v>
      </c>
      <c r="E328">
        <v>300365</v>
      </c>
      <c r="F328" t="s">
        <v>422</v>
      </c>
      <c r="G328">
        <v>8</v>
      </c>
      <c r="H328">
        <v>2563.7600000000002</v>
      </c>
      <c r="I328" t="s">
        <v>497</v>
      </c>
      <c r="J328" t="s">
        <v>510</v>
      </c>
      <c r="K328" t="s">
        <v>509</v>
      </c>
      <c r="L328" t="s">
        <v>549</v>
      </c>
      <c r="M328" t="s">
        <v>597</v>
      </c>
      <c r="N328" s="2">
        <v>44853.619706481477</v>
      </c>
      <c r="O328" s="3">
        <v>7.3802935185185188</v>
      </c>
      <c r="P328" t="s">
        <v>604</v>
      </c>
      <c r="Q328" t="s">
        <v>606</v>
      </c>
      <c r="R328" t="s">
        <v>611</v>
      </c>
      <c r="S328" t="s">
        <v>613</v>
      </c>
    </row>
    <row r="329" spans="1:19" x14ac:dyDescent="0.25">
      <c r="A329" s="1">
        <v>327</v>
      </c>
      <c r="B329" t="s">
        <v>34</v>
      </c>
      <c r="C329" t="s">
        <v>212</v>
      </c>
      <c r="D329" t="s">
        <v>374</v>
      </c>
      <c r="E329">
        <v>318809</v>
      </c>
      <c r="F329" t="s">
        <v>413</v>
      </c>
      <c r="G329">
        <v>330</v>
      </c>
      <c r="H329">
        <v>475.2</v>
      </c>
      <c r="I329" t="s">
        <v>498</v>
      </c>
      <c r="J329" t="s">
        <v>510</v>
      </c>
      <c r="K329" t="s">
        <v>509</v>
      </c>
      <c r="L329" t="s">
        <v>552</v>
      </c>
      <c r="M329" t="s">
        <v>597</v>
      </c>
      <c r="N329" s="2">
        <v>44848.430961956023</v>
      </c>
      <c r="O329" s="3">
        <v>12.569038043981481</v>
      </c>
      <c r="P329" t="s">
        <v>604</v>
      </c>
      <c r="Q329" t="s">
        <v>606</v>
      </c>
      <c r="R329" t="s">
        <v>611</v>
      </c>
      <c r="S329" t="s">
        <v>613</v>
      </c>
    </row>
    <row r="330" spans="1:19" x14ac:dyDescent="0.25">
      <c r="A330" s="1">
        <v>328</v>
      </c>
      <c r="B330" t="s">
        <v>34</v>
      </c>
      <c r="C330" t="s">
        <v>212</v>
      </c>
      <c r="D330" t="s">
        <v>374</v>
      </c>
      <c r="E330">
        <v>331688</v>
      </c>
      <c r="F330" t="s">
        <v>377</v>
      </c>
      <c r="G330">
        <v>9</v>
      </c>
      <c r="H330">
        <v>1820.16</v>
      </c>
      <c r="I330" t="s">
        <v>498</v>
      </c>
      <c r="J330" t="s">
        <v>510</v>
      </c>
      <c r="K330" t="s">
        <v>509</v>
      </c>
      <c r="L330" t="s">
        <v>526</v>
      </c>
      <c r="M330" t="s">
        <v>597</v>
      </c>
      <c r="N330" s="2">
        <v>44851.607952743063</v>
      </c>
      <c r="O330" s="3">
        <v>9.3920472569444442</v>
      </c>
      <c r="P330" t="s">
        <v>604</v>
      </c>
      <c r="Q330" t="s">
        <v>606</v>
      </c>
      <c r="R330" t="s">
        <v>611</v>
      </c>
      <c r="S330" t="s">
        <v>613</v>
      </c>
    </row>
    <row r="331" spans="1:19" x14ac:dyDescent="0.25">
      <c r="A331" s="1">
        <v>329</v>
      </c>
      <c r="B331" t="s">
        <v>34</v>
      </c>
      <c r="C331" t="s">
        <v>212</v>
      </c>
      <c r="D331" t="s">
        <v>374</v>
      </c>
      <c r="E331">
        <v>300377</v>
      </c>
      <c r="F331" t="s">
        <v>418</v>
      </c>
      <c r="G331">
        <v>1</v>
      </c>
      <c r="H331">
        <v>407.07</v>
      </c>
      <c r="I331" t="s">
        <v>498</v>
      </c>
      <c r="J331" t="s">
        <v>510</v>
      </c>
      <c r="K331" t="s">
        <v>509</v>
      </c>
      <c r="L331" t="s">
        <v>551</v>
      </c>
      <c r="M331" t="s">
        <v>597</v>
      </c>
      <c r="N331" s="2">
        <v>44848.430957638891</v>
      </c>
      <c r="O331" s="3">
        <v>12.56904236111111</v>
      </c>
      <c r="P331" t="s">
        <v>604</v>
      </c>
      <c r="Q331" t="s">
        <v>606</v>
      </c>
      <c r="R331" t="s">
        <v>611</v>
      </c>
      <c r="S331" t="s">
        <v>613</v>
      </c>
    </row>
    <row r="332" spans="1:19" x14ac:dyDescent="0.25">
      <c r="A332" s="1">
        <v>330</v>
      </c>
      <c r="B332" t="s">
        <v>34</v>
      </c>
      <c r="C332" t="s">
        <v>212</v>
      </c>
      <c r="D332" t="s">
        <v>374</v>
      </c>
      <c r="E332">
        <v>331999</v>
      </c>
      <c r="F332" t="s">
        <v>453</v>
      </c>
      <c r="G332">
        <v>2</v>
      </c>
      <c r="H332">
        <v>366.4</v>
      </c>
      <c r="I332" t="s">
        <v>498</v>
      </c>
      <c r="J332" t="s">
        <v>510</v>
      </c>
      <c r="K332" t="s">
        <v>509</v>
      </c>
      <c r="L332" t="s">
        <v>545</v>
      </c>
      <c r="M332" t="s">
        <v>597</v>
      </c>
      <c r="N332" s="2">
        <v>44848.430971793983</v>
      </c>
      <c r="O332" s="3">
        <v>12.569028206018521</v>
      </c>
      <c r="P332" t="s">
        <v>604</v>
      </c>
      <c r="Q332" t="s">
        <v>606</v>
      </c>
      <c r="R332" t="s">
        <v>611</v>
      </c>
      <c r="S332" t="s">
        <v>613</v>
      </c>
    </row>
    <row r="333" spans="1:19" x14ac:dyDescent="0.25">
      <c r="A333" s="1">
        <v>331</v>
      </c>
      <c r="B333" t="s">
        <v>35</v>
      </c>
      <c r="C333" t="s">
        <v>213</v>
      </c>
      <c r="D333" t="s">
        <v>374</v>
      </c>
      <c r="E333">
        <v>331967</v>
      </c>
      <c r="F333" t="s">
        <v>379</v>
      </c>
      <c r="G333">
        <v>100</v>
      </c>
      <c r="H333">
        <v>105</v>
      </c>
      <c r="I333" t="s">
        <v>497</v>
      </c>
      <c r="J333" t="s">
        <v>502</v>
      </c>
      <c r="K333" t="s">
        <v>523</v>
      </c>
      <c r="L333" t="s">
        <v>528</v>
      </c>
      <c r="M333" t="s">
        <v>598</v>
      </c>
      <c r="N333" s="2">
        <v>44789.427085960648</v>
      </c>
      <c r="O333" s="3">
        <v>71.572914039351858</v>
      </c>
      <c r="P333" t="s">
        <v>603</v>
      </c>
      <c r="Q333" t="s">
        <v>606</v>
      </c>
      <c r="R333" t="s">
        <v>610</v>
      </c>
      <c r="S333" t="s">
        <v>614</v>
      </c>
    </row>
    <row r="334" spans="1:19" x14ac:dyDescent="0.25">
      <c r="A334" s="1">
        <v>332</v>
      </c>
      <c r="B334" t="s">
        <v>35</v>
      </c>
      <c r="C334" t="s">
        <v>213</v>
      </c>
      <c r="D334" t="s">
        <v>374</v>
      </c>
      <c r="E334">
        <v>34019</v>
      </c>
      <c r="F334" t="s">
        <v>396</v>
      </c>
      <c r="G334">
        <v>2</v>
      </c>
      <c r="H334">
        <v>0.02</v>
      </c>
      <c r="I334" t="s">
        <v>497</v>
      </c>
      <c r="J334" t="s">
        <v>502</v>
      </c>
      <c r="K334" t="s">
        <v>523</v>
      </c>
      <c r="N334" s="2">
        <v>44804.356686342588</v>
      </c>
      <c r="O334" s="3">
        <v>56.643313657407397</v>
      </c>
      <c r="P334" t="s">
        <v>603</v>
      </c>
      <c r="Q334" t="s">
        <v>606</v>
      </c>
      <c r="R334" t="s">
        <v>610</v>
      </c>
      <c r="S334" t="s">
        <v>614</v>
      </c>
    </row>
    <row r="335" spans="1:19" x14ac:dyDescent="0.25">
      <c r="A335" s="1">
        <v>333</v>
      </c>
      <c r="B335" t="s">
        <v>35</v>
      </c>
      <c r="C335" t="s">
        <v>213</v>
      </c>
      <c r="D335" t="s">
        <v>374</v>
      </c>
      <c r="E335">
        <v>332058</v>
      </c>
      <c r="F335" t="s">
        <v>406</v>
      </c>
      <c r="G335">
        <v>2</v>
      </c>
      <c r="H335">
        <v>858.86</v>
      </c>
      <c r="I335" t="s">
        <v>497</v>
      </c>
      <c r="J335" t="s">
        <v>502</v>
      </c>
      <c r="K335" t="s">
        <v>523</v>
      </c>
      <c r="L335" t="s">
        <v>551</v>
      </c>
      <c r="M335" t="s">
        <v>597</v>
      </c>
      <c r="N335" s="2">
        <v>44826.021887650473</v>
      </c>
      <c r="O335" s="3">
        <v>34.978112349537042</v>
      </c>
      <c r="P335" t="s">
        <v>603</v>
      </c>
      <c r="Q335" t="s">
        <v>606</v>
      </c>
      <c r="R335" t="s">
        <v>610</v>
      </c>
      <c r="S335" t="s">
        <v>614</v>
      </c>
    </row>
    <row r="336" spans="1:19" x14ac:dyDescent="0.25">
      <c r="A336" s="1">
        <v>334</v>
      </c>
      <c r="B336" t="s">
        <v>35</v>
      </c>
      <c r="C336" t="s">
        <v>213</v>
      </c>
      <c r="D336" t="s">
        <v>374</v>
      </c>
      <c r="E336">
        <v>319013</v>
      </c>
      <c r="F336" t="s">
        <v>391</v>
      </c>
      <c r="G336">
        <v>250</v>
      </c>
      <c r="H336">
        <v>350</v>
      </c>
      <c r="I336" t="s">
        <v>497</v>
      </c>
      <c r="J336" t="s">
        <v>502</v>
      </c>
      <c r="K336" t="s">
        <v>523</v>
      </c>
      <c r="L336" t="s">
        <v>540</v>
      </c>
      <c r="M336" t="s">
        <v>597</v>
      </c>
      <c r="N336" s="2">
        <v>44799.3496059838</v>
      </c>
      <c r="O336" s="3">
        <v>61.650394016203698</v>
      </c>
      <c r="P336" t="s">
        <v>603</v>
      </c>
      <c r="Q336" t="s">
        <v>606</v>
      </c>
      <c r="R336" t="s">
        <v>610</v>
      </c>
      <c r="S336" t="s">
        <v>614</v>
      </c>
    </row>
    <row r="337" spans="1:19" x14ac:dyDescent="0.25">
      <c r="A337" s="1">
        <v>335</v>
      </c>
      <c r="B337" t="s">
        <v>35</v>
      </c>
      <c r="C337" t="s">
        <v>213</v>
      </c>
      <c r="D337" t="s">
        <v>374</v>
      </c>
      <c r="E337">
        <v>321415</v>
      </c>
      <c r="F337" t="s">
        <v>381</v>
      </c>
      <c r="G337">
        <v>100</v>
      </c>
      <c r="H337">
        <v>564</v>
      </c>
      <c r="I337" t="s">
        <v>497</v>
      </c>
      <c r="J337" t="s">
        <v>502</v>
      </c>
      <c r="K337" t="s">
        <v>523</v>
      </c>
      <c r="L337" t="s">
        <v>530</v>
      </c>
      <c r="M337" t="s">
        <v>597</v>
      </c>
      <c r="N337" s="2">
        <v>44826.02188792824</v>
      </c>
      <c r="O337" s="3">
        <v>34.978112071759263</v>
      </c>
      <c r="P337" t="s">
        <v>603</v>
      </c>
      <c r="Q337" t="s">
        <v>606</v>
      </c>
      <c r="R337" t="s">
        <v>610</v>
      </c>
      <c r="S337" t="s">
        <v>614</v>
      </c>
    </row>
    <row r="338" spans="1:19" x14ac:dyDescent="0.25">
      <c r="A338" s="1">
        <v>336</v>
      </c>
      <c r="B338" t="s">
        <v>35</v>
      </c>
      <c r="C338" t="s">
        <v>213</v>
      </c>
      <c r="D338" t="s">
        <v>374</v>
      </c>
      <c r="E338">
        <v>320601</v>
      </c>
      <c r="F338" t="s">
        <v>390</v>
      </c>
      <c r="G338">
        <v>1</v>
      </c>
      <c r="H338">
        <v>141.94999999999999</v>
      </c>
      <c r="I338" t="s">
        <v>497</v>
      </c>
      <c r="J338" t="s">
        <v>502</v>
      </c>
      <c r="K338" t="s">
        <v>523</v>
      </c>
      <c r="L338" t="s">
        <v>539</v>
      </c>
      <c r="M338" t="s">
        <v>596</v>
      </c>
      <c r="N338" s="2">
        <v>44789.427083530092</v>
      </c>
      <c r="O338" s="3">
        <v>71.572916469907412</v>
      </c>
      <c r="P338" t="s">
        <v>603</v>
      </c>
      <c r="Q338" t="s">
        <v>606</v>
      </c>
      <c r="R338" t="s">
        <v>610</v>
      </c>
      <c r="S338" t="s">
        <v>614</v>
      </c>
    </row>
    <row r="339" spans="1:19" x14ac:dyDescent="0.25">
      <c r="A339" s="1">
        <v>337</v>
      </c>
      <c r="B339" t="s">
        <v>35</v>
      </c>
      <c r="C339" t="s">
        <v>213</v>
      </c>
      <c r="D339" t="s">
        <v>374</v>
      </c>
      <c r="E339">
        <v>332053</v>
      </c>
      <c r="F339" t="s">
        <v>384</v>
      </c>
      <c r="G339">
        <v>1</v>
      </c>
      <c r="H339">
        <v>208.85</v>
      </c>
      <c r="I339" t="s">
        <v>497</v>
      </c>
      <c r="J339" t="s">
        <v>502</v>
      </c>
      <c r="K339" t="s">
        <v>523</v>
      </c>
      <c r="L339" t="s">
        <v>533</v>
      </c>
      <c r="M339" t="s">
        <v>597</v>
      </c>
      <c r="N339" s="2">
        <v>44789.427164583343</v>
      </c>
      <c r="O339" s="3">
        <v>71.572835416666678</v>
      </c>
      <c r="P339" t="s">
        <v>603</v>
      </c>
      <c r="Q339" t="s">
        <v>606</v>
      </c>
      <c r="R339" t="s">
        <v>610</v>
      </c>
      <c r="S339" t="s">
        <v>614</v>
      </c>
    </row>
    <row r="340" spans="1:19" x14ac:dyDescent="0.25">
      <c r="A340" s="1">
        <v>338</v>
      </c>
      <c r="B340" t="s">
        <v>35</v>
      </c>
      <c r="C340" t="s">
        <v>213</v>
      </c>
      <c r="D340" t="s">
        <v>374</v>
      </c>
      <c r="E340">
        <v>300752</v>
      </c>
      <c r="F340" t="s">
        <v>412</v>
      </c>
      <c r="G340">
        <v>4</v>
      </c>
      <c r="H340">
        <v>644.20000000000005</v>
      </c>
      <c r="I340" t="s">
        <v>497</v>
      </c>
      <c r="J340" t="s">
        <v>502</v>
      </c>
      <c r="K340" t="s">
        <v>523</v>
      </c>
      <c r="L340" t="s">
        <v>546</v>
      </c>
      <c r="M340" t="s">
        <v>598</v>
      </c>
      <c r="N340" s="2">
        <v>44799.349606099539</v>
      </c>
      <c r="O340" s="3">
        <v>61.650393900462959</v>
      </c>
      <c r="P340" t="s">
        <v>603</v>
      </c>
      <c r="Q340" t="s">
        <v>606</v>
      </c>
      <c r="R340" t="s">
        <v>610</v>
      </c>
      <c r="S340" t="s">
        <v>614</v>
      </c>
    </row>
    <row r="341" spans="1:19" x14ac:dyDescent="0.25">
      <c r="A341" s="1">
        <v>339</v>
      </c>
      <c r="B341" t="s">
        <v>35</v>
      </c>
      <c r="C341" t="s">
        <v>213</v>
      </c>
      <c r="D341" t="s">
        <v>374</v>
      </c>
      <c r="E341">
        <v>332059</v>
      </c>
      <c r="F341" t="s">
        <v>401</v>
      </c>
      <c r="G341">
        <v>1</v>
      </c>
      <c r="H341">
        <v>329.74</v>
      </c>
      <c r="I341" t="s">
        <v>497</v>
      </c>
      <c r="J341" t="s">
        <v>502</v>
      </c>
      <c r="K341" t="s">
        <v>523</v>
      </c>
      <c r="L341" t="s">
        <v>549</v>
      </c>
      <c r="M341" t="s">
        <v>597</v>
      </c>
      <c r="N341" s="2">
        <v>44789.427088310193</v>
      </c>
      <c r="O341" s="3">
        <v>71.572911689814816</v>
      </c>
      <c r="P341" t="s">
        <v>603</v>
      </c>
      <c r="Q341" t="s">
        <v>606</v>
      </c>
      <c r="R341" t="s">
        <v>610</v>
      </c>
      <c r="S341" t="s">
        <v>614</v>
      </c>
    </row>
    <row r="342" spans="1:19" x14ac:dyDescent="0.25">
      <c r="A342" s="1">
        <v>340</v>
      </c>
      <c r="B342" t="s">
        <v>35</v>
      </c>
      <c r="C342" t="s">
        <v>213</v>
      </c>
      <c r="D342" t="s">
        <v>374</v>
      </c>
      <c r="E342">
        <v>319013</v>
      </c>
      <c r="F342" t="s">
        <v>391</v>
      </c>
      <c r="G342">
        <v>250</v>
      </c>
      <c r="H342">
        <v>350</v>
      </c>
      <c r="I342" t="s">
        <v>497</v>
      </c>
      <c r="J342" t="s">
        <v>502</v>
      </c>
      <c r="K342" t="s">
        <v>523</v>
      </c>
      <c r="L342" t="s">
        <v>540</v>
      </c>
      <c r="M342" t="s">
        <v>597</v>
      </c>
      <c r="N342" s="2">
        <v>44783.56561755787</v>
      </c>
      <c r="O342" s="3">
        <v>77.434382442129632</v>
      </c>
      <c r="P342" t="s">
        <v>603</v>
      </c>
      <c r="Q342" t="s">
        <v>606</v>
      </c>
      <c r="R342" t="s">
        <v>610</v>
      </c>
      <c r="S342" t="s">
        <v>614</v>
      </c>
    </row>
    <row r="343" spans="1:19" x14ac:dyDescent="0.25">
      <c r="A343" s="1">
        <v>341</v>
      </c>
      <c r="B343" t="s">
        <v>35</v>
      </c>
      <c r="C343" t="s">
        <v>213</v>
      </c>
      <c r="D343" t="s">
        <v>374</v>
      </c>
      <c r="E343">
        <v>300767</v>
      </c>
      <c r="F343" t="s">
        <v>411</v>
      </c>
      <c r="G343">
        <v>2</v>
      </c>
      <c r="H343">
        <v>341.44</v>
      </c>
      <c r="I343" t="s">
        <v>497</v>
      </c>
      <c r="J343" t="s">
        <v>502</v>
      </c>
      <c r="K343" t="s">
        <v>523</v>
      </c>
      <c r="L343" t="s">
        <v>546</v>
      </c>
      <c r="M343" t="s">
        <v>598</v>
      </c>
      <c r="N343" s="2">
        <v>44789.42716728009</v>
      </c>
      <c r="O343" s="3">
        <v>71.57283271990741</v>
      </c>
      <c r="P343" t="s">
        <v>603</v>
      </c>
      <c r="Q343" t="s">
        <v>606</v>
      </c>
      <c r="R343" t="s">
        <v>610</v>
      </c>
      <c r="S343" t="s">
        <v>614</v>
      </c>
    </row>
    <row r="344" spans="1:19" x14ac:dyDescent="0.25">
      <c r="A344" s="1">
        <v>342</v>
      </c>
      <c r="B344" t="s">
        <v>35</v>
      </c>
      <c r="C344" t="s">
        <v>213</v>
      </c>
      <c r="D344" t="s">
        <v>374</v>
      </c>
      <c r="E344">
        <v>322252</v>
      </c>
      <c r="F344" t="s">
        <v>403</v>
      </c>
      <c r="G344">
        <v>250</v>
      </c>
      <c r="H344">
        <v>682.5</v>
      </c>
      <c r="I344" t="s">
        <v>497</v>
      </c>
      <c r="J344" t="s">
        <v>502</v>
      </c>
      <c r="K344" t="s">
        <v>523</v>
      </c>
      <c r="L344" t="s">
        <v>550</v>
      </c>
      <c r="M344" t="s">
        <v>597</v>
      </c>
      <c r="N344" s="2">
        <v>44783.56561701389</v>
      </c>
      <c r="O344" s="3">
        <v>77.434382986111117</v>
      </c>
      <c r="P344" t="s">
        <v>603</v>
      </c>
      <c r="Q344" t="s">
        <v>606</v>
      </c>
      <c r="R344" t="s">
        <v>610</v>
      </c>
      <c r="S344" t="s">
        <v>614</v>
      </c>
    </row>
    <row r="345" spans="1:19" x14ac:dyDescent="0.25">
      <c r="A345" s="1">
        <v>343</v>
      </c>
      <c r="B345" t="s">
        <v>35</v>
      </c>
      <c r="C345" t="s">
        <v>213</v>
      </c>
      <c r="D345" t="s">
        <v>374</v>
      </c>
      <c r="E345">
        <v>332060</v>
      </c>
      <c r="F345" t="s">
        <v>400</v>
      </c>
      <c r="G345">
        <v>2</v>
      </c>
      <c r="H345">
        <v>1091.92</v>
      </c>
      <c r="I345" t="s">
        <v>497</v>
      </c>
      <c r="J345" t="s">
        <v>502</v>
      </c>
      <c r="K345" t="s">
        <v>523</v>
      </c>
      <c r="L345" t="s">
        <v>548</v>
      </c>
      <c r="M345" t="s">
        <v>597</v>
      </c>
      <c r="N345" s="2">
        <v>44783.565617280103</v>
      </c>
      <c r="O345" s="3">
        <v>77.434382719907418</v>
      </c>
      <c r="P345" t="s">
        <v>603</v>
      </c>
      <c r="Q345" t="s">
        <v>606</v>
      </c>
      <c r="R345" t="s">
        <v>610</v>
      </c>
      <c r="S345" t="s">
        <v>614</v>
      </c>
    </row>
    <row r="346" spans="1:19" x14ac:dyDescent="0.25">
      <c r="A346" s="1">
        <v>344</v>
      </c>
      <c r="B346" t="s">
        <v>35</v>
      </c>
      <c r="C346" t="s">
        <v>213</v>
      </c>
      <c r="D346" t="s">
        <v>374</v>
      </c>
      <c r="E346">
        <v>332014</v>
      </c>
      <c r="F346" t="s">
        <v>382</v>
      </c>
      <c r="G346">
        <v>2</v>
      </c>
      <c r="H346">
        <v>690.36</v>
      </c>
      <c r="I346" t="s">
        <v>497</v>
      </c>
      <c r="J346" t="s">
        <v>502</v>
      </c>
      <c r="K346" t="s">
        <v>523</v>
      </c>
      <c r="L346" t="s">
        <v>531</v>
      </c>
      <c r="M346" t="s">
        <v>597</v>
      </c>
      <c r="N346" s="2">
        <v>44853.213079629633</v>
      </c>
      <c r="O346" s="3">
        <v>7.7869203703703711</v>
      </c>
      <c r="P346" t="s">
        <v>604</v>
      </c>
      <c r="Q346" t="s">
        <v>606</v>
      </c>
      <c r="R346" t="s">
        <v>611</v>
      </c>
      <c r="S346" t="s">
        <v>614</v>
      </c>
    </row>
    <row r="347" spans="1:19" x14ac:dyDescent="0.25">
      <c r="A347" s="1">
        <v>345</v>
      </c>
      <c r="B347" t="s">
        <v>35</v>
      </c>
      <c r="C347" t="s">
        <v>213</v>
      </c>
      <c r="D347" t="s">
        <v>374</v>
      </c>
      <c r="E347">
        <v>34017</v>
      </c>
      <c r="F347" t="s">
        <v>408</v>
      </c>
      <c r="G347">
        <v>2</v>
      </c>
      <c r="H347">
        <v>0.02</v>
      </c>
      <c r="I347" t="s">
        <v>497</v>
      </c>
      <c r="J347" t="s">
        <v>502</v>
      </c>
      <c r="K347" t="s">
        <v>523</v>
      </c>
      <c r="N347" s="2">
        <v>44804.356686030093</v>
      </c>
      <c r="O347" s="3">
        <v>56.643313969907403</v>
      </c>
      <c r="P347" t="s">
        <v>603</v>
      </c>
      <c r="Q347" t="s">
        <v>606</v>
      </c>
      <c r="R347" t="s">
        <v>610</v>
      </c>
      <c r="S347" t="s">
        <v>614</v>
      </c>
    </row>
    <row r="348" spans="1:19" x14ac:dyDescent="0.25">
      <c r="A348" s="1">
        <v>346</v>
      </c>
      <c r="B348" t="s">
        <v>35</v>
      </c>
      <c r="C348" t="s">
        <v>213</v>
      </c>
      <c r="D348" t="s">
        <v>374</v>
      </c>
      <c r="E348">
        <v>34018</v>
      </c>
      <c r="F348" t="s">
        <v>404</v>
      </c>
      <c r="G348">
        <v>2</v>
      </c>
      <c r="H348">
        <v>0.02</v>
      </c>
      <c r="I348" t="s">
        <v>497</v>
      </c>
      <c r="J348" t="s">
        <v>502</v>
      </c>
      <c r="K348" t="s">
        <v>523</v>
      </c>
      <c r="N348" s="2">
        <v>44804.356686192128</v>
      </c>
      <c r="O348" s="3">
        <v>56.643313807870371</v>
      </c>
      <c r="P348" t="s">
        <v>603</v>
      </c>
      <c r="Q348" t="s">
        <v>606</v>
      </c>
      <c r="R348" t="s">
        <v>610</v>
      </c>
      <c r="S348" t="s">
        <v>614</v>
      </c>
    </row>
    <row r="349" spans="1:19" x14ac:dyDescent="0.25">
      <c r="A349" s="1">
        <v>347</v>
      </c>
      <c r="B349" t="s">
        <v>35</v>
      </c>
      <c r="C349" t="s">
        <v>213</v>
      </c>
      <c r="D349" t="s">
        <v>374</v>
      </c>
      <c r="E349">
        <v>332062</v>
      </c>
      <c r="F349" t="s">
        <v>392</v>
      </c>
      <c r="G349">
        <v>1</v>
      </c>
      <c r="H349">
        <v>265.77999999999997</v>
      </c>
      <c r="I349" t="s">
        <v>497</v>
      </c>
      <c r="J349" t="s">
        <v>502</v>
      </c>
      <c r="K349" t="s">
        <v>523</v>
      </c>
      <c r="L349" t="s">
        <v>541</v>
      </c>
      <c r="M349" t="s">
        <v>597</v>
      </c>
      <c r="N349" s="2">
        <v>44789.427159409723</v>
      </c>
      <c r="O349" s="3">
        <v>71.572840590277778</v>
      </c>
      <c r="P349" t="s">
        <v>603</v>
      </c>
      <c r="Q349" t="s">
        <v>606</v>
      </c>
      <c r="R349" t="s">
        <v>610</v>
      </c>
      <c r="S349" t="s">
        <v>614</v>
      </c>
    </row>
    <row r="350" spans="1:19" x14ac:dyDescent="0.25">
      <c r="A350" s="1">
        <v>348</v>
      </c>
      <c r="B350" t="s">
        <v>35</v>
      </c>
      <c r="C350" t="s">
        <v>213</v>
      </c>
      <c r="D350" t="s">
        <v>374</v>
      </c>
      <c r="E350">
        <v>322252</v>
      </c>
      <c r="F350" t="s">
        <v>403</v>
      </c>
      <c r="G350">
        <v>250</v>
      </c>
      <c r="H350">
        <v>682.5</v>
      </c>
      <c r="I350" t="s">
        <v>497</v>
      </c>
      <c r="J350" t="s">
        <v>502</v>
      </c>
      <c r="K350" t="s">
        <v>523</v>
      </c>
      <c r="L350" t="s">
        <v>550</v>
      </c>
      <c r="M350" t="s">
        <v>597</v>
      </c>
      <c r="N350" s="2">
        <v>44816.341048530092</v>
      </c>
      <c r="O350" s="3">
        <v>44.658951469907407</v>
      </c>
      <c r="P350" t="s">
        <v>603</v>
      </c>
      <c r="Q350" t="s">
        <v>606</v>
      </c>
      <c r="R350" t="s">
        <v>610</v>
      </c>
      <c r="S350" t="s">
        <v>614</v>
      </c>
    </row>
    <row r="351" spans="1:19" x14ac:dyDescent="0.25">
      <c r="A351" s="1">
        <v>349</v>
      </c>
      <c r="B351" t="s">
        <v>35</v>
      </c>
      <c r="C351" t="s">
        <v>213</v>
      </c>
      <c r="D351" t="s">
        <v>374</v>
      </c>
      <c r="E351">
        <v>312482</v>
      </c>
      <c r="F351" t="s">
        <v>398</v>
      </c>
      <c r="G351">
        <v>2</v>
      </c>
      <c r="H351">
        <v>357.36</v>
      </c>
      <c r="I351" t="s">
        <v>497</v>
      </c>
      <c r="J351" t="s">
        <v>502</v>
      </c>
      <c r="K351" t="s">
        <v>523</v>
      </c>
      <c r="L351" t="s">
        <v>546</v>
      </c>
      <c r="M351" t="s">
        <v>598</v>
      </c>
      <c r="N351" s="2">
        <v>44853.213079895831</v>
      </c>
      <c r="O351" s="3">
        <v>7.7869201041666667</v>
      </c>
      <c r="P351" t="s">
        <v>604</v>
      </c>
      <c r="Q351" t="s">
        <v>606</v>
      </c>
      <c r="R351" t="s">
        <v>611</v>
      </c>
      <c r="S351" t="s">
        <v>614</v>
      </c>
    </row>
    <row r="352" spans="1:19" x14ac:dyDescent="0.25">
      <c r="A352" s="1">
        <v>350</v>
      </c>
      <c r="B352" t="s">
        <v>35</v>
      </c>
      <c r="C352" t="s">
        <v>213</v>
      </c>
      <c r="D352" t="s">
        <v>374</v>
      </c>
      <c r="E352">
        <v>322252</v>
      </c>
      <c r="F352" t="s">
        <v>403</v>
      </c>
      <c r="G352">
        <v>250</v>
      </c>
      <c r="H352">
        <v>682.5</v>
      </c>
      <c r="I352" t="s">
        <v>497</v>
      </c>
      <c r="J352" t="s">
        <v>502</v>
      </c>
      <c r="K352" t="s">
        <v>523</v>
      </c>
      <c r="L352" t="s">
        <v>550</v>
      </c>
      <c r="M352" t="s">
        <v>597</v>
      </c>
      <c r="N352" s="2">
        <v>44826.021889583331</v>
      </c>
      <c r="O352" s="3">
        <v>34.978110416666667</v>
      </c>
      <c r="P352" t="s">
        <v>603</v>
      </c>
      <c r="Q352" t="s">
        <v>606</v>
      </c>
      <c r="R352" t="s">
        <v>610</v>
      </c>
      <c r="S352" t="s">
        <v>614</v>
      </c>
    </row>
    <row r="353" spans="1:19" x14ac:dyDescent="0.25">
      <c r="A353" s="1">
        <v>351</v>
      </c>
      <c r="B353" t="s">
        <v>35</v>
      </c>
      <c r="C353" t="s">
        <v>213</v>
      </c>
      <c r="D353" t="s">
        <v>374</v>
      </c>
      <c r="E353">
        <v>314003</v>
      </c>
      <c r="F353" t="s">
        <v>394</v>
      </c>
      <c r="G353">
        <v>40</v>
      </c>
      <c r="H353">
        <v>598.4</v>
      </c>
      <c r="I353" t="s">
        <v>497</v>
      </c>
      <c r="J353" t="s">
        <v>502</v>
      </c>
      <c r="K353" t="s">
        <v>523</v>
      </c>
      <c r="L353" t="s">
        <v>543</v>
      </c>
      <c r="M353" t="s">
        <v>597</v>
      </c>
      <c r="N353" s="2">
        <v>44804.356685879633</v>
      </c>
      <c r="O353" s="3">
        <v>56.64331412037037</v>
      </c>
      <c r="P353" t="s">
        <v>603</v>
      </c>
      <c r="Q353" t="s">
        <v>606</v>
      </c>
      <c r="R353" t="s">
        <v>610</v>
      </c>
      <c r="S353" t="s">
        <v>614</v>
      </c>
    </row>
    <row r="354" spans="1:19" x14ac:dyDescent="0.25">
      <c r="A354" s="1">
        <v>352</v>
      </c>
      <c r="B354" t="s">
        <v>35</v>
      </c>
      <c r="C354" t="s">
        <v>213</v>
      </c>
      <c r="D354" t="s">
        <v>374</v>
      </c>
      <c r="E354">
        <v>324608</v>
      </c>
      <c r="F354" t="s">
        <v>455</v>
      </c>
      <c r="G354">
        <v>3</v>
      </c>
      <c r="H354">
        <v>1431.69</v>
      </c>
      <c r="I354" t="s">
        <v>497</v>
      </c>
      <c r="J354" t="s">
        <v>502</v>
      </c>
      <c r="K354" t="s">
        <v>523</v>
      </c>
      <c r="L354" t="s">
        <v>547</v>
      </c>
      <c r="M354" t="s">
        <v>597</v>
      </c>
      <c r="N354" s="2">
        <v>44795.567182210652</v>
      </c>
      <c r="O354" s="3">
        <v>65.432817789351859</v>
      </c>
      <c r="P354" t="s">
        <v>603</v>
      </c>
      <c r="Q354" t="s">
        <v>606</v>
      </c>
      <c r="R354" t="s">
        <v>610</v>
      </c>
      <c r="S354" t="s">
        <v>614</v>
      </c>
    </row>
    <row r="355" spans="1:19" x14ac:dyDescent="0.25">
      <c r="A355" s="1">
        <v>353</v>
      </c>
      <c r="B355" t="s">
        <v>35</v>
      </c>
      <c r="C355" t="s">
        <v>213</v>
      </c>
      <c r="D355" t="s">
        <v>374</v>
      </c>
      <c r="E355">
        <v>321406</v>
      </c>
      <c r="F355" t="s">
        <v>405</v>
      </c>
      <c r="G355">
        <v>1</v>
      </c>
      <c r="H355">
        <v>613.78</v>
      </c>
      <c r="I355" t="s">
        <v>497</v>
      </c>
      <c r="J355" t="s">
        <v>502</v>
      </c>
      <c r="K355" t="s">
        <v>523</v>
      </c>
      <c r="L355" t="s">
        <v>544</v>
      </c>
      <c r="M355" t="s">
        <v>602</v>
      </c>
      <c r="N355" s="2">
        <v>44789.427169907409</v>
      </c>
      <c r="O355" s="3">
        <v>71.572830092592582</v>
      </c>
      <c r="P355" t="s">
        <v>603</v>
      </c>
      <c r="Q355" t="s">
        <v>606</v>
      </c>
      <c r="R355" t="s">
        <v>610</v>
      </c>
      <c r="S355" t="s">
        <v>614</v>
      </c>
    </row>
    <row r="356" spans="1:19" x14ac:dyDescent="0.25">
      <c r="A356" s="1">
        <v>354</v>
      </c>
      <c r="B356" t="s">
        <v>35</v>
      </c>
      <c r="C356" t="s">
        <v>213</v>
      </c>
      <c r="D356" t="s">
        <v>374</v>
      </c>
      <c r="E356">
        <v>34020</v>
      </c>
      <c r="F356" t="s">
        <v>410</v>
      </c>
      <c r="G356">
        <v>1</v>
      </c>
      <c r="H356">
        <v>0.01</v>
      </c>
      <c r="I356" t="s">
        <v>497</v>
      </c>
      <c r="J356" t="s">
        <v>502</v>
      </c>
      <c r="K356" t="s">
        <v>523</v>
      </c>
      <c r="N356" s="2">
        <v>44799.678214039363</v>
      </c>
      <c r="O356" s="3">
        <v>61.32178596064815</v>
      </c>
      <c r="P356" t="s">
        <v>603</v>
      </c>
      <c r="Q356" t="s">
        <v>606</v>
      </c>
      <c r="R356" t="s">
        <v>610</v>
      </c>
      <c r="S356" t="s">
        <v>614</v>
      </c>
    </row>
    <row r="357" spans="1:19" x14ac:dyDescent="0.25">
      <c r="A357" s="1">
        <v>355</v>
      </c>
      <c r="B357" t="s">
        <v>35</v>
      </c>
      <c r="C357" t="s">
        <v>213</v>
      </c>
      <c r="D357" t="s">
        <v>374</v>
      </c>
      <c r="E357">
        <v>331875</v>
      </c>
      <c r="F357" t="s">
        <v>393</v>
      </c>
      <c r="G357">
        <v>2</v>
      </c>
      <c r="H357">
        <v>437.34</v>
      </c>
      <c r="I357" t="s">
        <v>497</v>
      </c>
      <c r="J357" t="s">
        <v>502</v>
      </c>
      <c r="K357" t="s">
        <v>523</v>
      </c>
      <c r="L357" t="s">
        <v>542</v>
      </c>
      <c r="M357" t="s">
        <v>597</v>
      </c>
      <c r="N357" s="2">
        <v>44826.021887812502</v>
      </c>
      <c r="O357" s="3">
        <v>34.978112187500003</v>
      </c>
      <c r="P357" t="s">
        <v>603</v>
      </c>
      <c r="Q357" t="s">
        <v>606</v>
      </c>
      <c r="R357" t="s">
        <v>610</v>
      </c>
      <c r="S357" t="s">
        <v>614</v>
      </c>
    </row>
    <row r="358" spans="1:19" x14ac:dyDescent="0.25">
      <c r="A358" s="1">
        <v>356</v>
      </c>
      <c r="B358" t="s">
        <v>35</v>
      </c>
      <c r="C358" t="s">
        <v>213</v>
      </c>
      <c r="D358" t="s">
        <v>374</v>
      </c>
      <c r="E358">
        <v>319014</v>
      </c>
      <c r="F358" t="s">
        <v>385</v>
      </c>
      <c r="G358">
        <v>20</v>
      </c>
      <c r="H358">
        <v>196.2</v>
      </c>
      <c r="I358" t="s">
        <v>497</v>
      </c>
      <c r="J358" t="s">
        <v>502</v>
      </c>
      <c r="K358" t="s">
        <v>523</v>
      </c>
      <c r="L358" t="s">
        <v>534</v>
      </c>
      <c r="M358" t="s">
        <v>600</v>
      </c>
      <c r="N358" s="2">
        <v>44799.349606284719</v>
      </c>
      <c r="O358" s="3">
        <v>61.650393715277779</v>
      </c>
      <c r="P358" t="s">
        <v>603</v>
      </c>
      <c r="Q358" t="s">
        <v>606</v>
      </c>
      <c r="R358" t="s">
        <v>610</v>
      </c>
      <c r="S358" t="s">
        <v>614</v>
      </c>
    </row>
    <row r="359" spans="1:19" x14ac:dyDescent="0.25">
      <c r="A359" s="1">
        <v>357</v>
      </c>
      <c r="B359" t="s">
        <v>35</v>
      </c>
      <c r="C359" t="s">
        <v>213</v>
      </c>
      <c r="D359" t="s">
        <v>374</v>
      </c>
      <c r="E359">
        <v>312482</v>
      </c>
      <c r="F359" t="s">
        <v>398</v>
      </c>
      <c r="G359">
        <v>2</v>
      </c>
      <c r="H359">
        <v>357.36</v>
      </c>
      <c r="I359" t="s">
        <v>497</v>
      </c>
      <c r="J359" t="s">
        <v>502</v>
      </c>
      <c r="K359" t="s">
        <v>523</v>
      </c>
      <c r="L359" t="s">
        <v>546</v>
      </c>
      <c r="M359" t="s">
        <v>598</v>
      </c>
      <c r="N359" s="2">
        <v>44826.021889733798</v>
      </c>
      <c r="O359" s="3">
        <v>34.9781102662037</v>
      </c>
      <c r="P359" t="s">
        <v>603</v>
      </c>
      <c r="Q359" t="s">
        <v>606</v>
      </c>
      <c r="R359" t="s">
        <v>610</v>
      </c>
      <c r="S359" t="s">
        <v>614</v>
      </c>
    </row>
    <row r="360" spans="1:19" x14ac:dyDescent="0.25">
      <c r="A360" s="1">
        <v>358</v>
      </c>
      <c r="B360" t="s">
        <v>35</v>
      </c>
      <c r="C360" t="s">
        <v>213</v>
      </c>
      <c r="D360" t="s">
        <v>374</v>
      </c>
      <c r="E360">
        <v>321406</v>
      </c>
      <c r="F360" t="s">
        <v>405</v>
      </c>
      <c r="G360">
        <v>2</v>
      </c>
      <c r="H360">
        <v>1227.56</v>
      </c>
      <c r="I360" t="s">
        <v>497</v>
      </c>
      <c r="J360" t="s">
        <v>502</v>
      </c>
      <c r="K360" t="s">
        <v>523</v>
      </c>
      <c r="L360" t="s">
        <v>544</v>
      </c>
      <c r="M360" t="s">
        <v>602</v>
      </c>
      <c r="N360" s="2">
        <v>44826.02189019676</v>
      </c>
      <c r="O360" s="3">
        <v>34.978109803240741</v>
      </c>
      <c r="P360" t="s">
        <v>603</v>
      </c>
      <c r="Q360" t="s">
        <v>606</v>
      </c>
      <c r="R360" t="s">
        <v>610</v>
      </c>
      <c r="S360" t="s">
        <v>614</v>
      </c>
    </row>
    <row r="361" spans="1:19" x14ac:dyDescent="0.25">
      <c r="A361" s="1">
        <v>359</v>
      </c>
      <c r="B361" t="s">
        <v>35</v>
      </c>
      <c r="C361" t="s">
        <v>213</v>
      </c>
      <c r="D361" t="s">
        <v>374</v>
      </c>
      <c r="E361">
        <v>332061</v>
      </c>
      <c r="F361" t="s">
        <v>397</v>
      </c>
      <c r="G361">
        <v>2</v>
      </c>
      <c r="H361">
        <v>312.5</v>
      </c>
      <c r="I361" t="s">
        <v>497</v>
      </c>
      <c r="J361" t="s">
        <v>502</v>
      </c>
      <c r="K361" t="s">
        <v>523</v>
      </c>
      <c r="L361" t="s">
        <v>545</v>
      </c>
      <c r="M361" t="s">
        <v>597</v>
      </c>
      <c r="N361" s="2">
        <v>44783.56561716435</v>
      </c>
      <c r="O361" s="3">
        <v>77.434382835648151</v>
      </c>
      <c r="P361" t="s">
        <v>603</v>
      </c>
      <c r="Q361" t="s">
        <v>606</v>
      </c>
      <c r="R361" t="s">
        <v>610</v>
      </c>
      <c r="S361" t="s">
        <v>614</v>
      </c>
    </row>
    <row r="362" spans="1:19" x14ac:dyDescent="0.25">
      <c r="A362" s="1">
        <v>360</v>
      </c>
      <c r="B362" t="s">
        <v>35</v>
      </c>
      <c r="C362" t="s">
        <v>213</v>
      </c>
      <c r="D362" t="s">
        <v>374</v>
      </c>
      <c r="E362">
        <v>331875</v>
      </c>
      <c r="F362" t="s">
        <v>393</v>
      </c>
      <c r="G362">
        <v>2</v>
      </c>
      <c r="H362">
        <v>437.34</v>
      </c>
      <c r="I362" t="s">
        <v>497</v>
      </c>
      <c r="J362" t="s">
        <v>502</v>
      </c>
      <c r="K362" t="s">
        <v>523</v>
      </c>
      <c r="L362" t="s">
        <v>542</v>
      </c>
      <c r="M362" t="s">
        <v>597</v>
      </c>
      <c r="N362" s="2">
        <v>44853.213078206019</v>
      </c>
      <c r="O362" s="3">
        <v>7.786921793981481</v>
      </c>
      <c r="P362" t="s">
        <v>604</v>
      </c>
      <c r="Q362" t="s">
        <v>606</v>
      </c>
      <c r="R362" t="s">
        <v>611</v>
      </c>
      <c r="S362" t="s">
        <v>614</v>
      </c>
    </row>
    <row r="363" spans="1:19" x14ac:dyDescent="0.25">
      <c r="A363" s="1">
        <v>361</v>
      </c>
      <c r="B363" t="s">
        <v>35</v>
      </c>
      <c r="C363" t="s">
        <v>213</v>
      </c>
      <c r="D363" t="s">
        <v>374</v>
      </c>
      <c r="E363">
        <v>322252</v>
      </c>
      <c r="F363" t="s">
        <v>403</v>
      </c>
      <c r="G363">
        <v>312</v>
      </c>
      <c r="H363">
        <v>851.76</v>
      </c>
      <c r="I363" t="s">
        <v>497</v>
      </c>
      <c r="J363" t="s">
        <v>502</v>
      </c>
      <c r="K363" t="s">
        <v>523</v>
      </c>
      <c r="L363" t="s">
        <v>550</v>
      </c>
      <c r="M363" t="s">
        <v>597</v>
      </c>
      <c r="N363" s="2">
        <v>44797.388061076388</v>
      </c>
      <c r="O363" s="3">
        <v>63.611938923611113</v>
      </c>
      <c r="P363" t="s">
        <v>603</v>
      </c>
      <c r="Q363" t="s">
        <v>606</v>
      </c>
      <c r="R363" t="s">
        <v>610</v>
      </c>
      <c r="S363" t="s">
        <v>614</v>
      </c>
    </row>
    <row r="364" spans="1:19" x14ac:dyDescent="0.25">
      <c r="A364" s="1">
        <v>362</v>
      </c>
      <c r="B364" t="s">
        <v>35</v>
      </c>
      <c r="C364" t="s">
        <v>213</v>
      </c>
      <c r="D364" t="s">
        <v>374</v>
      </c>
      <c r="E364">
        <v>300674</v>
      </c>
      <c r="F364" t="s">
        <v>387</v>
      </c>
      <c r="G364">
        <v>1</v>
      </c>
      <c r="H364">
        <v>27.64</v>
      </c>
      <c r="I364" t="s">
        <v>497</v>
      </c>
      <c r="J364" t="s">
        <v>502</v>
      </c>
      <c r="K364" t="s">
        <v>523</v>
      </c>
      <c r="L364" t="s">
        <v>536</v>
      </c>
      <c r="M364" t="s">
        <v>596</v>
      </c>
      <c r="N364" s="2">
        <v>44783.565617395827</v>
      </c>
      <c r="O364" s="3">
        <v>77.434382604166657</v>
      </c>
      <c r="P364" t="s">
        <v>603</v>
      </c>
      <c r="Q364" t="s">
        <v>606</v>
      </c>
      <c r="R364" t="s">
        <v>610</v>
      </c>
      <c r="S364" t="s">
        <v>614</v>
      </c>
    </row>
    <row r="365" spans="1:19" x14ac:dyDescent="0.25">
      <c r="A365" s="1">
        <v>363</v>
      </c>
      <c r="B365" t="s">
        <v>35</v>
      </c>
      <c r="C365" t="s">
        <v>213</v>
      </c>
      <c r="D365" t="s">
        <v>374</v>
      </c>
      <c r="E365">
        <v>331688</v>
      </c>
      <c r="F365" t="s">
        <v>377</v>
      </c>
      <c r="G365">
        <v>1</v>
      </c>
      <c r="H365">
        <v>202.24</v>
      </c>
      <c r="I365" t="s">
        <v>497</v>
      </c>
      <c r="J365" t="s">
        <v>502</v>
      </c>
      <c r="K365" t="s">
        <v>523</v>
      </c>
      <c r="L365" t="s">
        <v>526</v>
      </c>
      <c r="M365" t="s">
        <v>597</v>
      </c>
      <c r="N365" s="2">
        <v>44789.427085219897</v>
      </c>
      <c r="O365" s="3">
        <v>71.572914780092603</v>
      </c>
      <c r="P365" t="s">
        <v>603</v>
      </c>
      <c r="Q365" t="s">
        <v>606</v>
      </c>
      <c r="R365" t="s">
        <v>610</v>
      </c>
      <c r="S365" t="s">
        <v>614</v>
      </c>
    </row>
    <row r="366" spans="1:19" x14ac:dyDescent="0.25">
      <c r="A366" s="1">
        <v>364</v>
      </c>
      <c r="B366" t="s">
        <v>35</v>
      </c>
      <c r="C366" t="s">
        <v>213</v>
      </c>
      <c r="D366" t="s">
        <v>374</v>
      </c>
      <c r="E366">
        <v>321406</v>
      </c>
      <c r="F366" t="s">
        <v>405</v>
      </c>
      <c r="G366">
        <v>2</v>
      </c>
      <c r="H366">
        <v>1227.56</v>
      </c>
      <c r="I366" t="s">
        <v>497</v>
      </c>
      <c r="J366" t="s">
        <v>502</v>
      </c>
      <c r="K366" t="s">
        <v>523</v>
      </c>
      <c r="L366" t="s">
        <v>544</v>
      </c>
      <c r="M366" t="s">
        <v>602</v>
      </c>
      <c r="N366" s="2">
        <v>44816.341039432868</v>
      </c>
      <c r="O366" s="3">
        <v>44.658960567129633</v>
      </c>
      <c r="P366" t="s">
        <v>603</v>
      </c>
      <c r="Q366" t="s">
        <v>606</v>
      </c>
      <c r="R366" t="s">
        <v>610</v>
      </c>
      <c r="S366" t="s">
        <v>614</v>
      </c>
    </row>
    <row r="367" spans="1:19" x14ac:dyDescent="0.25">
      <c r="A367" s="1">
        <v>365</v>
      </c>
      <c r="B367" t="s">
        <v>35</v>
      </c>
      <c r="C367" t="s">
        <v>213</v>
      </c>
      <c r="D367" t="s">
        <v>374</v>
      </c>
      <c r="E367">
        <v>321415</v>
      </c>
      <c r="F367" t="s">
        <v>381</v>
      </c>
      <c r="G367">
        <v>25</v>
      </c>
      <c r="H367">
        <v>141</v>
      </c>
      <c r="I367" t="s">
        <v>497</v>
      </c>
      <c r="J367" t="s">
        <v>502</v>
      </c>
      <c r="K367" t="s">
        <v>523</v>
      </c>
      <c r="L367" t="s">
        <v>530</v>
      </c>
      <c r="M367" t="s">
        <v>597</v>
      </c>
      <c r="N367" s="2">
        <v>44797.388060763893</v>
      </c>
      <c r="O367" s="3">
        <v>63.611939236111112</v>
      </c>
      <c r="P367" t="s">
        <v>603</v>
      </c>
      <c r="Q367" t="s">
        <v>606</v>
      </c>
      <c r="R367" t="s">
        <v>610</v>
      </c>
      <c r="S367" t="s">
        <v>614</v>
      </c>
    </row>
    <row r="368" spans="1:19" x14ac:dyDescent="0.25">
      <c r="A368" s="1">
        <v>366</v>
      </c>
      <c r="B368" t="s">
        <v>35</v>
      </c>
      <c r="C368" t="s">
        <v>213</v>
      </c>
      <c r="D368" t="s">
        <v>374</v>
      </c>
      <c r="E368">
        <v>321415</v>
      </c>
      <c r="F368" t="s">
        <v>381</v>
      </c>
      <c r="G368">
        <v>23</v>
      </c>
      <c r="H368">
        <v>129.72</v>
      </c>
      <c r="I368" t="s">
        <v>497</v>
      </c>
      <c r="J368" t="s">
        <v>502</v>
      </c>
      <c r="K368" t="s">
        <v>523</v>
      </c>
      <c r="L368" t="s">
        <v>530</v>
      </c>
      <c r="M368" t="s">
        <v>597</v>
      </c>
      <c r="N368" s="2">
        <v>44797.388060567129</v>
      </c>
      <c r="O368" s="3">
        <v>63.611939432870358</v>
      </c>
      <c r="P368" t="s">
        <v>603</v>
      </c>
      <c r="Q368" t="s">
        <v>606</v>
      </c>
      <c r="R368" t="s">
        <v>610</v>
      </c>
      <c r="S368" t="s">
        <v>614</v>
      </c>
    </row>
    <row r="369" spans="1:19" x14ac:dyDescent="0.25">
      <c r="A369" s="1">
        <v>367</v>
      </c>
      <c r="B369" t="s">
        <v>35</v>
      </c>
      <c r="C369" t="s">
        <v>213</v>
      </c>
      <c r="D369" t="s">
        <v>374</v>
      </c>
      <c r="E369">
        <v>331995</v>
      </c>
      <c r="F369" t="s">
        <v>389</v>
      </c>
      <c r="G369">
        <v>1</v>
      </c>
      <c r="H369">
        <v>176.45</v>
      </c>
      <c r="I369" t="s">
        <v>497</v>
      </c>
      <c r="J369" t="s">
        <v>502</v>
      </c>
      <c r="K369" t="s">
        <v>523</v>
      </c>
      <c r="L369" t="s">
        <v>538</v>
      </c>
      <c r="M369" t="s">
        <v>597</v>
      </c>
      <c r="N369" s="2">
        <v>44789.4270869213</v>
      </c>
      <c r="O369" s="3">
        <v>71.572913078703706</v>
      </c>
      <c r="P369" t="s">
        <v>603</v>
      </c>
      <c r="Q369" t="s">
        <v>606</v>
      </c>
      <c r="R369" t="s">
        <v>610</v>
      </c>
      <c r="S369" t="s">
        <v>614</v>
      </c>
    </row>
    <row r="370" spans="1:19" x14ac:dyDescent="0.25">
      <c r="A370" s="1">
        <v>368</v>
      </c>
      <c r="B370" t="s">
        <v>35</v>
      </c>
      <c r="C370" t="s">
        <v>213</v>
      </c>
      <c r="D370" t="s">
        <v>374</v>
      </c>
      <c r="E370">
        <v>321415</v>
      </c>
      <c r="F370" t="s">
        <v>381</v>
      </c>
      <c r="G370">
        <v>24</v>
      </c>
      <c r="H370">
        <v>135.36000000000001</v>
      </c>
      <c r="I370" t="s">
        <v>497</v>
      </c>
      <c r="J370" t="s">
        <v>502</v>
      </c>
      <c r="K370" t="s">
        <v>523</v>
      </c>
      <c r="L370" t="s">
        <v>530</v>
      </c>
      <c r="M370" t="s">
        <v>597</v>
      </c>
      <c r="N370" s="2">
        <v>44795.567182407409</v>
      </c>
      <c r="O370" s="3">
        <v>65.432817592592599</v>
      </c>
      <c r="P370" t="s">
        <v>603</v>
      </c>
      <c r="Q370" t="s">
        <v>606</v>
      </c>
      <c r="R370" t="s">
        <v>610</v>
      </c>
      <c r="S370" t="s">
        <v>614</v>
      </c>
    </row>
    <row r="371" spans="1:19" x14ac:dyDescent="0.25">
      <c r="A371" s="1">
        <v>369</v>
      </c>
      <c r="B371" t="s">
        <v>35</v>
      </c>
      <c r="C371" t="s">
        <v>213</v>
      </c>
      <c r="D371" t="s">
        <v>374</v>
      </c>
      <c r="E371">
        <v>313763</v>
      </c>
      <c r="F371" t="s">
        <v>386</v>
      </c>
      <c r="G371">
        <v>46</v>
      </c>
      <c r="H371">
        <v>73.14</v>
      </c>
      <c r="I371" t="s">
        <v>497</v>
      </c>
      <c r="J371" t="s">
        <v>502</v>
      </c>
      <c r="K371" t="s">
        <v>523</v>
      </c>
      <c r="L371" t="s">
        <v>535</v>
      </c>
      <c r="M371" t="s">
        <v>597</v>
      </c>
      <c r="N371" s="2">
        <v>44789.427082905087</v>
      </c>
      <c r="O371" s="3">
        <v>71.572917094907396</v>
      </c>
      <c r="P371" t="s">
        <v>603</v>
      </c>
      <c r="Q371" t="s">
        <v>606</v>
      </c>
      <c r="R371" t="s">
        <v>610</v>
      </c>
      <c r="S371" t="s">
        <v>614</v>
      </c>
    </row>
    <row r="372" spans="1:19" x14ac:dyDescent="0.25">
      <c r="A372" s="1">
        <v>370</v>
      </c>
      <c r="B372" t="s">
        <v>35</v>
      </c>
      <c r="C372" t="s">
        <v>213</v>
      </c>
      <c r="D372" t="s">
        <v>374</v>
      </c>
      <c r="E372">
        <v>319013</v>
      </c>
      <c r="F372" t="s">
        <v>391</v>
      </c>
      <c r="G372">
        <v>250</v>
      </c>
      <c r="H372">
        <v>350</v>
      </c>
      <c r="I372" t="s">
        <v>497</v>
      </c>
      <c r="J372" t="s">
        <v>502</v>
      </c>
      <c r="K372" t="s">
        <v>523</v>
      </c>
      <c r="L372" t="s">
        <v>540</v>
      </c>
      <c r="M372" t="s">
        <v>597</v>
      </c>
      <c r="N372" s="2">
        <v>44816.341039618062</v>
      </c>
      <c r="O372" s="3">
        <v>44.658960381944453</v>
      </c>
      <c r="P372" t="s">
        <v>603</v>
      </c>
      <c r="Q372" t="s">
        <v>606</v>
      </c>
      <c r="R372" t="s">
        <v>610</v>
      </c>
      <c r="S372" t="s">
        <v>614</v>
      </c>
    </row>
    <row r="373" spans="1:19" x14ac:dyDescent="0.25">
      <c r="A373" s="1">
        <v>371</v>
      </c>
      <c r="B373" t="s">
        <v>35</v>
      </c>
      <c r="C373" t="s">
        <v>213</v>
      </c>
      <c r="D373" t="s">
        <v>374</v>
      </c>
      <c r="E373">
        <v>321406</v>
      </c>
      <c r="F373" t="s">
        <v>405</v>
      </c>
      <c r="G373">
        <v>1</v>
      </c>
      <c r="H373">
        <v>613.78</v>
      </c>
      <c r="I373" t="s">
        <v>497</v>
      </c>
      <c r="J373" t="s">
        <v>502</v>
      </c>
      <c r="K373" t="s">
        <v>523</v>
      </c>
      <c r="L373" t="s">
        <v>544</v>
      </c>
      <c r="M373" t="s">
        <v>602</v>
      </c>
      <c r="N373" s="2">
        <v>44804.356686493047</v>
      </c>
      <c r="O373" s="3">
        <v>56.643313506944438</v>
      </c>
      <c r="P373" t="s">
        <v>603</v>
      </c>
      <c r="Q373" t="s">
        <v>606</v>
      </c>
      <c r="R373" t="s">
        <v>610</v>
      </c>
      <c r="S373" t="s">
        <v>614</v>
      </c>
    </row>
    <row r="374" spans="1:19" x14ac:dyDescent="0.25">
      <c r="A374" s="1">
        <v>372</v>
      </c>
      <c r="B374" t="s">
        <v>36</v>
      </c>
      <c r="C374" t="s">
        <v>214</v>
      </c>
      <c r="D374" t="s">
        <v>374</v>
      </c>
      <c r="E374">
        <v>319013</v>
      </c>
      <c r="F374" t="s">
        <v>391</v>
      </c>
      <c r="G374">
        <v>900</v>
      </c>
      <c r="H374">
        <v>1260</v>
      </c>
      <c r="I374" t="s">
        <v>497</v>
      </c>
      <c r="J374" t="s">
        <v>501</v>
      </c>
      <c r="K374" t="s">
        <v>522</v>
      </c>
      <c r="L374" t="s">
        <v>540</v>
      </c>
      <c r="M374" t="s">
        <v>597</v>
      </c>
      <c r="N374" s="2">
        <v>44847.567376770843</v>
      </c>
      <c r="O374" s="3">
        <v>13.432623229166669</v>
      </c>
      <c r="P374" t="s">
        <v>604</v>
      </c>
      <c r="Q374" t="s">
        <v>606</v>
      </c>
      <c r="R374" t="s">
        <v>611</v>
      </c>
      <c r="S374" t="s">
        <v>613</v>
      </c>
    </row>
    <row r="375" spans="1:19" x14ac:dyDescent="0.25">
      <c r="A375" s="1">
        <v>373</v>
      </c>
      <c r="B375" t="s">
        <v>36</v>
      </c>
      <c r="C375" t="s">
        <v>214</v>
      </c>
      <c r="D375" t="s">
        <v>374</v>
      </c>
      <c r="E375">
        <v>300377</v>
      </c>
      <c r="F375" t="s">
        <v>418</v>
      </c>
      <c r="G375">
        <v>4</v>
      </c>
      <c r="H375">
        <v>1628.28</v>
      </c>
      <c r="I375" t="s">
        <v>497</v>
      </c>
      <c r="J375" t="s">
        <v>501</v>
      </c>
      <c r="K375" t="s">
        <v>522</v>
      </c>
      <c r="L375" t="s">
        <v>551</v>
      </c>
      <c r="M375" t="s">
        <v>597</v>
      </c>
      <c r="N375" s="2">
        <v>44840.732718599538</v>
      </c>
      <c r="O375" s="3">
        <v>20.267281400462959</v>
      </c>
      <c r="P375" t="s">
        <v>604</v>
      </c>
      <c r="Q375" t="s">
        <v>606</v>
      </c>
      <c r="R375" t="s">
        <v>611</v>
      </c>
      <c r="S375" t="s">
        <v>613</v>
      </c>
    </row>
    <row r="376" spans="1:19" x14ac:dyDescent="0.25">
      <c r="A376" s="1">
        <v>374</v>
      </c>
      <c r="B376" t="s">
        <v>36</v>
      </c>
      <c r="C376" t="s">
        <v>214</v>
      </c>
      <c r="D376" t="s">
        <v>374</v>
      </c>
      <c r="E376">
        <v>313763</v>
      </c>
      <c r="F376" t="s">
        <v>386</v>
      </c>
      <c r="G376">
        <v>20</v>
      </c>
      <c r="H376">
        <v>31.8</v>
      </c>
      <c r="I376" t="s">
        <v>497</v>
      </c>
      <c r="J376" t="s">
        <v>501</v>
      </c>
      <c r="K376" t="s">
        <v>522</v>
      </c>
      <c r="L376" t="s">
        <v>535</v>
      </c>
      <c r="M376" t="s">
        <v>597</v>
      </c>
      <c r="N376" s="2">
        <v>44817.460383912039</v>
      </c>
      <c r="O376" s="3">
        <v>43.539616087962962</v>
      </c>
      <c r="P376" t="s">
        <v>603</v>
      </c>
      <c r="Q376" t="s">
        <v>606</v>
      </c>
      <c r="R376" t="s">
        <v>610</v>
      </c>
      <c r="S376" t="s">
        <v>613</v>
      </c>
    </row>
    <row r="377" spans="1:19" x14ac:dyDescent="0.25">
      <c r="A377" s="1">
        <v>375</v>
      </c>
      <c r="B377" t="s">
        <v>36</v>
      </c>
      <c r="C377" t="s">
        <v>214</v>
      </c>
      <c r="D377" t="s">
        <v>374</v>
      </c>
      <c r="E377">
        <v>319014</v>
      </c>
      <c r="F377" t="s">
        <v>385</v>
      </c>
      <c r="G377">
        <v>114</v>
      </c>
      <c r="H377">
        <v>1118.3399999999999</v>
      </c>
      <c r="I377" t="s">
        <v>497</v>
      </c>
      <c r="J377" t="s">
        <v>501</v>
      </c>
      <c r="K377" t="s">
        <v>522</v>
      </c>
      <c r="L377" t="s">
        <v>534</v>
      </c>
      <c r="M377" t="s">
        <v>600</v>
      </c>
      <c r="N377" s="2">
        <v>44847.56737704861</v>
      </c>
      <c r="O377" s="3">
        <v>13.43262295138889</v>
      </c>
      <c r="P377" t="s">
        <v>604</v>
      </c>
      <c r="Q377" t="s">
        <v>606</v>
      </c>
      <c r="R377" t="s">
        <v>611</v>
      </c>
      <c r="S377" t="s">
        <v>613</v>
      </c>
    </row>
    <row r="378" spans="1:19" x14ac:dyDescent="0.25">
      <c r="A378" s="1">
        <v>376</v>
      </c>
      <c r="B378" t="s">
        <v>36</v>
      </c>
      <c r="C378" t="s">
        <v>214</v>
      </c>
      <c r="D378" t="s">
        <v>374</v>
      </c>
      <c r="E378">
        <v>300358</v>
      </c>
      <c r="F378" t="s">
        <v>421</v>
      </c>
      <c r="G378">
        <v>9</v>
      </c>
      <c r="H378">
        <v>2318.85</v>
      </c>
      <c r="I378" t="s">
        <v>497</v>
      </c>
      <c r="J378" t="s">
        <v>501</v>
      </c>
      <c r="K378" t="s">
        <v>522</v>
      </c>
      <c r="L378" t="s">
        <v>541</v>
      </c>
      <c r="M378" t="s">
        <v>597</v>
      </c>
      <c r="N378" s="2">
        <v>44853.461932673606</v>
      </c>
      <c r="O378" s="3">
        <v>7.5380673263888891</v>
      </c>
      <c r="P378" t="s">
        <v>604</v>
      </c>
      <c r="Q378" t="s">
        <v>606</v>
      </c>
      <c r="R378" t="s">
        <v>611</v>
      </c>
      <c r="S378" t="s">
        <v>613</v>
      </c>
    </row>
    <row r="379" spans="1:19" x14ac:dyDescent="0.25">
      <c r="A379" s="1">
        <v>377</v>
      </c>
      <c r="B379" t="s">
        <v>36</v>
      </c>
      <c r="C379" t="s">
        <v>214</v>
      </c>
      <c r="D379" t="s">
        <v>374</v>
      </c>
      <c r="E379">
        <v>332053</v>
      </c>
      <c r="F379" t="s">
        <v>384</v>
      </c>
      <c r="G379">
        <v>9</v>
      </c>
      <c r="H379">
        <v>1879.65</v>
      </c>
      <c r="I379" t="s">
        <v>497</v>
      </c>
      <c r="J379" t="s">
        <v>501</v>
      </c>
      <c r="K379" t="s">
        <v>522</v>
      </c>
      <c r="L379" t="s">
        <v>533</v>
      </c>
      <c r="M379" t="s">
        <v>597</v>
      </c>
      <c r="N379" s="2">
        <v>44827.760008449077</v>
      </c>
      <c r="O379" s="3">
        <v>33.239991550925929</v>
      </c>
      <c r="P379" t="s">
        <v>603</v>
      </c>
      <c r="Q379" t="s">
        <v>606</v>
      </c>
      <c r="R379" t="s">
        <v>610</v>
      </c>
      <c r="S379" t="s">
        <v>613</v>
      </c>
    </row>
    <row r="380" spans="1:19" x14ac:dyDescent="0.25">
      <c r="A380" s="1">
        <v>378</v>
      </c>
      <c r="B380" t="s">
        <v>36</v>
      </c>
      <c r="C380" t="s">
        <v>214</v>
      </c>
      <c r="D380" t="s">
        <v>374</v>
      </c>
      <c r="E380">
        <v>313763</v>
      </c>
      <c r="F380" t="s">
        <v>386</v>
      </c>
      <c r="G380">
        <v>16</v>
      </c>
      <c r="H380">
        <v>25.44</v>
      </c>
      <c r="I380" t="s">
        <v>497</v>
      </c>
      <c r="J380" t="s">
        <v>501</v>
      </c>
      <c r="K380" t="s">
        <v>522</v>
      </c>
      <c r="L380" t="s">
        <v>535</v>
      </c>
      <c r="M380" t="s">
        <v>597</v>
      </c>
      <c r="N380" s="2">
        <v>44795.427772766197</v>
      </c>
      <c r="O380" s="3">
        <v>65.572227233796298</v>
      </c>
      <c r="P380" t="s">
        <v>603</v>
      </c>
      <c r="Q380" t="s">
        <v>606</v>
      </c>
      <c r="R380" t="s">
        <v>610</v>
      </c>
      <c r="S380" t="s">
        <v>613</v>
      </c>
    </row>
    <row r="381" spans="1:19" x14ac:dyDescent="0.25">
      <c r="A381" s="1">
        <v>379</v>
      </c>
      <c r="B381" t="s">
        <v>36</v>
      </c>
      <c r="C381" t="s">
        <v>214</v>
      </c>
      <c r="D381" t="s">
        <v>374</v>
      </c>
      <c r="E381">
        <v>320601</v>
      </c>
      <c r="F381" t="s">
        <v>390</v>
      </c>
      <c r="G381">
        <v>2</v>
      </c>
      <c r="H381">
        <v>283.89999999999998</v>
      </c>
      <c r="I381" t="s">
        <v>497</v>
      </c>
      <c r="J381" t="s">
        <v>501</v>
      </c>
      <c r="K381" t="s">
        <v>522</v>
      </c>
      <c r="L381" t="s">
        <v>539</v>
      </c>
      <c r="M381" t="s">
        <v>596</v>
      </c>
      <c r="N381" s="2">
        <v>44827.772186423608</v>
      </c>
      <c r="O381" s="3">
        <v>33.22781357638889</v>
      </c>
      <c r="P381" t="s">
        <v>603</v>
      </c>
      <c r="Q381" t="s">
        <v>606</v>
      </c>
      <c r="R381" t="s">
        <v>610</v>
      </c>
      <c r="S381" t="s">
        <v>613</v>
      </c>
    </row>
    <row r="382" spans="1:19" x14ac:dyDescent="0.25">
      <c r="A382" s="1">
        <v>380</v>
      </c>
      <c r="B382" t="s">
        <v>36</v>
      </c>
      <c r="C382" t="s">
        <v>214</v>
      </c>
      <c r="D382" t="s">
        <v>374</v>
      </c>
      <c r="E382">
        <v>320601</v>
      </c>
      <c r="F382" t="s">
        <v>390</v>
      </c>
      <c r="G382">
        <v>2</v>
      </c>
      <c r="H382">
        <v>283.89999999999998</v>
      </c>
      <c r="I382" t="s">
        <v>497</v>
      </c>
      <c r="J382" t="s">
        <v>501</v>
      </c>
      <c r="K382" t="s">
        <v>522</v>
      </c>
      <c r="L382" t="s">
        <v>539</v>
      </c>
      <c r="M382" t="s">
        <v>596</v>
      </c>
      <c r="N382" s="2">
        <v>44853.461931944446</v>
      </c>
      <c r="O382" s="3">
        <v>7.5380680555555548</v>
      </c>
      <c r="P382" t="s">
        <v>604</v>
      </c>
      <c r="Q382" t="s">
        <v>606</v>
      </c>
      <c r="R382" t="s">
        <v>611</v>
      </c>
      <c r="S382" t="s">
        <v>613</v>
      </c>
    </row>
    <row r="383" spans="1:19" x14ac:dyDescent="0.25">
      <c r="A383" s="1">
        <v>381</v>
      </c>
      <c r="B383" t="s">
        <v>36</v>
      </c>
      <c r="C383" t="s">
        <v>214</v>
      </c>
      <c r="D383" t="s">
        <v>374</v>
      </c>
      <c r="E383">
        <v>319014</v>
      </c>
      <c r="F383" t="s">
        <v>385</v>
      </c>
      <c r="G383">
        <v>23</v>
      </c>
      <c r="H383">
        <v>225.63</v>
      </c>
      <c r="I383" t="s">
        <v>497</v>
      </c>
      <c r="J383" t="s">
        <v>501</v>
      </c>
      <c r="K383" t="s">
        <v>522</v>
      </c>
      <c r="L383" t="s">
        <v>534</v>
      </c>
      <c r="M383" t="s">
        <v>600</v>
      </c>
      <c r="N383" s="2">
        <v>44817.440937349536</v>
      </c>
      <c r="O383" s="3">
        <v>43.559062650462963</v>
      </c>
      <c r="P383" t="s">
        <v>603</v>
      </c>
      <c r="Q383" t="s">
        <v>606</v>
      </c>
      <c r="R383" t="s">
        <v>610</v>
      </c>
      <c r="S383" t="s">
        <v>613</v>
      </c>
    </row>
    <row r="384" spans="1:19" x14ac:dyDescent="0.25">
      <c r="A384" s="1">
        <v>382</v>
      </c>
      <c r="B384" t="s">
        <v>36</v>
      </c>
      <c r="C384" t="s">
        <v>214</v>
      </c>
      <c r="D384" t="s">
        <v>374</v>
      </c>
      <c r="E384">
        <v>313763</v>
      </c>
      <c r="F384" t="s">
        <v>386</v>
      </c>
      <c r="G384">
        <v>48</v>
      </c>
      <c r="H384">
        <v>76.319999999999993</v>
      </c>
      <c r="I384" t="s">
        <v>497</v>
      </c>
      <c r="J384" t="s">
        <v>501</v>
      </c>
      <c r="K384" t="s">
        <v>522</v>
      </c>
      <c r="L384" t="s">
        <v>535</v>
      </c>
      <c r="M384" t="s">
        <v>597</v>
      </c>
      <c r="N384" s="2">
        <v>44833.582242245371</v>
      </c>
      <c r="O384" s="3">
        <v>27.41775775462963</v>
      </c>
      <c r="P384" t="s">
        <v>605</v>
      </c>
      <c r="Q384" t="s">
        <v>606</v>
      </c>
      <c r="R384" t="s">
        <v>612</v>
      </c>
      <c r="S384" t="s">
        <v>613</v>
      </c>
    </row>
    <row r="385" spans="1:19" x14ac:dyDescent="0.25">
      <c r="A385" s="1">
        <v>383</v>
      </c>
      <c r="B385" t="s">
        <v>36</v>
      </c>
      <c r="C385" t="s">
        <v>214</v>
      </c>
      <c r="D385" t="s">
        <v>374</v>
      </c>
      <c r="E385">
        <v>300365</v>
      </c>
      <c r="F385" t="s">
        <v>422</v>
      </c>
      <c r="G385">
        <v>14</v>
      </c>
      <c r="H385">
        <v>4486.58</v>
      </c>
      <c r="I385" t="s">
        <v>497</v>
      </c>
      <c r="J385" t="s">
        <v>501</v>
      </c>
      <c r="K385" t="s">
        <v>522</v>
      </c>
      <c r="L385" t="s">
        <v>549</v>
      </c>
      <c r="M385" t="s">
        <v>597</v>
      </c>
      <c r="N385" s="2">
        <v>44853.461932557868</v>
      </c>
      <c r="O385" s="3">
        <v>7.5380674421296296</v>
      </c>
      <c r="P385" t="s">
        <v>604</v>
      </c>
      <c r="Q385" t="s">
        <v>606</v>
      </c>
      <c r="R385" t="s">
        <v>611</v>
      </c>
      <c r="S385" t="s">
        <v>613</v>
      </c>
    </row>
    <row r="386" spans="1:19" x14ac:dyDescent="0.25">
      <c r="A386" s="1">
        <v>384</v>
      </c>
      <c r="B386" t="s">
        <v>36</v>
      </c>
      <c r="C386" t="s">
        <v>214</v>
      </c>
      <c r="D386" t="s">
        <v>374</v>
      </c>
      <c r="E386">
        <v>318809</v>
      </c>
      <c r="F386" t="s">
        <v>413</v>
      </c>
      <c r="G386">
        <v>80</v>
      </c>
      <c r="H386">
        <v>115.2</v>
      </c>
      <c r="I386" t="s">
        <v>497</v>
      </c>
      <c r="J386" t="s">
        <v>501</v>
      </c>
      <c r="K386" t="s">
        <v>522</v>
      </c>
      <c r="L386" t="s">
        <v>552</v>
      </c>
      <c r="M386" t="s">
        <v>597</v>
      </c>
      <c r="N386" s="2">
        <v>44838.792632291668</v>
      </c>
      <c r="O386" s="3">
        <v>22.207367708333329</v>
      </c>
      <c r="P386" t="s">
        <v>604</v>
      </c>
      <c r="Q386" t="s">
        <v>606</v>
      </c>
      <c r="R386" t="s">
        <v>611</v>
      </c>
      <c r="S386" t="s">
        <v>613</v>
      </c>
    </row>
    <row r="387" spans="1:19" x14ac:dyDescent="0.25">
      <c r="A387" s="1">
        <v>385</v>
      </c>
      <c r="B387" t="s">
        <v>36</v>
      </c>
      <c r="C387" t="s">
        <v>214</v>
      </c>
      <c r="D387" t="s">
        <v>374</v>
      </c>
      <c r="E387">
        <v>332061</v>
      </c>
      <c r="F387" t="s">
        <v>397</v>
      </c>
      <c r="G387">
        <v>6</v>
      </c>
      <c r="H387">
        <v>937.5</v>
      </c>
      <c r="I387" t="s">
        <v>497</v>
      </c>
      <c r="J387" t="s">
        <v>501</v>
      </c>
      <c r="K387" t="s">
        <v>522</v>
      </c>
      <c r="L387" t="s">
        <v>545</v>
      </c>
      <c r="M387" t="s">
        <v>597</v>
      </c>
      <c r="N387" s="2">
        <v>44853.461932407408</v>
      </c>
      <c r="O387" s="3">
        <v>7.5380675925925926</v>
      </c>
      <c r="P387" t="s">
        <v>604</v>
      </c>
      <c r="Q387" t="s">
        <v>606</v>
      </c>
      <c r="R387" t="s">
        <v>611</v>
      </c>
      <c r="S387" t="s">
        <v>613</v>
      </c>
    </row>
    <row r="388" spans="1:19" x14ac:dyDescent="0.25">
      <c r="A388" s="1">
        <v>386</v>
      </c>
      <c r="B388" t="s">
        <v>36</v>
      </c>
      <c r="C388" t="s">
        <v>214</v>
      </c>
      <c r="D388" t="s">
        <v>374</v>
      </c>
      <c r="E388">
        <v>331967</v>
      </c>
      <c r="F388" t="s">
        <v>379</v>
      </c>
      <c r="G388">
        <v>2</v>
      </c>
      <c r="H388">
        <v>2.1</v>
      </c>
      <c r="I388" t="s">
        <v>497</v>
      </c>
      <c r="J388" t="s">
        <v>501</v>
      </c>
      <c r="K388" t="s">
        <v>522</v>
      </c>
      <c r="L388" t="s">
        <v>528</v>
      </c>
      <c r="M388" t="s">
        <v>598</v>
      </c>
      <c r="N388" s="2">
        <v>44795.427773645832</v>
      </c>
      <c r="O388" s="3">
        <v>65.572226354166659</v>
      </c>
      <c r="P388" t="s">
        <v>603</v>
      </c>
      <c r="Q388" t="s">
        <v>606</v>
      </c>
      <c r="R388" t="s">
        <v>610</v>
      </c>
      <c r="S388" t="s">
        <v>613</v>
      </c>
    </row>
    <row r="389" spans="1:19" x14ac:dyDescent="0.25">
      <c r="A389" s="1">
        <v>387</v>
      </c>
      <c r="B389" t="s">
        <v>36</v>
      </c>
      <c r="C389" t="s">
        <v>214</v>
      </c>
      <c r="D389" t="s">
        <v>374</v>
      </c>
      <c r="E389">
        <v>331870</v>
      </c>
      <c r="F389" t="s">
        <v>414</v>
      </c>
      <c r="G389">
        <v>3</v>
      </c>
      <c r="H389">
        <v>655.95</v>
      </c>
      <c r="I389" t="s">
        <v>497</v>
      </c>
      <c r="J389" t="s">
        <v>501</v>
      </c>
      <c r="K389" t="s">
        <v>522</v>
      </c>
      <c r="L389" t="s">
        <v>526</v>
      </c>
      <c r="M389" t="s">
        <v>597</v>
      </c>
      <c r="N389" s="2">
        <v>44827.754005821756</v>
      </c>
      <c r="O389" s="3">
        <v>33.245994178240743</v>
      </c>
      <c r="P389" t="s">
        <v>603</v>
      </c>
      <c r="Q389" t="s">
        <v>606</v>
      </c>
      <c r="R389" t="s">
        <v>610</v>
      </c>
      <c r="S389" t="s">
        <v>613</v>
      </c>
    </row>
    <row r="390" spans="1:19" x14ac:dyDescent="0.25">
      <c r="A390" s="1">
        <v>388</v>
      </c>
      <c r="B390" t="s">
        <v>36</v>
      </c>
      <c r="C390" t="s">
        <v>214</v>
      </c>
      <c r="D390" t="s">
        <v>374</v>
      </c>
      <c r="E390">
        <v>319013</v>
      </c>
      <c r="F390" t="s">
        <v>391</v>
      </c>
      <c r="G390">
        <v>1067</v>
      </c>
      <c r="H390">
        <v>1493.8</v>
      </c>
      <c r="I390" t="s">
        <v>497</v>
      </c>
      <c r="J390" t="s">
        <v>501</v>
      </c>
      <c r="K390" t="s">
        <v>522</v>
      </c>
      <c r="L390" t="s">
        <v>540</v>
      </c>
      <c r="M390" t="s">
        <v>597</v>
      </c>
      <c r="N390" s="2">
        <v>44838.796634375001</v>
      </c>
      <c r="O390" s="3">
        <v>22.203365625</v>
      </c>
      <c r="P390" t="s">
        <v>604</v>
      </c>
      <c r="Q390" t="s">
        <v>606</v>
      </c>
      <c r="R390" t="s">
        <v>611</v>
      </c>
      <c r="S390" t="s">
        <v>613</v>
      </c>
    </row>
    <row r="391" spans="1:19" x14ac:dyDescent="0.25">
      <c r="A391" s="1">
        <v>389</v>
      </c>
      <c r="B391" t="s">
        <v>36</v>
      </c>
      <c r="C391" t="s">
        <v>214</v>
      </c>
      <c r="D391" t="s">
        <v>374</v>
      </c>
      <c r="E391">
        <v>332053</v>
      </c>
      <c r="F391" t="s">
        <v>384</v>
      </c>
      <c r="G391">
        <v>2</v>
      </c>
      <c r="H391">
        <v>417.7</v>
      </c>
      <c r="I391" t="s">
        <v>497</v>
      </c>
      <c r="J391" t="s">
        <v>501</v>
      </c>
      <c r="K391" t="s">
        <v>522</v>
      </c>
      <c r="L391" t="s">
        <v>533</v>
      </c>
      <c r="M391" t="s">
        <v>597</v>
      </c>
      <c r="N391" s="2">
        <v>44826.506094212957</v>
      </c>
      <c r="O391" s="3">
        <v>34.493905787037043</v>
      </c>
      <c r="P391" t="s">
        <v>603</v>
      </c>
      <c r="Q391" t="s">
        <v>606</v>
      </c>
      <c r="R391" t="s">
        <v>610</v>
      </c>
      <c r="S391" t="s">
        <v>613</v>
      </c>
    </row>
    <row r="392" spans="1:19" x14ac:dyDescent="0.25">
      <c r="A392" s="1">
        <v>390</v>
      </c>
      <c r="B392" t="s">
        <v>36</v>
      </c>
      <c r="C392" t="s">
        <v>214</v>
      </c>
      <c r="D392" t="s">
        <v>374</v>
      </c>
      <c r="E392">
        <v>331869</v>
      </c>
      <c r="F392" t="s">
        <v>420</v>
      </c>
      <c r="G392">
        <v>4</v>
      </c>
      <c r="H392">
        <v>778.28</v>
      </c>
      <c r="I392" t="s">
        <v>497</v>
      </c>
      <c r="J392" t="s">
        <v>501</v>
      </c>
      <c r="K392" t="s">
        <v>522</v>
      </c>
      <c r="L392" t="s">
        <v>538</v>
      </c>
      <c r="M392" t="s">
        <v>597</v>
      </c>
      <c r="N392" s="2">
        <v>44845.58361400463</v>
      </c>
      <c r="O392" s="3">
        <v>15.416385995370369</v>
      </c>
      <c r="P392" t="s">
        <v>604</v>
      </c>
      <c r="Q392" t="s">
        <v>606</v>
      </c>
      <c r="R392" t="s">
        <v>611</v>
      </c>
      <c r="S392" t="s">
        <v>613</v>
      </c>
    </row>
    <row r="393" spans="1:19" x14ac:dyDescent="0.25">
      <c r="A393" s="1">
        <v>391</v>
      </c>
      <c r="B393" t="s">
        <v>36</v>
      </c>
      <c r="C393" t="s">
        <v>214</v>
      </c>
      <c r="D393" t="s">
        <v>374</v>
      </c>
      <c r="E393">
        <v>320251</v>
      </c>
      <c r="F393" t="s">
        <v>383</v>
      </c>
      <c r="G393">
        <v>2</v>
      </c>
      <c r="H393">
        <v>85.4</v>
      </c>
      <c r="I393" t="s">
        <v>497</v>
      </c>
      <c r="J393" t="s">
        <v>501</v>
      </c>
      <c r="K393" t="s">
        <v>522</v>
      </c>
      <c r="L393" t="s">
        <v>532</v>
      </c>
      <c r="M393" t="s">
        <v>599</v>
      </c>
      <c r="N393" s="2">
        <v>44847.567377280087</v>
      </c>
      <c r="O393" s="3">
        <v>13.43262271990741</v>
      </c>
      <c r="P393" t="s">
        <v>604</v>
      </c>
      <c r="Q393" t="s">
        <v>606</v>
      </c>
      <c r="R393" t="s">
        <v>611</v>
      </c>
      <c r="S393" t="s">
        <v>613</v>
      </c>
    </row>
    <row r="394" spans="1:19" x14ac:dyDescent="0.25">
      <c r="A394" s="1">
        <v>392</v>
      </c>
      <c r="B394" t="s">
        <v>36</v>
      </c>
      <c r="C394" t="s">
        <v>214</v>
      </c>
      <c r="D394" t="s">
        <v>374</v>
      </c>
      <c r="E394">
        <v>331688</v>
      </c>
      <c r="F394" t="s">
        <v>377</v>
      </c>
      <c r="G394">
        <v>13</v>
      </c>
      <c r="H394">
        <v>2629.12</v>
      </c>
      <c r="I394" t="s">
        <v>497</v>
      </c>
      <c r="J394" t="s">
        <v>501</v>
      </c>
      <c r="K394" t="s">
        <v>522</v>
      </c>
      <c r="L394" t="s">
        <v>526</v>
      </c>
      <c r="M394" t="s">
        <v>597</v>
      </c>
      <c r="N394" s="2">
        <v>44817.446976192128</v>
      </c>
      <c r="O394" s="3">
        <v>43.553023807870368</v>
      </c>
      <c r="P394" t="s">
        <v>603</v>
      </c>
      <c r="Q394" t="s">
        <v>606</v>
      </c>
      <c r="R394" t="s">
        <v>610</v>
      </c>
      <c r="S394" t="s">
        <v>613</v>
      </c>
    </row>
    <row r="395" spans="1:19" x14ac:dyDescent="0.25">
      <c r="A395" s="1">
        <v>393</v>
      </c>
      <c r="B395" t="s">
        <v>36</v>
      </c>
      <c r="C395" t="s">
        <v>214</v>
      </c>
      <c r="D395" t="s">
        <v>374</v>
      </c>
      <c r="E395">
        <v>332006</v>
      </c>
      <c r="F395" t="s">
        <v>416</v>
      </c>
      <c r="G395">
        <v>12</v>
      </c>
      <c r="H395">
        <v>2521.6799999999998</v>
      </c>
      <c r="I395" t="s">
        <v>497</v>
      </c>
      <c r="J395" t="s">
        <v>501</v>
      </c>
      <c r="K395" t="s">
        <v>522</v>
      </c>
      <c r="L395" t="s">
        <v>533</v>
      </c>
      <c r="M395" t="s">
        <v>597</v>
      </c>
      <c r="N395" s="2">
        <v>44795.427774189811</v>
      </c>
      <c r="O395" s="3">
        <v>65.572225810185174</v>
      </c>
      <c r="P395" t="s">
        <v>603</v>
      </c>
      <c r="Q395" t="s">
        <v>606</v>
      </c>
      <c r="R395" t="s">
        <v>610</v>
      </c>
      <c r="S395" t="s">
        <v>613</v>
      </c>
    </row>
    <row r="396" spans="1:19" x14ac:dyDescent="0.25">
      <c r="A396" s="1">
        <v>394</v>
      </c>
      <c r="B396" t="s">
        <v>36</v>
      </c>
      <c r="C396" t="s">
        <v>214</v>
      </c>
      <c r="D396" t="s">
        <v>374</v>
      </c>
      <c r="E396">
        <v>332053</v>
      </c>
      <c r="F396" t="s">
        <v>384</v>
      </c>
      <c r="G396">
        <v>2</v>
      </c>
      <c r="H396">
        <v>417.7</v>
      </c>
      <c r="I396" t="s">
        <v>497</v>
      </c>
      <c r="J396" t="s">
        <v>501</v>
      </c>
      <c r="K396" t="s">
        <v>522</v>
      </c>
      <c r="L396" t="s">
        <v>533</v>
      </c>
      <c r="M396" t="s">
        <v>597</v>
      </c>
      <c r="N396" s="2">
        <v>44827.77218792824</v>
      </c>
      <c r="O396" s="3">
        <v>33.22781207175926</v>
      </c>
      <c r="P396" t="s">
        <v>603</v>
      </c>
      <c r="Q396" t="s">
        <v>606</v>
      </c>
      <c r="R396" t="s">
        <v>610</v>
      </c>
      <c r="S396" t="s">
        <v>613</v>
      </c>
    </row>
    <row r="397" spans="1:19" x14ac:dyDescent="0.25">
      <c r="A397" s="1">
        <v>395</v>
      </c>
      <c r="B397" t="s">
        <v>36</v>
      </c>
      <c r="C397" t="s">
        <v>214</v>
      </c>
      <c r="D397" t="s">
        <v>374</v>
      </c>
      <c r="E397">
        <v>331967</v>
      </c>
      <c r="F397" t="s">
        <v>379</v>
      </c>
      <c r="G397">
        <v>775</v>
      </c>
      <c r="H397">
        <v>813.75</v>
      </c>
      <c r="I397" t="s">
        <v>497</v>
      </c>
      <c r="J397" t="s">
        <v>501</v>
      </c>
      <c r="K397" t="s">
        <v>522</v>
      </c>
      <c r="L397" t="s">
        <v>528</v>
      </c>
      <c r="M397" t="s">
        <v>598</v>
      </c>
      <c r="N397" s="2">
        <v>44833.582242789351</v>
      </c>
      <c r="O397" s="3">
        <v>27.417757210648151</v>
      </c>
      <c r="P397" t="s">
        <v>605</v>
      </c>
      <c r="Q397" t="s">
        <v>606</v>
      </c>
      <c r="R397" t="s">
        <v>612</v>
      </c>
      <c r="S397" t="s">
        <v>613</v>
      </c>
    </row>
    <row r="398" spans="1:19" x14ac:dyDescent="0.25">
      <c r="A398" s="1">
        <v>396</v>
      </c>
      <c r="B398" t="s">
        <v>36</v>
      </c>
      <c r="C398" t="s">
        <v>214</v>
      </c>
      <c r="D398" t="s">
        <v>374</v>
      </c>
      <c r="E398">
        <v>332013</v>
      </c>
      <c r="F398" t="s">
        <v>378</v>
      </c>
      <c r="G398">
        <v>3</v>
      </c>
      <c r="H398">
        <v>999.06</v>
      </c>
      <c r="I398" t="s">
        <v>497</v>
      </c>
      <c r="J398" t="s">
        <v>501</v>
      </c>
      <c r="K398" t="s">
        <v>522</v>
      </c>
      <c r="L398" t="s">
        <v>527</v>
      </c>
      <c r="M398" t="s">
        <v>597</v>
      </c>
      <c r="N398" s="2">
        <v>44827.772188194453</v>
      </c>
      <c r="O398" s="3">
        <v>33.227811805555547</v>
      </c>
      <c r="P398" t="s">
        <v>603</v>
      </c>
      <c r="Q398" t="s">
        <v>606</v>
      </c>
      <c r="R398" t="s">
        <v>610</v>
      </c>
      <c r="S398" t="s">
        <v>613</v>
      </c>
    </row>
    <row r="399" spans="1:19" x14ac:dyDescent="0.25">
      <c r="A399" s="1">
        <v>397</v>
      </c>
      <c r="B399" t="s">
        <v>36</v>
      </c>
      <c r="C399" t="s">
        <v>214</v>
      </c>
      <c r="D399" t="s">
        <v>374</v>
      </c>
      <c r="E399">
        <v>331876</v>
      </c>
      <c r="F399" t="s">
        <v>433</v>
      </c>
      <c r="G399">
        <v>6</v>
      </c>
      <c r="H399">
        <v>1137.78</v>
      </c>
      <c r="I399" t="s">
        <v>497</v>
      </c>
      <c r="J399" t="s">
        <v>501</v>
      </c>
      <c r="K399" t="s">
        <v>522</v>
      </c>
      <c r="L399" t="s">
        <v>537</v>
      </c>
      <c r="M399" t="s">
        <v>598</v>
      </c>
      <c r="N399" s="2">
        <v>44847.567379166663</v>
      </c>
      <c r="O399" s="3">
        <v>13.432620833333329</v>
      </c>
      <c r="P399" t="s">
        <v>604</v>
      </c>
      <c r="Q399" t="s">
        <v>606</v>
      </c>
      <c r="R399" t="s">
        <v>611</v>
      </c>
      <c r="S399" t="s">
        <v>613</v>
      </c>
    </row>
    <row r="400" spans="1:19" x14ac:dyDescent="0.25">
      <c r="A400" s="1">
        <v>398</v>
      </c>
      <c r="B400" t="s">
        <v>36</v>
      </c>
      <c r="C400" t="s">
        <v>214</v>
      </c>
      <c r="D400" t="s">
        <v>374</v>
      </c>
      <c r="E400">
        <v>300365</v>
      </c>
      <c r="F400" t="s">
        <v>422</v>
      </c>
      <c r="G400">
        <v>1</v>
      </c>
      <c r="H400">
        <v>320.47000000000003</v>
      </c>
      <c r="I400" t="s">
        <v>497</v>
      </c>
      <c r="J400" t="s">
        <v>501</v>
      </c>
      <c r="K400" t="s">
        <v>522</v>
      </c>
      <c r="L400" t="s">
        <v>549</v>
      </c>
      <c r="M400" t="s">
        <v>597</v>
      </c>
      <c r="N400" s="2">
        <v>44826.503210266201</v>
      </c>
      <c r="O400" s="3">
        <v>34.496789733796298</v>
      </c>
      <c r="P400" t="s">
        <v>603</v>
      </c>
      <c r="Q400" t="s">
        <v>606</v>
      </c>
      <c r="R400" t="s">
        <v>610</v>
      </c>
      <c r="S400" t="s">
        <v>613</v>
      </c>
    </row>
    <row r="401" spans="1:19" x14ac:dyDescent="0.25">
      <c r="A401" s="1">
        <v>399</v>
      </c>
      <c r="B401" t="s">
        <v>36</v>
      </c>
      <c r="C401" t="s">
        <v>214</v>
      </c>
      <c r="D401" t="s">
        <v>374</v>
      </c>
      <c r="E401">
        <v>331870</v>
      </c>
      <c r="F401" t="s">
        <v>414</v>
      </c>
      <c r="G401">
        <v>68</v>
      </c>
      <c r="H401">
        <v>14868.2</v>
      </c>
      <c r="I401" t="s">
        <v>497</v>
      </c>
      <c r="J401" t="s">
        <v>501</v>
      </c>
      <c r="K401" t="s">
        <v>522</v>
      </c>
      <c r="L401" t="s">
        <v>526</v>
      </c>
      <c r="M401" t="s">
        <v>597</v>
      </c>
      <c r="N401" s="2">
        <v>44853.461932094913</v>
      </c>
      <c r="O401" s="3">
        <v>7.5380679050925927</v>
      </c>
      <c r="P401" t="s">
        <v>604</v>
      </c>
      <c r="Q401" t="s">
        <v>608</v>
      </c>
      <c r="R401" t="s">
        <v>611</v>
      </c>
      <c r="S401" t="s">
        <v>613</v>
      </c>
    </row>
    <row r="402" spans="1:19" x14ac:dyDescent="0.25">
      <c r="A402" s="1">
        <v>400</v>
      </c>
      <c r="B402" t="s">
        <v>36</v>
      </c>
      <c r="C402" t="s">
        <v>214</v>
      </c>
      <c r="D402" t="s">
        <v>374</v>
      </c>
      <c r="E402">
        <v>331967</v>
      </c>
      <c r="F402" t="s">
        <v>379</v>
      </c>
      <c r="G402">
        <v>170</v>
      </c>
      <c r="H402">
        <v>178.5</v>
      </c>
      <c r="I402" t="s">
        <v>497</v>
      </c>
      <c r="J402" t="s">
        <v>501</v>
      </c>
      <c r="K402" t="s">
        <v>522</v>
      </c>
      <c r="L402" t="s">
        <v>528</v>
      </c>
      <c r="M402" t="s">
        <v>598</v>
      </c>
      <c r="N402" s="2">
        <v>44853.46193229167</v>
      </c>
      <c r="O402" s="3">
        <v>7.5380677083333341</v>
      </c>
      <c r="P402" t="s">
        <v>604</v>
      </c>
      <c r="Q402" t="s">
        <v>606</v>
      </c>
      <c r="R402" t="s">
        <v>611</v>
      </c>
      <c r="S402" t="s">
        <v>613</v>
      </c>
    </row>
    <row r="403" spans="1:19" x14ac:dyDescent="0.25">
      <c r="A403" s="1">
        <v>401</v>
      </c>
      <c r="B403" t="s">
        <v>36</v>
      </c>
      <c r="C403" t="s">
        <v>214</v>
      </c>
      <c r="D403" t="s">
        <v>374</v>
      </c>
      <c r="E403">
        <v>332013</v>
      </c>
      <c r="F403" t="s">
        <v>378</v>
      </c>
      <c r="G403">
        <v>2</v>
      </c>
      <c r="H403">
        <v>666.04</v>
      </c>
      <c r="I403" t="s">
        <v>497</v>
      </c>
      <c r="J403" t="s">
        <v>501</v>
      </c>
      <c r="K403" t="s">
        <v>522</v>
      </c>
      <c r="L403" t="s">
        <v>527</v>
      </c>
      <c r="M403" t="s">
        <v>597</v>
      </c>
      <c r="N403" s="2">
        <v>44840.732723611109</v>
      </c>
      <c r="O403" s="3">
        <v>20.267276388888892</v>
      </c>
      <c r="P403" t="s">
        <v>604</v>
      </c>
      <c r="Q403" t="s">
        <v>606</v>
      </c>
      <c r="R403" t="s">
        <v>611</v>
      </c>
      <c r="S403" t="s">
        <v>613</v>
      </c>
    </row>
    <row r="404" spans="1:19" x14ac:dyDescent="0.25">
      <c r="A404" s="1">
        <v>402</v>
      </c>
      <c r="B404" t="s">
        <v>36</v>
      </c>
      <c r="C404" t="s">
        <v>214</v>
      </c>
      <c r="D404" t="s">
        <v>374</v>
      </c>
      <c r="E404">
        <v>313763</v>
      </c>
      <c r="F404" t="s">
        <v>386</v>
      </c>
      <c r="G404">
        <v>40</v>
      </c>
      <c r="H404">
        <v>63.6</v>
      </c>
      <c r="I404" t="s">
        <v>497</v>
      </c>
      <c r="J404" t="s">
        <v>501</v>
      </c>
      <c r="K404" t="s">
        <v>522</v>
      </c>
      <c r="L404" t="s">
        <v>535</v>
      </c>
      <c r="M404" t="s">
        <v>597</v>
      </c>
      <c r="N404" s="2">
        <v>44827.75400335648</v>
      </c>
      <c r="O404" s="3">
        <v>33.245996643518517</v>
      </c>
      <c r="P404" t="s">
        <v>603</v>
      </c>
      <c r="Q404" t="s">
        <v>606</v>
      </c>
      <c r="R404" t="s">
        <v>610</v>
      </c>
      <c r="S404" t="s">
        <v>613</v>
      </c>
    </row>
    <row r="405" spans="1:19" x14ac:dyDescent="0.25">
      <c r="A405" s="1">
        <v>403</v>
      </c>
      <c r="B405" t="s">
        <v>36</v>
      </c>
      <c r="C405" t="s">
        <v>214</v>
      </c>
      <c r="D405" t="s">
        <v>374</v>
      </c>
      <c r="E405">
        <v>321533</v>
      </c>
      <c r="F405" t="s">
        <v>424</v>
      </c>
      <c r="G405">
        <v>20</v>
      </c>
      <c r="H405">
        <v>249</v>
      </c>
      <c r="I405" t="s">
        <v>497</v>
      </c>
      <c r="J405" t="s">
        <v>501</v>
      </c>
      <c r="K405" t="s">
        <v>522</v>
      </c>
      <c r="L405" t="s">
        <v>557</v>
      </c>
      <c r="M405" t="s">
        <v>598</v>
      </c>
      <c r="N405" s="2">
        <v>44845.583613576389</v>
      </c>
      <c r="O405" s="3">
        <v>15.41638642361111</v>
      </c>
      <c r="P405" t="s">
        <v>604</v>
      </c>
      <c r="Q405" t="s">
        <v>606</v>
      </c>
      <c r="R405" t="s">
        <v>611</v>
      </c>
      <c r="S405" t="s">
        <v>613</v>
      </c>
    </row>
    <row r="406" spans="1:19" x14ac:dyDescent="0.25">
      <c r="A406" s="1">
        <v>404</v>
      </c>
      <c r="B406" t="s">
        <v>36</v>
      </c>
      <c r="C406" t="s">
        <v>214</v>
      </c>
      <c r="D406" t="s">
        <v>374</v>
      </c>
      <c r="E406">
        <v>319013</v>
      </c>
      <c r="F406" t="s">
        <v>391</v>
      </c>
      <c r="G406">
        <v>160</v>
      </c>
      <c r="H406">
        <v>224</v>
      </c>
      <c r="I406" t="s">
        <v>497</v>
      </c>
      <c r="J406" t="s">
        <v>501</v>
      </c>
      <c r="K406" t="s">
        <v>522</v>
      </c>
      <c r="L406" t="s">
        <v>540</v>
      </c>
      <c r="M406" t="s">
        <v>597</v>
      </c>
      <c r="N406" s="2">
        <v>44838.792632442128</v>
      </c>
      <c r="O406" s="3">
        <v>22.20736755787037</v>
      </c>
      <c r="P406" t="s">
        <v>604</v>
      </c>
      <c r="Q406" t="s">
        <v>606</v>
      </c>
      <c r="R406" t="s">
        <v>611</v>
      </c>
      <c r="S406" t="s">
        <v>613</v>
      </c>
    </row>
    <row r="407" spans="1:19" x14ac:dyDescent="0.25">
      <c r="A407" s="1">
        <v>405</v>
      </c>
      <c r="B407" t="s">
        <v>36</v>
      </c>
      <c r="C407" t="s">
        <v>214</v>
      </c>
      <c r="D407" t="s">
        <v>374</v>
      </c>
      <c r="E407">
        <v>332058</v>
      </c>
      <c r="F407" t="s">
        <v>406</v>
      </c>
      <c r="G407">
        <v>2</v>
      </c>
      <c r="H407">
        <v>858.86</v>
      </c>
      <c r="I407" t="s">
        <v>497</v>
      </c>
      <c r="J407" t="s">
        <v>501</v>
      </c>
      <c r="K407" t="s">
        <v>522</v>
      </c>
      <c r="L407" t="s">
        <v>551</v>
      </c>
      <c r="M407" t="s">
        <v>597</v>
      </c>
      <c r="N407" s="2">
        <v>44826.509046678242</v>
      </c>
      <c r="O407" s="3">
        <v>34.490953321759257</v>
      </c>
      <c r="P407" t="s">
        <v>603</v>
      </c>
      <c r="Q407" t="s">
        <v>606</v>
      </c>
      <c r="R407" t="s">
        <v>610</v>
      </c>
      <c r="S407" t="s">
        <v>613</v>
      </c>
    </row>
    <row r="408" spans="1:19" x14ac:dyDescent="0.25">
      <c r="A408" s="1">
        <v>406</v>
      </c>
      <c r="B408" t="s">
        <v>36</v>
      </c>
      <c r="C408" t="s">
        <v>214</v>
      </c>
      <c r="D408" t="s">
        <v>374</v>
      </c>
      <c r="E408">
        <v>300380</v>
      </c>
      <c r="F408" t="s">
        <v>437</v>
      </c>
      <c r="G408">
        <v>4</v>
      </c>
      <c r="H408">
        <v>1798.64</v>
      </c>
      <c r="I408" t="s">
        <v>497</v>
      </c>
      <c r="J408" t="s">
        <v>501</v>
      </c>
      <c r="K408" t="s">
        <v>522</v>
      </c>
      <c r="L408" t="s">
        <v>565</v>
      </c>
      <c r="M408" t="s">
        <v>597</v>
      </c>
      <c r="N408" s="2">
        <v>44838.796634918981</v>
      </c>
      <c r="O408" s="3">
        <v>22.203365081018521</v>
      </c>
      <c r="P408" t="s">
        <v>604</v>
      </c>
      <c r="Q408" t="s">
        <v>606</v>
      </c>
      <c r="R408" t="s">
        <v>611</v>
      </c>
      <c r="S408" t="s">
        <v>613</v>
      </c>
    </row>
    <row r="409" spans="1:19" x14ac:dyDescent="0.25">
      <c r="A409" s="1">
        <v>407</v>
      </c>
      <c r="B409" t="s">
        <v>36</v>
      </c>
      <c r="C409" t="s">
        <v>214</v>
      </c>
      <c r="D409" t="s">
        <v>374</v>
      </c>
      <c r="E409">
        <v>331995</v>
      </c>
      <c r="F409" t="s">
        <v>389</v>
      </c>
      <c r="G409">
        <v>1</v>
      </c>
      <c r="H409">
        <v>176.45</v>
      </c>
      <c r="I409" t="s">
        <v>497</v>
      </c>
      <c r="J409" t="s">
        <v>501</v>
      </c>
      <c r="K409" t="s">
        <v>522</v>
      </c>
      <c r="L409" t="s">
        <v>538</v>
      </c>
      <c r="M409" t="s">
        <v>597</v>
      </c>
      <c r="N409" s="2">
        <v>44795.400070868047</v>
      </c>
      <c r="O409" s="3">
        <v>65.59992913194445</v>
      </c>
      <c r="P409" t="s">
        <v>603</v>
      </c>
      <c r="Q409" t="s">
        <v>606</v>
      </c>
      <c r="R409" t="s">
        <v>610</v>
      </c>
      <c r="S409" t="s">
        <v>613</v>
      </c>
    </row>
    <row r="410" spans="1:19" x14ac:dyDescent="0.25">
      <c r="A410" s="1">
        <v>408</v>
      </c>
      <c r="B410" t="s">
        <v>36</v>
      </c>
      <c r="C410" t="s">
        <v>214</v>
      </c>
      <c r="D410" t="s">
        <v>374</v>
      </c>
      <c r="E410">
        <v>301577</v>
      </c>
      <c r="F410" t="s">
        <v>425</v>
      </c>
      <c r="G410">
        <v>50</v>
      </c>
      <c r="H410">
        <v>518</v>
      </c>
      <c r="I410" t="s">
        <v>497</v>
      </c>
      <c r="J410" t="s">
        <v>501</v>
      </c>
      <c r="K410" t="s">
        <v>522</v>
      </c>
      <c r="L410" t="s">
        <v>558</v>
      </c>
      <c r="M410" t="s">
        <v>597</v>
      </c>
      <c r="N410" s="2">
        <v>44833.602652662034</v>
      </c>
      <c r="O410" s="3">
        <v>27.397347337962959</v>
      </c>
      <c r="P410" t="s">
        <v>605</v>
      </c>
      <c r="Q410" t="s">
        <v>606</v>
      </c>
      <c r="R410" t="s">
        <v>612</v>
      </c>
      <c r="S410" t="s">
        <v>613</v>
      </c>
    </row>
    <row r="411" spans="1:19" x14ac:dyDescent="0.25">
      <c r="A411" s="1">
        <v>409</v>
      </c>
      <c r="B411" t="s">
        <v>36</v>
      </c>
      <c r="C411" t="s">
        <v>214</v>
      </c>
      <c r="D411" t="s">
        <v>374</v>
      </c>
      <c r="E411">
        <v>313763</v>
      </c>
      <c r="F411" t="s">
        <v>386</v>
      </c>
      <c r="G411">
        <v>415</v>
      </c>
      <c r="H411">
        <v>659.85</v>
      </c>
      <c r="I411" t="s">
        <v>497</v>
      </c>
      <c r="J411" t="s">
        <v>501</v>
      </c>
      <c r="K411" t="s">
        <v>522</v>
      </c>
      <c r="L411" t="s">
        <v>535</v>
      </c>
      <c r="M411" t="s">
        <v>597</v>
      </c>
      <c r="N411" s="2">
        <v>44853.46193179398</v>
      </c>
      <c r="O411" s="3">
        <v>7.5380682060185187</v>
      </c>
      <c r="P411" t="s">
        <v>604</v>
      </c>
      <c r="Q411" t="s">
        <v>606</v>
      </c>
      <c r="R411" t="s">
        <v>611</v>
      </c>
      <c r="S411" t="s">
        <v>613</v>
      </c>
    </row>
    <row r="412" spans="1:19" x14ac:dyDescent="0.25">
      <c r="A412" s="1">
        <v>410</v>
      </c>
      <c r="B412" t="s">
        <v>36</v>
      </c>
      <c r="C412" t="s">
        <v>214</v>
      </c>
      <c r="D412" t="s">
        <v>374</v>
      </c>
      <c r="E412">
        <v>331869</v>
      </c>
      <c r="F412" t="s">
        <v>420</v>
      </c>
      <c r="G412">
        <v>2</v>
      </c>
      <c r="H412">
        <v>389.14</v>
      </c>
      <c r="I412" t="s">
        <v>497</v>
      </c>
      <c r="J412" t="s">
        <v>501</v>
      </c>
      <c r="K412" t="s">
        <v>522</v>
      </c>
      <c r="L412" t="s">
        <v>538</v>
      </c>
      <c r="M412" t="s">
        <v>597</v>
      </c>
      <c r="N412" s="2">
        <v>44827.754006134259</v>
      </c>
      <c r="O412" s="3">
        <v>33.245993865740743</v>
      </c>
      <c r="P412" t="s">
        <v>603</v>
      </c>
      <c r="Q412" t="s">
        <v>606</v>
      </c>
      <c r="R412" t="s">
        <v>610</v>
      </c>
      <c r="S412" t="s">
        <v>613</v>
      </c>
    </row>
    <row r="413" spans="1:19" x14ac:dyDescent="0.25">
      <c r="A413" s="1">
        <v>411</v>
      </c>
      <c r="B413" t="s">
        <v>36</v>
      </c>
      <c r="C413" t="s">
        <v>214</v>
      </c>
      <c r="D413" t="s">
        <v>374</v>
      </c>
      <c r="E413">
        <v>331999</v>
      </c>
      <c r="F413" t="s">
        <v>453</v>
      </c>
      <c r="G413">
        <v>1</v>
      </c>
      <c r="H413">
        <v>183.2</v>
      </c>
      <c r="I413" t="s">
        <v>497</v>
      </c>
      <c r="J413" t="s">
        <v>501</v>
      </c>
      <c r="K413" t="s">
        <v>522</v>
      </c>
      <c r="L413" t="s">
        <v>545</v>
      </c>
      <c r="M413" t="s">
        <v>597</v>
      </c>
      <c r="N413" s="2">
        <v>44817.453740972232</v>
      </c>
      <c r="O413" s="3">
        <v>43.546259027777772</v>
      </c>
      <c r="P413" t="s">
        <v>603</v>
      </c>
      <c r="Q413" t="s">
        <v>606</v>
      </c>
      <c r="R413" t="s">
        <v>610</v>
      </c>
      <c r="S413" t="s">
        <v>613</v>
      </c>
    </row>
    <row r="414" spans="1:19" x14ac:dyDescent="0.25">
      <c r="A414" s="1">
        <v>412</v>
      </c>
      <c r="B414" t="s">
        <v>36</v>
      </c>
      <c r="C414" t="s">
        <v>214</v>
      </c>
      <c r="D414" t="s">
        <v>374</v>
      </c>
      <c r="E414">
        <v>332014</v>
      </c>
      <c r="F414" t="s">
        <v>382</v>
      </c>
      <c r="G414">
        <v>3</v>
      </c>
      <c r="H414">
        <v>1035.54</v>
      </c>
      <c r="I414" t="s">
        <v>497</v>
      </c>
      <c r="J414" t="s">
        <v>501</v>
      </c>
      <c r="K414" t="s">
        <v>522</v>
      </c>
      <c r="L414" t="s">
        <v>531</v>
      </c>
      <c r="M414" t="s">
        <v>597</v>
      </c>
      <c r="N414" s="2">
        <v>44796.40495621528</v>
      </c>
      <c r="O414" s="3">
        <v>64.595043784722222</v>
      </c>
      <c r="P414" t="s">
        <v>603</v>
      </c>
      <c r="Q414" t="s">
        <v>606</v>
      </c>
      <c r="R414" t="s">
        <v>610</v>
      </c>
      <c r="S414" t="s">
        <v>613</v>
      </c>
    </row>
    <row r="415" spans="1:19" x14ac:dyDescent="0.25">
      <c r="A415" s="1">
        <v>413</v>
      </c>
      <c r="B415" t="s">
        <v>36</v>
      </c>
      <c r="C415" t="s">
        <v>214</v>
      </c>
      <c r="D415" t="s">
        <v>374</v>
      </c>
      <c r="E415">
        <v>331967</v>
      </c>
      <c r="F415" t="s">
        <v>379</v>
      </c>
      <c r="G415">
        <v>8</v>
      </c>
      <c r="H415">
        <v>8.4</v>
      </c>
      <c r="I415" t="s">
        <v>497</v>
      </c>
      <c r="J415" t="s">
        <v>501</v>
      </c>
      <c r="K415" t="s">
        <v>522</v>
      </c>
      <c r="L415" t="s">
        <v>528</v>
      </c>
      <c r="M415" t="s">
        <v>598</v>
      </c>
      <c r="N415" s="2">
        <v>44817.460384837963</v>
      </c>
      <c r="O415" s="3">
        <v>43.539615162037038</v>
      </c>
      <c r="P415" t="s">
        <v>603</v>
      </c>
      <c r="Q415" t="s">
        <v>606</v>
      </c>
      <c r="R415" t="s">
        <v>610</v>
      </c>
      <c r="S415" t="s">
        <v>613</v>
      </c>
    </row>
    <row r="416" spans="1:19" x14ac:dyDescent="0.25">
      <c r="A416" s="1">
        <v>414</v>
      </c>
      <c r="B416" t="s">
        <v>36</v>
      </c>
      <c r="C416" t="s">
        <v>214</v>
      </c>
      <c r="D416" t="s">
        <v>374</v>
      </c>
      <c r="E416">
        <v>332053</v>
      </c>
      <c r="F416" t="s">
        <v>384</v>
      </c>
      <c r="G416">
        <v>12</v>
      </c>
      <c r="H416">
        <v>2506.1999999999998</v>
      </c>
      <c r="I416" t="s">
        <v>497</v>
      </c>
      <c r="J416" t="s">
        <v>501</v>
      </c>
      <c r="K416" t="s">
        <v>522</v>
      </c>
      <c r="L416" t="s">
        <v>533</v>
      </c>
      <c r="M416" t="s">
        <v>597</v>
      </c>
      <c r="N416" s="2">
        <v>44840.732710266202</v>
      </c>
      <c r="O416" s="3">
        <v>20.2672897337963</v>
      </c>
      <c r="P416" t="s">
        <v>604</v>
      </c>
      <c r="Q416" t="s">
        <v>606</v>
      </c>
      <c r="R416" t="s">
        <v>611</v>
      </c>
      <c r="S416" t="s">
        <v>613</v>
      </c>
    </row>
    <row r="417" spans="1:19" x14ac:dyDescent="0.25">
      <c r="A417" s="1">
        <v>415</v>
      </c>
      <c r="B417" t="s">
        <v>36</v>
      </c>
      <c r="C417" t="s">
        <v>214</v>
      </c>
      <c r="D417" t="s">
        <v>374</v>
      </c>
      <c r="E417">
        <v>300369</v>
      </c>
      <c r="F417" t="s">
        <v>428</v>
      </c>
      <c r="G417">
        <v>11</v>
      </c>
      <c r="H417">
        <v>2148.19</v>
      </c>
      <c r="I417" t="s">
        <v>497</v>
      </c>
      <c r="J417" t="s">
        <v>501</v>
      </c>
      <c r="K417" t="s">
        <v>522</v>
      </c>
      <c r="L417" t="s">
        <v>533</v>
      </c>
      <c r="M417" t="s">
        <v>597</v>
      </c>
      <c r="N417" s="2">
        <v>44853.461932835649</v>
      </c>
      <c r="O417" s="3">
        <v>7.538067164351852</v>
      </c>
      <c r="P417" t="s">
        <v>604</v>
      </c>
      <c r="Q417" t="s">
        <v>606</v>
      </c>
      <c r="R417" t="s">
        <v>611</v>
      </c>
      <c r="S417" t="s">
        <v>613</v>
      </c>
    </row>
    <row r="418" spans="1:19" x14ac:dyDescent="0.25">
      <c r="A418" s="1">
        <v>416</v>
      </c>
      <c r="B418" t="s">
        <v>36</v>
      </c>
      <c r="C418" t="s">
        <v>214</v>
      </c>
      <c r="D418" t="s">
        <v>374</v>
      </c>
      <c r="E418">
        <v>300377</v>
      </c>
      <c r="F418" t="s">
        <v>418</v>
      </c>
      <c r="G418">
        <v>3</v>
      </c>
      <c r="H418">
        <v>1221.21</v>
      </c>
      <c r="I418" t="s">
        <v>497</v>
      </c>
      <c r="J418" t="s">
        <v>501</v>
      </c>
      <c r="K418" t="s">
        <v>522</v>
      </c>
      <c r="L418" t="s">
        <v>551</v>
      </c>
      <c r="M418" t="s">
        <v>597</v>
      </c>
      <c r="N418" s="2">
        <v>44827.760009143523</v>
      </c>
      <c r="O418" s="3">
        <v>33.239990856481477</v>
      </c>
      <c r="P418" t="s">
        <v>603</v>
      </c>
      <c r="Q418" t="s">
        <v>606</v>
      </c>
      <c r="R418" t="s">
        <v>610</v>
      </c>
      <c r="S418" t="s">
        <v>613</v>
      </c>
    </row>
    <row r="419" spans="1:19" x14ac:dyDescent="0.25">
      <c r="A419" s="1">
        <v>417</v>
      </c>
      <c r="B419" t="s">
        <v>37</v>
      </c>
      <c r="C419" t="s">
        <v>215</v>
      </c>
      <c r="D419" t="s">
        <v>374</v>
      </c>
      <c r="E419">
        <v>321406</v>
      </c>
      <c r="F419" t="s">
        <v>405</v>
      </c>
      <c r="G419">
        <v>4</v>
      </c>
      <c r="H419">
        <v>2455.12</v>
      </c>
      <c r="I419" t="s">
        <v>497</v>
      </c>
      <c r="J419" t="s">
        <v>505</v>
      </c>
      <c r="K419" t="s">
        <v>524</v>
      </c>
      <c r="L419" t="s">
        <v>544</v>
      </c>
      <c r="M419" t="s">
        <v>602</v>
      </c>
      <c r="N419" s="2">
        <v>44823.479753553242</v>
      </c>
      <c r="O419" s="3">
        <v>37.520246446759259</v>
      </c>
      <c r="P419" t="s">
        <v>603</v>
      </c>
      <c r="Q419" t="s">
        <v>606</v>
      </c>
      <c r="R419" t="s">
        <v>610</v>
      </c>
      <c r="S419" t="s">
        <v>614</v>
      </c>
    </row>
    <row r="420" spans="1:19" x14ac:dyDescent="0.25">
      <c r="A420" s="1">
        <v>418</v>
      </c>
      <c r="B420" t="s">
        <v>37</v>
      </c>
      <c r="C420" t="s">
        <v>215</v>
      </c>
      <c r="D420" t="s">
        <v>374</v>
      </c>
      <c r="E420">
        <v>332061</v>
      </c>
      <c r="F420" t="s">
        <v>397</v>
      </c>
      <c r="G420">
        <v>13</v>
      </c>
      <c r="H420">
        <v>2031.25</v>
      </c>
      <c r="I420" t="s">
        <v>497</v>
      </c>
      <c r="J420" t="s">
        <v>505</v>
      </c>
      <c r="K420" t="s">
        <v>524</v>
      </c>
      <c r="L420" t="s">
        <v>545</v>
      </c>
      <c r="M420" t="s">
        <v>597</v>
      </c>
      <c r="N420" s="2">
        <v>44823.57373989583</v>
      </c>
      <c r="O420" s="3">
        <v>37.426260104166673</v>
      </c>
      <c r="P420" t="s">
        <v>603</v>
      </c>
      <c r="Q420" t="s">
        <v>606</v>
      </c>
      <c r="R420" t="s">
        <v>610</v>
      </c>
      <c r="S420" t="s">
        <v>614</v>
      </c>
    </row>
    <row r="421" spans="1:19" x14ac:dyDescent="0.25">
      <c r="A421" s="1">
        <v>419</v>
      </c>
      <c r="B421" t="s">
        <v>37</v>
      </c>
      <c r="C421" t="s">
        <v>215</v>
      </c>
      <c r="D421" t="s">
        <v>374</v>
      </c>
      <c r="E421">
        <v>331967</v>
      </c>
      <c r="F421" t="s">
        <v>379</v>
      </c>
      <c r="G421">
        <v>60</v>
      </c>
      <c r="H421">
        <v>63</v>
      </c>
      <c r="I421" t="s">
        <v>497</v>
      </c>
      <c r="J421" t="s">
        <v>505</v>
      </c>
      <c r="K421" t="s">
        <v>524</v>
      </c>
      <c r="L421" t="s">
        <v>528</v>
      </c>
      <c r="M421" t="s">
        <v>598</v>
      </c>
      <c r="N421" s="2">
        <v>44820.634767048607</v>
      </c>
      <c r="O421" s="3">
        <v>40.36523295138889</v>
      </c>
      <c r="P421" t="s">
        <v>603</v>
      </c>
      <c r="Q421" t="s">
        <v>606</v>
      </c>
      <c r="R421" t="s">
        <v>610</v>
      </c>
      <c r="S421" t="s">
        <v>614</v>
      </c>
    </row>
    <row r="422" spans="1:19" x14ac:dyDescent="0.25">
      <c r="A422" s="1">
        <v>420</v>
      </c>
      <c r="B422" t="s">
        <v>37</v>
      </c>
      <c r="C422" t="s">
        <v>215</v>
      </c>
      <c r="D422" t="s">
        <v>374</v>
      </c>
      <c r="E422">
        <v>319013</v>
      </c>
      <c r="F422" t="s">
        <v>391</v>
      </c>
      <c r="G422">
        <v>5</v>
      </c>
      <c r="H422">
        <v>7</v>
      </c>
      <c r="I422" t="s">
        <v>497</v>
      </c>
      <c r="J422" t="s">
        <v>505</v>
      </c>
      <c r="K422" t="s">
        <v>524</v>
      </c>
      <c r="L422" t="s">
        <v>540</v>
      </c>
      <c r="M422" t="s">
        <v>597</v>
      </c>
      <c r="N422" s="2">
        <v>44798.660848692132</v>
      </c>
      <c r="O422" s="3">
        <v>62.339151307870367</v>
      </c>
      <c r="P422" t="s">
        <v>603</v>
      </c>
      <c r="Q422" t="s">
        <v>606</v>
      </c>
      <c r="R422" t="s">
        <v>610</v>
      </c>
      <c r="S422" t="s">
        <v>614</v>
      </c>
    </row>
    <row r="423" spans="1:19" x14ac:dyDescent="0.25">
      <c r="A423" s="1">
        <v>421</v>
      </c>
      <c r="B423" t="s">
        <v>37</v>
      </c>
      <c r="C423" t="s">
        <v>215</v>
      </c>
      <c r="D423" t="s">
        <v>374</v>
      </c>
      <c r="E423">
        <v>300362</v>
      </c>
      <c r="F423" t="s">
        <v>429</v>
      </c>
      <c r="G423">
        <v>5</v>
      </c>
      <c r="H423">
        <v>2628.7</v>
      </c>
      <c r="I423" t="s">
        <v>497</v>
      </c>
      <c r="J423" t="s">
        <v>505</v>
      </c>
      <c r="K423" t="s">
        <v>524</v>
      </c>
      <c r="L423" t="s">
        <v>548</v>
      </c>
      <c r="M423" t="s">
        <v>597</v>
      </c>
      <c r="N423" s="2">
        <v>44820.634766863433</v>
      </c>
      <c r="O423" s="3">
        <v>40.365233136574084</v>
      </c>
      <c r="P423" t="s">
        <v>603</v>
      </c>
      <c r="Q423" t="s">
        <v>606</v>
      </c>
      <c r="R423" t="s">
        <v>610</v>
      </c>
      <c r="S423" t="s">
        <v>614</v>
      </c>
    </row>
    <row r="424" spans="1:19" x14ac:dyDescent="0.25">
      <c r="A424" s="1">
        <v>422</v>
      </c>
      <c r="B424" t="s">
        <v>37</v>
      </c>
      <c r="C424" t="s">
        <v>215</v>
      </c>
      <c r="D424" t="s">
        <v>374</v>
      </c>
      <c r="E424">
        <v>300365</v>
      </c>
      <c r="F424" t="s">
        <v>422</v>
      </c>
      <c r="G424">
        <v>16</v>
      </c>
      <c r="H424">
        <v>5127.5200000000004</v>
      </c>
      <c r="I424" t="s">
        <v>497</v>
      </c>
      <c r="J424" t="s">
        <v>505</v>
      </c>
      <c r="K424" t="s">
        <v>524</v>
      </c>
      <c r="L424" t="s">
        <v>549</v>
      </c>
      <c r="M424" t="s">
        <v>597</v>
      </c>
      <c r="N424" s="2">
        <v>44823.573740312502</v>
      </c>
      <c r="O424" s="3">
        <v>37.4262596875</v>
      </c>
      <c r="P424" t="s">
        <v>603</v>
      </c>
      <c r="Q424" t="s">
        <v>607</v>
      </c>
      <c r="R424" t="s">
        <v>610</v>
      </c>
      <c r="S424" t="s">
        <v>614</v>
      </c>
    </row>
    <row r="425" spans="1:19" x14ac:dyDescent="0.25">
      <c r="A425" s="1">
        <v>423</v>
      </c>
      <c r="B425" t="s">
        <v>38</v>
      </c>
      <c r="C425" t="s">
        <v>216</v>
      </c>
      <c r="D425" t="s">
        <v>374</v>
      </c>
      <c r="E425">
        <v>314003</v>
      </c>
      <c r="F425" t="s">
        <v>394</v>
      </c>
      <c r="G425">
        <v>20</v>
      </c>
      <c r="H425">
        <v>299.2</v>
      </c>
      <c r="I425" t="s">
        <v>497</v>
      </c>
      <c r="J425" t="s">
        <v>511</v>
      </c>
      <c r="K425" t="s">
        <v>523</v>
      </c>
      <c r="L425" t="s">
        <v>543</v>
      </c>
      <c r="M425" t="s">
        <v>597</v>
      </c>
      <c r="N425" s="2">
        <v>44796.443401701392</v>
      </c>
      <c r="O425" s="3">
        <v>64.556598298611121</v>
      </c>
      <c r="P425" t="s">
        <v>603</v>
      </c>
      <c r="Q425" t="s">
        <v>606</v>
      </c>
      <c r="R425" t="s">
        <v>610</v>
      </c>
      <c r="S425" t="s">
        <v>614</v>
      </c>
    </row>
    <row r="426" spans="1:19" x14ac:dyDescent="0.25">
      <c r="A426" s="1">
        <v>424</v>
      </c>
      <c r="B426" t="s">
        <v>38</v>
      </c>
      <c r="C426" t="s">
        <v>216</v>
      </c>
      <c r="D426" t="s">
        <v>374</v>
      </c>
      <c r="E426">
        <v>321533</v>
      </c>
      <c r="F426" t="s">
        <v>424</v>
      </c>
      <c r="G426">
        <v>20</v>
      </c>
      <c r="H426">
        <v>249</v>
      </c>
      <c r="I426" t="s">
        <v>497</v>
      </c>
      <c r="J426" t="s">
        <v>511</v>
      </c>
      <c r="K426" t="s">
        <v>523</v>
      </c>
      <c r="L426" t="s">
        <v>557</v>
      </c>
      <c r="M426" t="s">
        <v>598</v>
      </c>
      <c r="N426" s="2">
        <v>44796.443402546298</v>
      </c>
      <c r="O426" s="3">
        <v>64.556597453703702</v>
      </c>
      <c r="P426" t="s">
        <v>603</v>
      </c>
      <c r="Q426" t="s">
        <v>606</v>
      </c>
      <c r="R426" t="s">
        <v>610</v>
      </c>
      <c r="S426" t="s">
        <v>614</v>
      </c>
    </row>
    <row r="427" spans="1:19" x14ac:dyDescent="0.25">
      <c r="A427" s="1">
        <v>425</v>
      </c>
      <c r="B427" t="s">
        <v>38</v>
      </c>
      <c r="C427" t="s">
        <v>216</v>
      </c>
      <c r="D427" t="s">
        <v>374</v>
      </c>
      <c r="E427">
        <v>322252</v>
      </c>
      <c r="F427" t="s">
        <v>403</v>
      </c>
      <c r="G427">
        <v>500</v>
      </c>
      <c r="H427">
        <v>1365</v>
      </c>
      <c r="I427" t="s">
        <v>497</v>
      </c>
      <c r="J427" t="s">
        <v>511</v>
      </c>
      <c r="K427" t="s">
        <v>523</v>
      </c>
      <c r="L427" t="s">
        <v>550</v>
      </c>
      <c r="M427" t="s">
        <v>597</v>
      </c>
      <c r="N427" s="2">
        <v>44796.443402893521</v>
      </c>
      <c r="O427" s="3">
        <v>64.55659710648149</v>
      </c>
      <c r="P427" t="s">
        <v>603</v>
      </c>
      <c r="Q427" t="s">
        <v>606</v>
      </c>
      <c r="R427" t="s">
        <v>610</v>
      </c>
      <c r="S427" t="s">
        <v>614</v>
      </c>
    </row>
    <row r="428" spans="1:19" x14ac:dyDescent="0.25">
      <c r="A428" s="1">
        <v>426</v>
      </c>
      <c r="B428" t="s">
        <v>38</v>
      </c>
      <c r="C428" t="s">
        <v>216</v>
      </c>
      <c r="D428" t="s">
        <v>374</v>
      </c>
      <c r="E428">
        <v>319014</v>
      </c>
      <c r="F428" t="s">
        <v>385</v>
      </c>
      <c r="G428">
        <v>20</v>
      </c>
      <c r="H428">
        <v>196.2</v>
      </c>
      <c r="I428" t="s">
        <v>497</v>
      </c>
      <c r="J428" t="s">
        <v>511</v>
      </c>
      <c r="K428" t="s">
        <v>523</v>
      </c>
      <c r="L428" t="s">
        <v>534</v>
      </c>
      <c r="M428" t="s">
        <v>600</v>
      </c>
      <c r="N428" s="2">
        <v>44796.443401886572</v>
      </c>
      <c r="O428" s="3">
        <v>64.55659811342592</v>
      </c>
      <c r="P428" t="s">
        <v>603</v>
      </c>
      <c r="Q428" t="s">
        <v>606</v>
      </c>
      <c r="R428" t="s">
        <v>610</v>
      </c>
      <c r="S428" t="s">
        <v>614</v>
      </c>
    </row>
    <row r="429" spans="1:19" x14ac:dyDescent="0.25">
      <c r="A429" s="1">
        <v>427</v>
      </c>
      <c r="B429" t="s">
        <v>38</v>
      </c>
      <c r="C429" t="s">
        <v>216</v>
      </c>
      <c r="D429" t="s">
        <v>374</v>
      </c>
      <c r="E429">
        <v>313763</v>
      </c>
      <c r="F429" t="s">
        <v>386</v>
      </c>
      <c r="G429">
        <v>30</v>
      </c>
      <c r="H429">
        <v>47.7</v>
      </c>
      <c r="I429" t="s">
        <v>497</v>
      </c>
      <c r="J429" t="s">
        <v>511</v>
      </c>
      <c r="K429" t="s">
        <v>523</v>
      </c>
      <c r="L429" t="s">
        <v>535</v>
      </c>
      <c r="M429" t="s">
        <v>597</v>
      </c>
      <c r="N429" s="2">
        <v>44826.501559340279</v>
      </c>
      <c r="O429" s="3">
        <v>34.49844065972222</v>
      </c>
      <c r="P429" t="s">
        <v>603</v>
      </c>
      <c r="Q429" t="s">
        <v>606</v>
      </c>
      <c r="R429" t="s">
        <v>610</v>
      </c>
      <c r="S429" t="s">
        <v>614</v>
      </c>
    </row>
    <row r="430" spans="1:19" x14ac:dyDescent="0.25">
      <c r="A430" s="1">
        <v>428</v>
      </c>
      <c r="B430" t="s">
        <v>38</v>
      </c>
      <c r="C430" t="s">
        <v>216</v>
      </c>
      <c r="D430" t="s">
        <v>374</v>
      </c>
      <c r="E430">
        <v>300674</v>
      </c>
      <c r="F430" t="s">
        <v>387</v>
      </c>
      <c r="G430">
        <v>2</v>
      </c>
      <c r="H430">
        <v>55.28</v>
      </c>
      <c r="I430" t="s">
        <v>497</v>
      </c>
      <c r="J430" t="s">
        <v>511</v>
      </c>
      <c r="K430" t="s">
        <v>523</v>
      </c>
      <c r="L430" t="s">
        <v>536</v>
      </c>
      <c r="M430" t="s">
        <v>596</v>
      </c>
      <c r="N430" s="2">
        <v>44826.501559490738</v>
      </c>
      <c r="O430" s="3">
        <v>34.498440509259247</v>
      </c>
      <c r="P430" t="s">
        <v>603</v>
      </c>
      <c r="Q430" t="s">
        <v>606</v>
      </c>
      <c r="R430" t="s">
        <v>610</v>
      </c>
      <c r="S430" t="s">
        <v>614</v>
      </c>
    </row>
    <row r="431" spans="1:19" x14ac:dyDescent="0.25">
      <c r="A431" s="1">
        <v>429</v>
      </c>
      <c r="B431" t="s">
        <v>38</v>
      </c>
      <c r="C431" t="s">
        <v>216</v>
      </c>
      <c r="D431" t="s">
        <v>374</v>
      </c>
      <c r="E431">
        <v>319013</v>
      </c>
      <c r="F431" t="s">
        <v>391</v>
      </c>
      <c r="G431">
        <v>500</v>
      </c>
      <c r="H431">
        <v>700</v>
      </c>
      <c r="I431" t="s">
        <v>497</v>
      </c>
      <c r="J431" t="s">
        <v>511</v>
      </c>
      <c r="K431" t="s">
        <v>523</v>
      </c>
      <c r="L431" t="s">
        <v>540</v>
      </c>
      <c r="M431" t="s">
        <v>597</v>
      </c>
      <c r="N431" s="2">
        <v>44796.443402199067</v>
      </c>
      <c r="O431" s="3">
        <v>64.556597800925928</v>
      </c>
      <c r="P431" t="s">
        <v>603</v>
      </c>
      <c r="Q431" t="s">
        <v>606</v>
      </c>
      <c r="R431" t="s">
        <v>610</v>
      </c>
      <c r="S431" t="s">
        <v>614</v>
      </c>
    </row>
    <row r="432" spans="1:19" x14ac:dyDescent="0.25">
      <c r="A432" s="1">
        <v>430</v>
      </c>
      <c r="B432" t="s">
        <v>39</v>
      </c>
      <c r="C432" t="s">
        <v>217</v>
      </c>
      <c r="D432" t="s">
        <v>374</v>
      </c>
      <c r="E432">
        <v>332005</v>
      </c>
      <c r="F432" t="s">
        <v>456</v>
      </c>
      <c r="G432">
        <v>20</v>
      </c>
      <c r="H432">
        <v>4991.3999999999996</v>
      </c>
      <c r="I432" t="s">
        <v>497</v>
      </c>
      <c r="J432" t="s">
        <v>512</v>
      </c>
      <c r="K432" t="s">
        <v>522</v>
      </c>
      <c r="L432" t="s">
        <v>567</v>
      </c>
      <c r="M432" t="s">
        <v>597</v>
      </c>
      <c r="N432" s="2">
        <v>44817.598219293977</v>
      </c>
      <c r="O432" s="3">
        <v>43.401780706018521</v>
      </c>
      <c r="P432" t="s">
        <v>603</v>
      </c>
      <c r="Q432" t="s">
        <v>606</v>
      </c>
      <c r="R432" t="s">
        <v>610</v>
      </c>
      <c r="S432" t="s">
        <v>613</v>
      </c>
    </row>
    <row r="433" spans="1:19" x14ac:dyDescent="0.25">
      <c r="A433" s="1">
        <v>431</v>
      </c>
      <c r="B433" t="s">
        <v>39</v>
      </c>
      <c r="C433" t="s">
        <v>217</v>
      </c>
      <c r="D433" t="s">
        <v>374</v>
      </c>
      <c r="E433">
        <v>319013</v>
      </c>
      <c r="F433" t="s">
        <v>391</v>
      </c>
      <c r="G433">
        <v>1585</v>
      </c>
      <c r="H433">
        <v>2219</v>
      </c>
      <c r="I433" t="s">
        <v>497</v>
      </c>
      <c r="J433" t="s">
        <v>512</v>
      </c>
      <c r="K433" t="s">
        <v>522</v>
      </c>
      <c r="L433" t="s">
        <v>540</v>
      </c>
      <c r="M433" t="s">
        <v>597</v>
      </c>
      <c r="N433" s="2">
        <v>44852.051388807871</v>
      </c>
      <c r="O433" s="3">
        <v>8.9486111921296292</v>
      </c>
      <c r="P433" t="s">
        <v>604</v>
      </c>
      <c r="Q433" t="s">
        <v>606</v>
      </c>
      <c r="R433" t="s">
        <v>611</v>
      </c>
      <c r="S433" t="s">
        <v>613</v>
      </c>
    </row>
    <row r="434" spans="1:19" x14ac:dyDescent="0.25">
      <c r="A434" s="1">
        <v>432</v>
      </c>
      <c r="B434" t="s">
        <v>39</v>
      </c>
      <c r="C434" t="s">
        <v>217</v>
      </c>
      <c r="D434" t="s">
        <v>374</v>
      </c>
      <c r="E434">
        <v>321204</v>
      </c>
      <c r="F434" t="s">
        <v>459</v>
      </c>
      <c r="G434">
        <v>2</v>
      </c>
      <c r="H434">
        <v>327.62</v>
      </c>
      <c r="I434" t="s">
        <v>497</v>
      </c>
      <c r="J434" t="s">
        <v>512</v>
      </c>
      <c r="K434" t="s">
        <v>522</v>
      </c>
      <c r="L434" t="s">
        <v>575</v>
      </c>
      <c r="M434" t="s">
        <v>596</v>
      </c>
      <c r="N434" s="2">
        <v>44851.412367442128</v>
      </c>
      <c r="O434" s="3">
        <v>9.5876325578703696</v>
      </c>
      <c r="P434" t="s">
        <v>604</v>
      </c>
      <c r="Q434" t="s">
        <v>606</v>
      </c>
      <c r="R434" t="s">
        <v>611</v>
      </c>
      <c r="S434" t="s">
        <v>613</v>
      </c>
    </row>
    <row r="435" spans="1:19" x14ac:dyDescent="0.25">
      <c r="A435" s="1">
        <v>433</v>
      </c>
      <c r="B435" t="s">
        <v>39</v>
      </c>
      <c r="C435" t="s">
        <v>217</v>
      </c>
      <c r="D435" t="s">
        <v>374</v>
      </c>
      <c r="E435">
        <v>332014</v>
      </c>
      <c r="F435" t="s">
        <v>382</v>
      </c>
      <c r="G435">
        <v>94</v>
      </c>
      <c r="H435">
        <v>32446.92</v>
      </c>
      <c r="I435" t="s">
        <v>497</v>
      </c>
      <c r="J435" t="s">
        <v>512</v>
      </c>
      <c r="K435" t="s">
        <v>522</v>
      </c>
      <c r="L435" t="s">
        <v>531</v>
      </c>
      <c r="M435" t="s">
        <v>597</v>
      </c>
      <c r="N435" s="2">
        <v>44858.053970138892</v>
      </c>
      <c r="O435" s="3">
        <v>2.9460298611111111</v>
      </c>
      <c r="P435" t="s">
        <v>604</v>
      </c>
      <c r="Q435" t="s">
        <v>609</v>
      </c>
      <c r="R435" t="s">
        <v>611</v>
      </c>
      <c r="S435" t="s">
        <v>613</v>
      </c>
    </row>
    <row r="436" spans="1:19" x14ac:dyDescent="0.25">
      <c r="A436" s="1">
        <v>434</v>
      </c>
      <c r="B436" t="s">
        <v>39</v>
      </c>
      <c r="C436" t="s">
        <v>217</v>
      </c>
      <c r="D436" t="s">
        <v>374</v>
      </c>
      <c r="E436">
        <v>321533</v>
      </c>
      <c r="F436" t="s">
        <v>424</v>
      </c>
      <c r="G436">
        <v>12</v>
      </c>
      <c r="H436">
        <v>149.4</v>
      </c>
      <c r="I436" t="s">
        <v>497</v>
      </c>
      <c r="J436" t="s">
        <v>512</v>
      </c>
      <c r="K436" t="s">
        <v>522</v>
      </c>
      <c r="L436" t="s">
        <v>557</v>
      </c>
      <c r="M436" t="s">
        <v>598</v>
      </c>
      <c r="N436" s="2">
        <v>44817.598220405103</v>
      </c>
      <c r="O436" s="3">
        <v>43.40177959490741</v>
      </c>
      <c r="P436" t="s">
        <v>603</v>
      </c>
      <c r="Q436" t="s">
        <v>606</v>
      </c>
      <c r="R436" t="s">
        <v>610</v>
      </c>
      <c r="S436" t="s">
        <v>613</v>
      </c>
    </row>
    <row r="437" spans="1:19" x14ac:dyDescent="0.25">
      <c r="A437" s="1">
        <v>435</v>
      </c>
      <c r="B437" t="s">
        <v>39</v>
      </c>
      <c r="C437" t="s">
        <v>217</v>
      </c>
      <c r="D437" t="s">
        <v>374</v>
      </c>
      <c r="E437">
        <v>322244</v>
      </c>
      <c r="F437" t="s">
        <v>441</v>
      </c>
      <c r="G437">
        <v>4000</v>
      </c>
      <c r="H437">
        <v>12440</v>
      </c>
      <c r="I437" t="s">
        <v>497</v>
      </c>
      <c r="J437" t="s">
        <v>512</v>
      </c>
      <c r="K437" t="s">
        <v>522</v>
      </c>
      <c r="L437" t="s">
        <v>550</v>
      </c>
      <c r="M437" t="s">
        <v>597</v>
      </c>
      <c r="N437" s="2">
        <v>44852.749591435182</v>
      </c>
      <c r="O437" s="3">
        <v>8.2504085648148155</v>
      </c>
      <c r="P437" t="s">
        <v>604</v>
      </c>
      <c r="Q437" t="s">
        <v>608</v>
      </c>
      <c r="R437" t="s">
        <v>611</v>
      </c>
      <c r="S437" t="s">
        <v>613</v>
      </c>
    </row>
    <row r="438" spans="1:19" x14ac:dyDescent="0.25">
      <c r="A438" s="1">
        <v>436</v>
      </c>
      <c r="B438" t="s">
        <v>39</v>
      </c>
      <c r="C438" t="s">
        <v>217</v>
      </c>
      <c r="D438" t="s">
        <v>374</v>
      </c>
      <c r="E438">
        <v>326051</v>
      </c>
      <c r="F438" t="s">
        <v>460</v>
      </c>
      <c r="G438">
        <v>9</v>
      </c>
      <c r="H438">
        <v>1316.61</v>
      </c>
      <c r="I438" t="s">
        <v>497</v>
      </c>
      <c r="J438" t="s">
        <v>512</v>
      </c>
      <c r="K438" t="s">
        <v>522</v>
      </c>
      <c r="L438" t="s">
        <v>576</v>
      </c>
      <c r="M438" t="s">
        <v>597</v>
      </c>
      <c r="N438" s="2">
        <v>44854.970167743057</v>
      </c>
      <c r="O438" s="3">
        <v>6.0298322569444442</v>
      </c>
      <c r="P438" t="s">
        <v>604</v>
      </c>
      <c r="Q438" t="s">
        <v>606</v>
      </c>
      <c r="R438" t="s">
        <v>611</v>
      </c>
      <c r="S438" t="s">
        <v>613</v>
      </c>
    </row>
    <row r="439" spans="1:19" x14ac:dyDescent="0.25">
      <c r="A439" s="1">
        <v>437</v>
      </c>
      <c r="B439" t="s">
        <v>39</v>
      </c>
      <c r="C439" t="s">
        <v>217</v>
      </c>
      <c r="D439" t="s">
        <v>374</v>
      </c>
      <c r="E439">
        <v>322245</v>
      </c>
      <c r="F439" t="s">
        <v>438</v>
      </c>
      <c r="G439">
        <v>644</v>
      </c>
      <c r="H439">
        <v>2782.08</v>
      </c>
      <c r="I439" t="s">
        <v>497</v>
      </c>
      <c r="J439" t="s">
        <v>512</v>
      </c>
      <c r="K439" t="s">
        <v>522</v>
      </c>
      <c r="L439" t="s">
        <v>566</v>
      </c>
      <c r="M439" t="s">
        <v>597</v>
      </c>
      <c r="N439" s="2">
        <v>44802.479012118063</v>
      </c>
      <c r="O439" s="3">
        <v>58.520987881944443</v>
      </c>
      <c r="P439" t="s">
        <v>603</v>
      </c>
      <c r="Q439" t="s">
        <v>606</v>
      </c>
      <c r="R439" t="s">
        <v>610</v>
      </c>
      <c r="S439" t="s">
        <v>613</v>
      </c>
    </row>
    <row r="440" spans="1:19" x14ac:dyDescent="0.25">
      <c r="A440" s="1">
        <v>438</v>
      </c>
      <c r="B440" t="s">
        <v>39</v>
      </c>
      <c r="C440" t="s">
        <v>217</v>
      </c>
      <c r="D440" t="s">
        <v>374</v>
      </c>
      <c r="E440">
        <v>331995</v>
      </c>
      <c r="F440" t="s">
        <v>389</v>
      </c>
      <c r="G440">
        <v>10</v>
      </c>
      <c r="H440">
        <v>1764.5</v>
      </c>
      <c r="I440" t="s">
        <v>497</v>
      </c>
      <c r="J440" t="s">
        <v>512</v>
      </c>
      <c r="K440" t="s">
        <v>522</v>
      </c>
      <c r="L440" t="s">
        <v>538</v>
      </c>
      <c r="M440" t="s">
        <v>597</v>
      </c>
      <c r="N440" s="2">
        <v>44805.404678125</v>
      </c>
      <c r="O440" s="3">
        <v>55.595321875000003</v>
      </c>
      <c r="P440" t="s">
        <v>603</v>
      </c>
      <c r="Q440" t="s">
        <v>606</v>
      </c>
      <c r="R440" t="s">
        <v>610</v>
      </c>
      <c r="S440" t="s">
        <v>613</v>
      </c>
    </row>
    <row r="441" spans="1:19" x14ac:dyDescent="0.25">
      <c r="A441" s="1">
        <v>439</v>
      </c>
      <c r="B441" t="s">
        <v>39</v>
      </c>
      <c r="C441" t="s">
        <v>217</v>
      </c>
      <c r="D441" t="s">
        <v>374</v>
      </c>
      <c r="E441">
        <v>300365</v>
      </c>
      <c r="F441" t="s">
        <v>422</v>
      </c>
      <c r="G441">
        <v>25</v>
      </c>
      <c r="H441">
        <v>8011.75</v>
      </c>
      <c r="I441" t="s">
        <v>497</v>
      </c>
      <c r="J441" t="s">
        <v>512</v>
      </c>
      <c r="K441" t="s">
        <v>522</v>
      </c>
      <c r="L441" t="s">
        <v>549</v>
      </c>
      <c r="M441" t="s">
        <v>597</v>
      </c>
      <c r="N441" s="2">
        <v>44858.053971099544</v>
      </c>
      <c r="O441" s="3">
        <v>2.946028900462963</v>
      </c>
      <c r="P441" t="s">
        <v>604</v>
      </c>
      <c r="Q441" t="s">
        <v>607</v>
      </c>
      <c r="R441" t="s">
        <v>611</v>
      </c>
      <c r="S441" t="s">
        <v>613</v>
      </c>
    </row>
    <row r="442" spans="1:19" x14ac:dyDescent="0.25">
      <c r="A442" s="1">
        <v>440</v>
      </c>
      <c r="B442" t="s">
        <v>39</v>
      </c>
      <c r="C442" t="s">
        <v>217</v>
      </c>
      <c r="D442" t="s">
        <v>374</v>
      </c>
      <c r="E442">
        <v>318809</v>
      </c>
      <c r="F442" t="s">
        <v>413</v>
      </c>
      <c r="G442">
        <v>1243</v>
      </c>
      <c r="H442">
        <v>1789.92</v>
      </c>
      <c r="I442" t="s">
        <v>497</v>
      </c>
      <c r="J442" t="s">
        <v>512</v>
      </c>
      <c r="K442" t="s">
        <v>522</v>
      </c>
      <c r="L442" t="s">
        <v>552</v>
      </c>
      <c r="M442" t="s">
        <v>597</v>
      </c>
      <c r="N442" s="2">
        <v>44852.720776886577</v>
      </c>
      <c r="O442" s="3">
        <v>8.2792231134259264</v>
      </c>
      <c r="P442" t="s">
        <v>604</v>
      </c>
      <c r="Q442" t="s">
        <v>606</v>
      </c>
      <c r="R442" t="s">
        <v>611</v>
      </c>
      <c r="S442" t="s">
        <v>613</v>
      </c>
    </row>
    <row r="443" spans="1:19" x14ac:dyDescent="0.25">
      <c r="A443" s="1">
        <v>441</v>
      </c>
      <c r="B443" t="s">
        <v>39</v>
      </c>
      <c r="C443" t="s">
        <v>217</v>
      </c>
      <c r="D443" t="s">
        <v>374</v>
      </c>
      <c r="E443">
        <v>320601</v>
      </c>
      <c r="F443" t="s">
        <v>390</v>
      </c>
      <c r="G443">
        <v>24</v>
      </c>
      <c r="H443">
        <v>3406.8</v>
      </c>
      <c r="I443" t="s">
        <v>497</v>
      </c>
      <c r="J443" t="s">
        <v>512</v>
      </c>
      <c r="K443" t="s">
        <v>522</v>
      </c>
      <c r="L443" t="s">
        <v>539</v>
      </c>
      <c r="M443" t="s">
        <v>596</v>
      </c>
      <c r="N443" s="2">
        <v>44854.970168055559</v>
      </c>
      <c r="O443" s="3">
        <v>6.0298319444444441</v>
      </c>
      <c r="P443" t="s">
        <v>604</v>
      </c>
      <c r="Q443" t="s">
        <v>606</v>
      </c>
      <c r="R443" t="s">
        <v>611</v>
      </c>
      <c r="S443" t="s">
        <v>613</v>
      </c>
    </row>
    <row r="444" spans="1:19" x14ac:dyDescent="0.25">
      <c r="A444" s="1">
        <v>442</v>
      </c>
      <c r="B444" t="s">
        <v>39</v>
      </c>
      <c r="C444" t="s">
        <v>217</v>
      </c>
      <c r="D444" t="s">
        <v>374</v>
      </c>
      <c r="E444">
        <v>332002</v>
      </c>
      <c r="F444" t="s">
        <v>457</v>
      </c>
      <c r="G444">
        <v>18</v>
      </c>
      <c r="H444">
        <v>5355.9</v>
      </c>
      <c r="I444" t="s">
        <v>497</v>
      </c>
      <c r="J444" t="s">
        <v>512</v>
      </c>
      <c r="K444" t="s">
        <v>522</v>
      </c>
      <c r="L444" t="s">
        <v>574</v>
      </c>
      <c r="M444" t="s">
        <v>597</v>
      </c>
      <c r="N444" s="2">
        <v>44817.598219131942</v>
      </c>
      <c r="O444" s="3">
        <v>43.401780868055553</v>
      </c>
      <c r="P444" t="s">
        <v>603</v>
      </c>
      <c r="Q444" t="s">
        <v>607</v>
      </c>
      <c r="R444" t="s">
        <v>610</v>
      </c>
      <c r="S444" t="s">
        <v>613</v>
      </c>
    </row>
    <row r="445" spans="1:19" x14ac:dyDescent="0.25">
      <c r="A445" s="1">
        <v>443</v>
      </c>
      <c r="B445" t="s">
        <v>39</v>
      </c>
      <c r="C445" t="s">
        <v>217</v>
      </c>
      <c r="D445" t="s">
        <v>374</v>
      </c>
      <c r="E445">
        <v>331875</v>
      </c>
      <c r="F445" t="s">
        <v>393</v>
      </c>
      <c r="G445">
        <v>3</v>
      </c>
      <c r="H445">
        <v>656.01</v>
      </c>
      <c r="I445" t="s">
        <v>497</v>
      </c>
      <c r="J445" t="s">
        <v>512</v>
      </c>
      <c r="K445" t="s">
        <v>522</v>
      </c>
      <c r="L445" t="s">
        <v>542</v>
      </c>
      <c r="M445" t="s">
        <v>597</v>
      </c>
      <c r="N445" s="2">
        <v>44816.422931365742</v>
      </c>
      <c r="O445" s="3">
        <v>44.577068634259263</v>
      </c>
      <c r="P445" t="s">
        <v>603</v>
      </c>
      <c r="Q445" t="s">
        <v>606</v>
      </c>
      <c r="R445" t="s">
        <v>610</v>
      </c>
      <c r="S445" t="s">
        <v>613</v>
      </c>
    </row>
    <row r="446" spans="1:19" x14ac:dyDescent="0.25">
      <c r="A446" s="1">
        <v>444</v>
      </c>
      <c r="B446" t="s">
        <v>39</v>
      </c>
      <c r="C446" t="s">
        <v>217</v>
      </c>
      <c r="D446" t="s">
        <v>374</v>
      </c>
      <c r="E446">
        <v>320426</v>
      </c>
      <c r="F446" t="s">
        <v>376</v>
      </c>
      <c r="G446">
        <v>6</v>
      </c>
      <c r="H446">
        <v>99.06</v>
      </c>
      <c r="I446" t="s">
        <v>497</v>
      </c>
      <c r="J446" t="s">
        <v>512</v>
      </c>
      <c r="K446" t="s">
        <v>522</v>
      </c>
      <c r="L446" t="s">
        <v>525</v>
      </c>
      <c r="M446" t="s">
        <v>596</v>
      </c>
      <c r="N446" s="2">
        <v>44854.959993946759</v>
      </c>
      <c r="O446" s="3">
        <v>6.0400060532407407</v>
      </c>
      <c r="P446" t="s">
        <v>604</v>
      </c>
      <c r="Q446" t="s">
        <v>606</v>
      </c>
      <c r="R446" t="s">
        <v>611</v>
      </c>
      <c r="S446" t="s">
        <v>613</v>
      </c>
    </row>
    <row r="447" spans="1:19" x14ac:dyDescent="0.25">
      <c r="A447" s="1">
        <v>445</v>
      </c>
      <c r="B447" t="s">
        <v>39</v>
      </c>
      <c r="C447" t="s">
        <v>217</v>
      </c>
      <c r="D447" t="s">
        <v>374</v>
      </c>
      <c r="E447">
        <v>302435</v>
      </c>
      <c r="F447" t="s">
        <v>458</v>
      </c>
      <c r="G447">
        <v>4000</v>
      </c>
      <c r="H447">
        <v>12320</v>
      </c>
      <c r="I447" t="s">
        <v>497</v>
      </c>
      <c r="J447" t="s">
        <v>512</v>
      </c>
      <c r="K447" t="s">
        <v>522</v>
      </c>
      <c r="L447" t="s">
        <v>550</v>
      </c>
      <c r="M447" t="s">
        <v>597</v>
      </c>
      <c r="N447" s="2">
        <v>44854.748396331022</v>
      </c>
      <c r="O447" s="3">
        <v>6.251603668981482</v>
      </c>
      <c r="P447" t="s">
        <v>604</v>
      </c>
      <c r="Q447" t="s">
        <v>608</v>
      </c>
      <c r="R447" t="s">
        <v>611</v>
      </c>
      <c r="S447" t="s">
        <v>613</v>
      </c>
    </row>
    <row r="448" spans="1:19" x14ac:dyDescent="0.25">
      <c r="A448" s="1">
        <v>446</v>
      </c>
      <c r="B448" t="s">
        <v>39</v>
      </c>
      <c r="C448" t="s">
        <v>217</v>
      </c>
      <c r="D448" t="s">
        <v>374</v>
      </c>
      <c r="E448">
        <v>319013</v>
      </c>
      <c r="F448" t="s">
        <v>391</v>
      </c>
      <c r="G448">
        <v>98</v>
      </c>
      <c r="H448">
        <v>137.19999999999999</v>
      </c>
      <c r="I448" t="s">
        <v>497</v>
      </c>
      <c r="J448" t="s">
        <v>512</v>
      </c>
      <c r="K448" t="s">
        <v>522</v>
      </c>
      <c r="L448" t="s">
        <v>540</v>
      </c>
      <c r="M448" t="s">
        <v>597</v>
      </c>
      <c r="N448" s="2">
        <v>44790.41289359954</v>
      </c>
      <c r="O448" s="3">
        <v>70.587106400462957</v>
      </c>
      <c r="P448" t="s">
        <v>603</v>
      </c>
      <c r="Q448" t="s">
        <v>606</v>
      </c>
      <c r="R448" t="s">
        <v>610</v>
      </c>
      <c r="S448" t="s">
        <v>613</v>
      </c>
    </row>
    <row r="449" spans="1:19" x14ac:dyDescent="0.25">
      <c r="A449" s="1">
        <v>447</v>
      </c>
      <c r="B449" t="s">
        <v>39</v>
      </c>
      <c r="C449" t="s">
        <v>217</v>
      </c>
      <c r="D449" t="s">
        <v>374</v>
      </c>
      <c r="E449">
        <v>331869</v>
      </c>
      <c r="F449" t="s">
        <v>420</v>
      </c>
      <c r="G449">
        <v>20</v>
      </c>
      <c r="H449">
        <v>3891.4</v>
      </c>
      <c r="I449" t="s">
        <v>497</v>
      </c>
      <c r="J449" t="s">
        <v>512</v>
      </c>
      <c r="K449" t="s">
        <v>522</v>
      </c>
      <c r="L449" t="s">
        <v>538</v>
      </c>
      <c r="M449" t="s">
        <v>597</v>
      </c>
      <c r="N449" s="2">
        <v>44858.053970567133</v>
      </c>
      <c r="O449" s="3">
        <v>2.94602943287037</v>
      </c>
      <c r="P449" t="s">
        <v>604</v>
      </c>
      <c r="Q449" t="s">
        <v>606</v>
      </c>
      <c r="R449" t="s">
        <v>611</v>
      </c>
      <c r="S449" t="s">
        <v>613</v>
      </c>
    </row>
    <row r="450" spans="1:19" x14ac:dyDescent="0.25">
      <c r="A450" s="1">
        <v>448</v>
      </c>
      <c r="B450" t="s">
        <v>39</v>
      </c>
      <c r="C450" t="s">
        <v>217</v>
      </c>
      <c r="D450" t="s">
        <v>374</v>
      </c>
      <c r="E450">
        <v>322252</v>
      </c>
      <c r="F450" t="s">
        <v>403</v>
      </c>
      <c r="G450">
        <v>500</v>
      </c>
      <c r="H450">
        <v>1365</v>
      </c>
      <c r="I450" t="s">
        <v>497</v>
      </c>
      <c r="J450" t="s">
        <v>512</v>
      </c>
      <c r="K450" t="s">
        <v>522</v>
      </c>
      <c r="L450" t="s">
        <v>550</v>
      </c>
      <c r="M450" t="s">
        <v>597</v>
      </c>
      <c r="N450" s="2">
        <v>44816.384088773149</v>
      </c>
      <c r="O450" s="3">
        <v>44.61591122685185</v>
      </c>
      <c r="P450" t="s">
        <v>603</v>
      </c>
      <c r="Q450" t="s">
        <v>606</v>
      </c>
      <c r="R450" t="s">
        <v>610</v>
      </c>
      <c r="S450" t="s">
        <v>613</v>
      </c>
    </row>
    <row r="451" spans="1:19" x14ac:dyDescent="0.25">
      <c r="A451" s="1">
        <v>449</v>
      </c>
      <c r="B451" t="s">
        <v>39</v>
      </c>
      <c r="C451" t="s">
        <v>217</v>
      </c>
      <c r="D451" t="s">
        <v>374</v>
      </c>
      <c r="E451">
        <v>300377</v>
      </c>
      <c r="F451" t="s">
        <v>418</v>
      </c>
      <c r="G451">
        <v>28</v>
      </c>
      <c r="H451">
        <v>11397.96</v>
      </c>
      <c r="I451" t="s">
        <v>497</v>
      </c>
      <c r="J451" t="s">
        <v>512</v>
      </c>
      <c r="K451" t="s">
        <v>522</v>
      </c>
      <c r="L451" t="s">
        <v>551</v>
      </c>
      <c r="M451" t="s">
        <v>597</v>
      </c>
      <c r="N451" s="2">
        <v>44820.590124918977</v>
      </c>
      <c r="O451" s="3">
        <v>40.409875081018519</v>
      </c>
      <c r="P451" t="s">
        <v>603</v>
      </c>
      <c r="Q451" t="s">
        <v>608</v>
      </c>
      <c r="R451" t="s">
        <v>610</v>
      </c>
      <c r="S451" t="s">
        <v>613</v>
      </c>
    </row>
    <row r="452" spans="1:19" x14ac:dyDescent="0.25">
      <c r="A452" s="1">
        <v>450</v>
      </c>
      <c r="B452" t="s">
        <v>39</v>
      </c>
      <c r="C452" t="s">
        <v>217</v>
      </c>
      <c r="D452" t="s">
        <v>374</v>
      </c>
      <c r="E452">
        <v>321406</v>
      </c>
      <c r="F452" t="s">
        <v>405</v>
      </c>
      <c r="G452">
        <v>2</v>
      </c>
      <c r="H452">
        <v>1227.56</v>
      </c>
      <c r="I452" t="s">
        <v>497</v>
      </c>
      <c r="J452" t="s">
        <v>512</v>
      </c>
      <c r="K452" t="s">
        <v>522</v>
      </c>
      <c r="L452" t="s">
        <v>544</v>
      </c>
      <c r="M452" t="s">
        <v>602</v>
      </c>
      <c r="N452" s="2">
        <v>44790.412894131943</v>
      </c>
      <c r="O452" s="3">
        <v>70.587105868055545</v>
      </c>
      <c r="P452" t="s">
        <v>603</v>
      </c>
      <c r="Q452" t="s">
        <v>606</v>
      </c>
      <c r="R452" t="s">
        <v>610</v>
      </c>
      <c r="S452" t="s">
        <v>613</v>
      </c>
    </row>
    <row r="453" spans="1:19" x14ac:dyDescent="0.25">
      <c r="A453" s="1">
        <v>451</v>
      </c>
      <c r="B453" t="s">
        <v>39</v>
      </c>
      <c r="C453" t="s">
        <v>217</v>
      </c>
      <c r="D453" t="s">
        <v>374</v>
      </c>
      <c r="E453">
        <v>301577</v>
      </c>
      <c r="F453" t="s">
        <v>425</v>
      </c>
      <c r="G453">
        <v>115</v>
      </c>
      <c r="H453">
        <v>1191.4000000000001</v>
      </c>
      <c r="I453" t="s">
        <v>497</v>
      </c>
      <c r="J453" t="s">
        <v>512</v>
      </c>
      <c r="K453" t="s">
        <v>522</v>
      </c>
      <c r="L453" t="s">
        <v>558</v>
      </c>
      <c r="M453" t="s">
        <v>597</v>
      </c>
      <c r="N453" s="2">
        <v>44852.335834108802</v>
      </c>
      <c r="O453" s="3">
        <v>8.6641658912037034</v>
      </c>
      <c r="P453" t="s">
        <v>604</v>
      </c>
      <c r="Q453" t="s">
        <v>606</v>
      </c>
      <c r="R453" t="s">
        <v>611</v>
      </c>
      <c r="S453" t="s">
        <v>613</v>
      </c>
    </row>
    <row r="454" spans="1:19" x14ac:dyDescent="0.25">
      <c r="A454" s="1">
        <v>452</v>
      </c>
      <c r="B454" t="s">
        <v>39</v>
      </c>
      <c r="C454" t="s">
        <v>217</v>
      </c>
      <c r="D454" t="s">
        <v>374</v>
      </c>
      <c r="E454">
        <v>300377</v>
      </c>
      <c r="F454" t="s">
        <v>418</v>
      </c>
      <c r="G454">
        <v>14</v>
      </c>
      <c r="H454">
        <v>5698.98</v>
      </c>
      <c r="I454" t="s">
        <v>497</v>
      </c>
      <c r="J454" t="s">
        <v>512</v>
      </c>
      <c r="K454" t="s">
        <v>522</v>
      </c>
      <c r="L454" t="s">
        <v>551</v>
      </c>
      <c r="M454" t="s">
        <v>597</v>
      </c>
      <c r="N454" s="2">
        <v>44858.053971215268</v>
      </c>
      <c r="O454" s="3">
        <v>2.946028784722222</v>
      </c>
      <c r="P454" t="s">
        <v>604</v>
      </c>
      <c r="Q454" t="s">
        <v>607</v>
      </c>
      <c r="R454" t="s">
        <v>611</v>
      </c>
      <c r="S454" t="s">
        <v>613</v>
      </c>
    </row>
    <row r="455" spans="1:19" x14ac:dyDescent="0.25">
      <c r="A455" s="1">
        <v>453</v>
      </c>
      <c r="B455" t="s">
        <v>39</v>
      </c>
      <c r="C455" t="s">
        <v>217</v>
      </c>
      <c r="D455" t="s">
        <v>374</v>
      </c>
      <c r="E455">
        <v>319013</v>
      </c>
      <c r="F455" t="s">
        <v>391</v>
      </c>
      <c r="G455">
        <v>1500</v>
      </c>
      <c r="H455">
        <v>2100</v>
      </c>
      <c r="I455" t="s">
        <v>497</v>
      </c>
      <c r="J455" t="s">
        <v>512</v>
      </c>
      <c r="K455" t="s">
        <v>522</v>
      </c>
      <c r="L455" t="s">
        <v>540</v>
      </c>
      <c r="M455" t="s">
        <v>597</v>
      </c>
      <c r="N455" s="2">
        <v>44852.335833067133</v>
      </c>
      <c r="O455" s="3">
        <v>8.664166932870371</v>
      </c>
      <c r="P455" t="s">
        <v>604</v>
      </c>
      <c r="Q455" t="s">
        <v>606</v>
      </c>
      <c r="R455" t="s">
        <v>611</v>
      </c>
      <c r="S455" t="s">
        <v>613</v>
      </c>
    </row>
    <row r="456" spans="1:19" x14ac:dyDescent="0.25">
      <c r="A456" s="1">
        <v>454</v>
      </c>
      <c r="B456" t="s">
        <v>39</v>
      </c>
      <c r="C456" t="s">
        <v>217</v>
      </c>
      <c r="D456" t="s">
        <v>374</v>
      </c>
      <c r="E456">
        <v>332055</v>
      </c>
      <c r="F456" t="s">
        <v>439</v>
      </c>
      <c r="G456">
        <v>5</v>
      </c>
      <c r="H456">
        <v>921.35</v>
      </c>
      <c r="I456" t="s">
        <v>497</v>
      </c>
      <c r="J456" t="s">
        <v>512</v>
      </c>
      <c r="K456" t="s">
        <v>522</v>
      </c>
      <c r="L456" t="s">
        <v>567</v>
      </c>
      <c r="M456" t="s">
        <v>597</v>
      </c>
      <c r="N456" s="2">
        <v>44858.053971377318</v>
      </c>
      <c r="O456" s="3">
        <v>2.9460286226851848</v>
      </c>
      <c r="P456" t="s">
        <v>604</v>
      </c>
      <c r="Q456" t="s">
        <v>606</v>
      </c>
      <c r="R456" t="s">
        <v>611</v>
      </c>
      <c r="S456" t="s">
        <v>613</v>
      </c>
    </row>
    <row r="457" spans="1:19" x14ac:dyDescent="0.25">
      <c r="A457" s="1">
        <v>455</v>
      </c>
      <c r="B457" t="s">
        <v>39</v>
      </c>
      <c r="C457" t="s">
        <v>217</v>
      </c>
      <c r="D457" t="s">
        <v>374</v>
      </c>
      <c r="E457">
        <v>331870</v>
      </c>
      <c r="F457" t="s">
        <v>414</v>
      </c>
      <c r="G457">
        <v>96</v>
      </c>
      <c r="H457">
        <v>20990.400000000001</v>
      </c>
      <c r="I457" t="s">
        <v>497</v>
      </c>
      <c r="J457" t="s">
        <v>512</v>
      </c>
      <c r="K457" t="s">
        <v>522</v>
      </c>
      <c r="L457" t="s">
        <v>526</v>
      </c>
      <c r="M457" t="s">
        <v>597</v>
      </c>
      <c r="N457" s="2">
        <v>44858.053970451387</v>
      </c>
      <c r="O457" s="3">
        <v>2.946029548611111</v>
      </c>
      <c r="P457" t="s">
        <v>604</v>
      </c>
      <c r="Q457" t="s">
        <v>609</v>
      </c>
      <c r="R457" t="s">
        <v>611</v>
      </c>
      <c r="S457" t="s">
        <v>613</v>
      </c>
    </row>
    <row r="458" spans="1:19" x14ac:dyDescent="0.25">
      <c r="A458" s="1">
        <v>456</v>
      </c>
      <c r="B458" t="s">
        <v>39</v>
      </c>
      <c r="C458" t="s">
        <v>217</v>
      </c>
      <c r="D458" t="s">
        <v>374</v>
      </c>
      <c r="E458">
        <v>332061</v>
      </c>
      <c r="F458" t="s">
        <v>397</v>
      </c>
      <c r="G458">
        <v>30</v>
      </c>
      <c r="H458">
        <v>4687.5</v>
      </c>
      <c r="I458" t="s">
        <v>497</v>
      </c>
      <c r="J458" t="s">
        <v>512</v>
      </c>
      <c r="K458" t="s">
        <v>522</v>
      </c>
      <c r="L458" t="s">
        <v>545</v>
      </c>
      <c r="M458" t="s">
        <v>597</v>
      </c>
      <c r="N458" s="2">
        <v>44858.053970949077</v>
      </c>
      <c r="O458" s="3">
        <v>2.9460290509259259</v>
      </c>
      <c r="P458" t="s">
        <v>604</v>
      </c>
      <c r="Q458" t="s">
        <v>606</v>
      </c>
      <c r="R458" t="s">
        <v>611</v>
      </c>
      <c r="S458" t="s">
        <v>613</v>
      </c>
    </row>
    <row r="459" spans="1:19" x14ac:dyDescent="0.25">
      <c r="A459" s="1">
        <v>457</v>
      </c>
      <c r="B459" t="s">
        <v>39</v>
      </c>
      <c r="C459" t="s">
        <v>217</v>
      </c>
      <c r="D459" t="s">
        <v>374</v>
      </c>
      <c r="E459">
        <v>332061</v>
      </c>
      <c r="F459" t="s">
        <v>397</v>
      </c>
      <c r="G459">
        <v>7</v>
      </c>
      <c r="H459">
        <v>1093.75</v>
      </c>
      <c r="I459" t="s">
        <v>497</v>
      </c>
      <c r="J459" t="s">
        <v>512</v>
      </c>
      <c r="K459" t="s">
        <v>522</v>
      </c>
      <c r="L459" t="s">
        <v>545</v>
      </c>
      <c r="M459" t="s">
        <v>597</v>
      </c>
      <c r="N459" s="2">
        <v>44818.572772650463</v>
      </c>
      <c r="O459" s="3">
        <v>42.427227349537027</v>
      </c>
      <c r="P459" t="s">
        <v>603</v>
      </c>
      <c r="Q459" t="s">
        <v>606</v>
      </c>
      <c r="R459" t="s">
        <v>610</v>
      </c>
      <c r="S459" t="s">
        <v>613</v>
      </c>
    </row>
    <row r="460" spans="1:19" x14ac:dyDescent="0.25">
      <c r="A460" s="1">
        <v>458</v>
      </c>
      <c r="B460" t="s">
        <v>39</v>
      </c>
      <c r="C460" t="s">
        <v>217</v>
      </c>
      <c r="D460" t="s">
        <v>374</v>
      </c>
      <c r="E460">
        <v>319013</v>
      </c>
      <c r="F460" t="s">
        <v>391</v>
      </c>
      <c r="G460">
        <v>120</v>
      </c>
      <c r="H460">
        <v>168</v>
      </c>
      <c r="I460" t="s">
        <v>497</v>
      </c>
      <c r="J460" t="s">
        <v>512</v>
      </c>
      <c r="K460" t="s">
        <v>522</v>
      </c>
      <c r="L460" t="s">
        <v>540</v>
      </c>
      <c r="M460" t="s">
        <v>597</v>
      </c>
      <c r="N460" s="2">
        <v>44820.584965196758</v>
      </c>
      <c r="O460" s="3">
        <v>40.415034803240736</v>
      </c>
      <c r="P460" t="s">
        <v>603</v>
      </c>
      <c r="Q460" t="s">
        <v>606</v>
      </c>
      <c r="R460" t="s">
        <v>610</v>
      </c>
      <c r="S460" t="s">
        <v>613</v>
      </c>
    </row>
    <row r="461" spans="1:19" x14ac:dyDescent="0.25">
      <c r="A461" s="1">
        <v>459</v>
      </c>
      <c r="B461" t="s">
        <v>39</v>
      </c>
      <c r="C461" t="s">
        <v>217</v>
      </c>
      <c r="D461" t="s">
        <v>374</v>
      </c>
      <c r="E461">
        <v>321406</v>
      </c>
      <c r="F461" t="s">
        <v>405</v>
      </c>
      <c r="G461">
        <v>6</v>
      </c>
      <c r="H461">
        <v>3682.68</v>
      </c>
      <c r="I461" t="s">
        <v>497</v>
      </c>
      <c r="J461" t="s">
        <v>512</v>
      </c>
      <c r="K461" t="s">
        <v>522</v>
      </c>
      <c r="L461" t="s">
        <v>544</v>
      </c>
      <c r="M461" t="s">
        <v>602</v>
      </c>
      <c r="N461" s="2">
        <v>44854.959993136566</v>
      </c>
      <c r="O461" s="3">
        <v>6.0400068634259254</v>
      </c>
      <c r="P461" t="s">
        <v>604</v>
      </c>
      <c r="Q461" t="s">
        <v>606</v>
      </c>
      <c r="R461" t="s">
        <v>611</v>
      </c>
      <c r="S461" t="s">
        <v>613</v>
      </c>
    </row>
    <row r="462" spans="1:19" x14ac:dyDescent="0.25">
      <c r="A462" s="1">
        <v>460</v>
      </c>
      <c r="B462" t="s">
        <v>39</v>
      </c>
      <c r="C462" t="s">
        <v>217</v>
      </c>
      <c r="D462" t="s">
        <v>374</v>
      </c>
      <c r="E462">
        <v>314003</v>
      </c>
      <c r="F462" t="s">
        <v>394</v>
      </c>
      <c r="G462">
        <v>180</v>
      </c>
      <c r="H462">
        <v>2692.8</v>
      </c>
      <c r="I462" t="s">
        <v>497</v>
      </c>
      <c r="J462" t="s">
        <v>512</v>
      </c>
      <c r="K462" t="s">
        <v>522</v>
      </c>
      <c r="L462" t="s">
        <v>543</v>
      </c>
      <c r="M462" t="s">
        <v>597</v>
      </c>
      <c r="N462" s="2">
        <v>44852.749591932872</v>
      </c>
      <c r="O462" s="3">
        <v>8.25040806712963</v>
      </c>
      <c r="P462" t="s">
        <v>604</v>
      </c>
      <c r="Q462" t="s">
        <v>606</v>
      </c>
      <c r="R462" t="s">
        <v>611</v>
      </c>
      <c r="S462" t="s">
        <v>613</v>
      </c>
    </row>
    <row r="463" spans="1:19" x14ac:dyDescent="0.25">
      <c r="A463" s="1">
        <v>461</v>
      </c>
      <c r="B463" t="s">
        <v>39</v>
      </c>
      <c r="C463" t="s">
        <v>217</v>
      </c>
      <c r="D463" t="s">
        <v>374</v>
      </c>
      <c r="E463">
        <v>331967</v>
      </c>
      <c r="F463" t="s">
        <v>379</v>
      </c>
      <c r="G463">
        <v>1531</v>
      </c>
      <c r="H463">
        <v>1607.55</v>
      </c>
      <c r="I463" t="s">
        <v>497</v>
      </c>
      <c r="J463" t="s">
        <v>512</v>
      </c>
      <c r="K463" t="s">
        <v>522</v>
      </c>
      <c r="L463" t="s">
        <v>528</v>
      </c>
      <c r="M463" t="s">
        <v>598</v>
      </c>
      <c r="N463" s="2">
        <v>44858.053971493056</v>
      </c>
      <c r="O463" s="3">
        <v>2.9460285069444452</v>
      </c>
      <c r="P463" t="s">
        <v>604</v>
      </c>
      <c r="Q463" t="s">
        <v>606</v>
      </c>
      <c r="R463" t="s">
        <v>611</v>
      </c>
      <c r="S463" t="s">
        <v>613</v>
      </c>
    </row>
    <row r="464" spans="1:19" x14ac:dyDescent="0.25">
      <c r="A464" s="1">
        <v>462</v>
      </c>
      <c r="B464" t="s">
        <v>39</v>
      </c>
      <c r="C464" t="s">
        <v>217</v>
      </c>
      <c r="D464" t="s">
        <v>374</v>
      </c>
      <c r="E464">
        <v>320251</v>
      </c>
      <c r="F464" t="s">
        <v>383</v>
      </c>
      <c r="G464">
        <v>2</v>
      </c>
      <c r="H464">
        <v>85.4</v>
      </c>
      <c r="I464" t="s">
        <v>497</v>
      </c>
      <c r="J464" t="s">
        <v>512</v>
      </c>
      <c r="K464" t="s">
        <v>522</v>
      </c>
      <c r="L464" t="s">
        <v>532</v>
      </c>
      <c r="M464" t="s">
        <v>599</v>
      </c>
      <c r="N464" s="2">
        <v>44854.9599934375</v>
      </c>
      <c r="O464" s="3">
        <v>6.0400065624999986</v>
      </c>
      <c r="P464" t="s">
        <v>604</v>
      </c>
      <c r="Q464" t="s">
        <v>606</v>
      </c>
      <c r="R464" t="s">
        <v>611</v>
      </c>
      <c r="S464" t="s">
        <v>613</v>
      </c>
    </row>
    <row r="465" spans="1:19" x14ac:dyDescent="0.25">
      <c r="A465" s="1">
        <v>463</v>
      </c>
      <c r="B465" t="s">
        <v>39</v>
      </c>
      <c r="C465" t="s">
        <v>217</v>
      </c>
      <c r="D465" t="s">
        <v>374</v>
      </c>
      <c r="E465">
        <v>300674</v>
      </c>
      <c r="F465" t="s">
        <v>387</v>
      </c>
      <c r="G465">
        <v>2</v>
      </c>
      <c r="H465">
        <v>55.28</v>
      </c>
      <c r="I465" t="s">
        <v>497</v>
      </c>
      <c r="J465" t="s">
        <v>512</v>
      </c>
      <c r="K465" t="s">
        <v>522</v>
      </c>
      <c r="L465" t="s">
        <v>536</v>
      </c>
      <c r="M465" t="s">
        <v>596</v>
      </c>
      <c r="N465" s="2">
        <v>44851.412367245372</v>
      </c>
      <c r="O465" s="3">
        <v>9.5876327546296292</v>
      </c>
      <c r="P465" t="s">
        <v>604</v>
      </c>
      <c r="Q465" t="s">
        <v>606</v>
      </c>
      <c r="R465" t="s">
        <v>611</v>
      </c>
      <c r="S465" t="s">
        <v>613</v>
      </c>
    </row>
    <row r="466" spans="1:19" x14ac:dyDescent="0.25">
      <c r="A466" s="1">
        <v>464</v>
      </c>
      <c r="B466" t="s">
        <v>39</v>
      </c>
      <c r="C466" t="s">
        <v>217</v>
      </c>
      <c r="D466" t="s">
        <v>374</v>
      </c>
      <c r="E466">
        <v>318809</v>
      </c>
      <c r="F466" t="s">
        <v>413</v>
      </c>
      <c r="G466">
        <v>32</v>
      </c>
      <c r="H466">
        <v>46.08</v>
      </c>
      <c r="I466" t="s">
        <v>497</v>
      </c>
      <c r="J466" t="s">
        <v>512</v>
      </c>
      <c r="K466" t="s">
        <v>522</v>
      </c>
      <c r="L466" t="s">
        <v>552</v>
      </c>
      <c r="M466" t="s">
        <v>597</v>
      </c>
      <c r="N466" s="2">
        <v>44820.584964895832</v>
      </c>
      <c r="O466" s="3">
        <v>40.415035104166662</v>
      </c>
      <c r="P466" t="s">
        <v>603</v>
      </c>
      <c r="Q466" t="s">
        <v>606</v>
      </c>
      <c r="R466" t="s">
        <v>610</v>
      </c>
      <c r="S466" t="s">
        <v>613</v>
      </c>
    </row>
    <row r="467" spans="1:19" x14ac:dyDescent="0.25">
      <c r="A467" s="1">
        <v>465</v>
      </c>
      <c r="B467" t="s">
        <v>39</v>
      </c>
      <c r="C467" t="s">
        <v>217</v>
      </c>
      <c r="D467" t="s">
        <v>374</v>
      </c>
      <c r="E467">
        <v>332013</v>
      </c>
      <c r="F467" t="s">
        <v>378</v>
      </c>
      <c r="G467">
        <v>30</v>
      </c>
      <c r="H467">
        <v>9990.6</v>
      </c>
      <c r="I467" t="s">
        <v>497</v>
      </c>
      <c r="J467" t="s">
        <v>512</v>
      </c>
      <c r="K467" t="s">
        <v>522</v>
      </c>
      <c r="L467" t="s">
        <v>527</v>
      </c>
      <c r="M467" t="s">
        <v>597</v>
      </c>
      <c r="N467" s="2">
        <v>44858.053970289351</v>
      </c>
      <c r="O467" s="3">
        <v>2.9460297106481481</v>
      </c>
      <c r="P467" t="s">
        <v>604</v>
      </c>
      <c r="Q467" t="s">
        <v>607</v>
      </c>
      <c r="R467" t="s">
        <v>611</v>
      </c>
      <c r="S467" t="s">
        <v>613</v>
      </c>
    </row>
    <row r="468" spans="1:19" x14ac:dyDescent="0.25">
      <c r="A468" s="1">
        <v>466</v>
      </c>
      <c r="B468" t="s">
        <v>39</v>
      </c>
      <c r="C468" t="s">
        <v>217</v>
      </c>
      <c r="D468" t="s">
        <v>374</v>
      </c>
      <c r="E468">
        <v>332006</v>
      </c>
      <c r="F468" t="s">
        <v>416</v>
      </c>
      <c r="G468">
        <v>2</v>
      </c>
      <c r="H468">
        <v>420.28</v>
      </c>
      <c r="I468" t="s">
        <v>497</v>
      </c>
      <c r="J468" t="s">
        <v>512</v>
      </c>
      <c r="K468" t="s">
        <v>522</v>
      </c>
      <c r="L468" t="s">
        <v>533</v>
      </c>
      <c r="M468" t="s">
        <v>597</v>
      </c>
      <c r="N468" s="2">
        <v>44847.385634525461</v>
      </c>
      <c r="O468" s="3">
        <v>13.61436547453704</v>
      </c>
      <c r="P468" t="s">
        <v>604</v>
      </c>
      <c r="Q468" t="s">
        <v>606</v>
      </c>
      <c r="R468" t="s">
        <v>611</v>
      </c>
      <c r="S468" t="s">
        <v>613</v>
      </c>
    </row>
    <row r="469" spans="1:19" x14ac:dyDescent="0.25">
      <c r="A469" s="1">
        <v>467</v>
      </c>
      <c r="B469" t="s">
        <v>39</v>
      </c>
      <c r="C469" t="s">
        <v>217</v>
      </c>
      <c r="D469" t="s">
        <v>374</v>
      </c>
      <c r="E469">
        <v>324624</v>
      </c>
      <c r="F469" t="s">
        <v>419</v>
      </c>
      <c r="G469">
        <v>7</v>
      </c>
      <c r="H469">
        <v>592.83000000000004</v>
      </c>
      <c r="I469" t="s">
        <v>497</v>
      </c>
      <c r="J469" t="s">
        <v>512</v>
      </c>
      <c r="K469" t="s">
        <v>522</v>
      </c>
      <c r="L469" t="s">
        <v>555</v>
      </c>
      <c r="M469" t="s">
        <v>597</v>
      </c>
      <c r="N469" s="2">
        <v>44854.959993321761</v>
      </c>
      <c r="O469" s="3">
        <v>6.0400066782407409</v>
      </c>
      <c r="P469" t="s">
        <v>604</v>
      </c>
      <c r="Q469" t="s">
        <v>606</v>
      </c>
      <c r="R469" t="s">
        <v>611</v>
      </c>
      <c r="S469" t="s">
        <v>613</v>
      </c>
    </row>
    <row r="470" spans="1:19" x14ac:dyDescent="0.25">
      <c r="A470" s="1">
        <v>468</v>
      </c>
      <c r="B470" t="s">
        <v>39</v>
      </c>
      <c r="C470" t="s">
        <v>217</v>
      </c>
      <c r="D470" t="s">
        <v>374</v>
      </c>
      <c r="E470">
        <v>300369</v>
      </c>
      <c r="F470" t="s">
        <v>428</v>
      </c>
      <c r="G470">
        <v>37</v>
      </c>
      <c r="H470">
        <v>7225.73</v>
      </c>
      <c r="I470" t="s">
        <v>497</v>
      </c>
      <c r="J470" t="s">
        <v>512</v>
      </c>
      <c r="K470" t="s">
        <v>522</v>
      </c>
      <c r="L470" t="s">
        <v>533</v>
      </c>
      <c r="M470" t="s">
        <v>597</v>
      </c>
      <c r="N470" s="2">
        <v>44858.024647025457</v>
      </c>
      <c r="O470" s="3">
        <v>2.9753529745370368</v>
      </c>
      <c r="P470" t="s">
        <v>604</v>
      </c>
      <c r="Q470" t="s">
        <v>607</v>
      </c>
      <c r="R470" t="s">
        <v>611</v>
      </c>
      <c r="S470" t="s">
        <v>613</v>
      </c>
    </row>
    <row r="471" spans="1:19" x14ac:dyDescent="0.25">
      <c r="A471" s="1">
        <v>469</v>
      </c>
      <c r="B471" t="s">
        <v>39</v>
      </c>
      <c r="C471" t="s">
        <v>217</v>
      </c>
      <c r="D471" t="s">
        <v>374</v>
      </c>
      <c r="E471">
        <v>300358</v>
      </c>
      <c r="F471" t="s">
        <v>421</v>
      </c>
      <c r="G471">
        <v>38</v>
      </c>
      <c r="H471">
        <v>9790.7000000000007</v>
      </c>
      <c r="I471" t="s">
        <v>497</v>
      </c>
      <c r="J471" t="s">
        <v>512</v>
      </c>
      <c r="K471" t="s">
        <v>522</v>
      </c>
      <c r="L471" t="s">
        <v>541</v>
      </c>
      <c r="M471" t="s">
        <v>597</v>
      </c>
      <c r="N471" s="2">
        <v>44858.053970833331</v>
      </c>
      <c r="O471" s="3">
        <v>2.9460291666666669</v>
      </c>
      <c r="P471" t="s">
        <v>604</v>
      </c>
      <c r="Q471" t="s">
        <v>607</v>
      </c>
      <c r="R471" t="s">
        <v>611</v>
      </c>
      <c r="S471" t="s">
        <v>613</v>
      </c>
    </row>
    <row r="472" spans="1:19" x14ac:dyDescent="0.25">
      <c r="A472" s="1">
        <v>470</v>
      </c>
      <c r="B472" t="s">
        <v>39</v>
      </c>
      <c r="C472" t="s">
        <v>217</v>
      </c>
      <c r="D472" t="s">
        <v>374</v>
      </c>
      <c r="E472">
        <v>313763</v>
      </c>
      <c r="F472" t="s">
        <v>386</v>
      </c>
      <c r="G472">
        <v>211</v>
      </c>
      <c r="H472">
        <v>335.49</v>
      </c>
      <c r="I472" t="s">
        <v>497</v>
      </c>
      <c r="J472" t="s">
        <v>512</v>
      </c>
      <c r="K472" t="s">
        <v>522</v>
      </c>
      <c r="L472" t="s">
        <v>535</v>
      </c>
      <c r="M472" t="s">
        <v>597</v>
      </c>
      <c r="N472" s="2">
        <v>44858.053971643523</v>
      </c>
      <c r="O472" s="3">
        <v>2.9460283564814822</v>
      </c>
      <c r="P472" t="s">
        <v>604</v>
      </c>
      <c r="Q472" t="s">
        <v>606</v>
      </c>
      <c r="R472" t="s">
        <v>611</v>
      </c>
      <c r="S472" t="s">
        <v>613</v>
      </c>
    </row>
    <row r="473" spans="1:19" x14ac:dyDescent="0.25">
      <c r="A473" s="1">
        <v>471</v>
      </c>
      <c r="B473" t="s">
        <v>39</v>
      </c>
      <c r="C473" t="s">
        <v>217</v>
      </c>
      <c r="D473" t="s">
        <v>374</v>
      </c>
      <c r="E473">
        <v>332056</v>
      </c>
      <c r="F473" t="s">
        <v>461</v>
      </c>
      <c r="G473">
        <v>21</v>
      </c>
      <c r="H473">
        <v>4967.76</v>
      </c>
      <c r="I473" t="s">
        <v>497</v>
      </c>
      <c r="J473" t="s">
        <v>512</v>
      </c>
      <c r="K473" t="s">
        <v>522</v>
      </c>
      <c r="L473" t="s">
        <v>574</v>
      </c>
      <c r="M473" t="s">
        <v>597</v>
      </c>
      <c r="N473" s="2">
        <v>44858.053970717592</v>
      </c>
      <c r="O473" s="3">
        <v>2.946029282407407</v>
      </c>
      <c r="P473" t="s">
        <v>604</v>
      </c>
      <c r="Q473" t="s">
        <v>606</v>
      </c>
      <c r="R473" t="s">
        <v>611</v>
      </c>
      <c r="S473" t="s">
        <v>613</v>
      </c>
    </row>
    <row r="474" spans="1:19" x14ac:dyDescent="0.25">
      <c r="A474" s="1">
        <v>472</v>
      </c>
      <c r="B474" t="s">
        <v>39</v>
      </c>
      <c r="C474" t="s">
        <v>217</v>
      </c>
      <c r="D474" t="s">
        <v>374</v>
      </c>
      <c r="E474">
        <v>331999</v>
      </c>
      <c r="F474" t="s">
        <v>453</v>
      </c>
      <c r="G474">
        <v>45</v>
      </c>
      <c r="H474">
        <v>8244</v>
      </c>
      <c r="I474" t="s">
        <v>497</v>
      </c>
      <c r="J474" t="s">
        <v>512</v>
      </c>
      <c r="K474" t="s">
        <v>522</v>
      </c>
      <c r="L474" t="s">
        <v>545</v>
      </c>
      <c r="M474" t="s">
        <v>597</v>
      </c>
      <c r="N474" s="2">
        <v>44817.598218946761</v>
      </c>
      <c r="O474" s="3">
        <v>43.40178105324074</v>
      </c>
      <c r="P474" t="s">
        <v>603</v>
      </c>
      <c r="Q474" t="s">
        <v>607</v>
      </c>
      <c r="R474" t="s">
        <v>610</v>
      </c>
      <c r="S474" t="s">
        <v>613</v>
      </c>
    </row>
    <row r="475" spans="1:19" x14ac:dyDescent="0.25">
      <c r="A475" s="1">
        <v>473</v>
      </c>
      <c r="B475" t="s">
        <v>39</v>
      </c>
      <c r="C475" t="s">
        <v>217</v>
      </c>
      <c r="D475" t="s">
        <v>374</v>
      </c>
      <c r="E475">
        <v>331999</v>
      </c>
      <c r="F475" t="s">
        <v>453</v>
      </c>
      <c r="G475">
        <v>1</v>
      </c>
      <c r="H475">
        <v>183.2</v>
      </c>
      <c r="I475" t="s">
        <v>497</v>
      </c>
      <c r="J475" t="s">
        <v>512</v>
      </c>
      <c r="K475" t="s">
        <v>522</v>
      </c>
      <c r="L475" t="s">
        <v>545</v>
      </c>
      <c r="M475" t="s">
        <v>597</v>
      </c>
      <c r="N475" s="2">
        <v>44798.586478854173</v>
      </c>
      <c r="O475" s="3">
        <v>62.413521145833343</v>
      </c>
      <c r="P475" t="s">
        <v>603</v>
      </c>
      <c r="Q475" t="s">
        <v>606</v>
      </c>
      <c r="R475" t="s">
        <v>610</v>
      </c>
      <c r="S475" t="s">
        <v>613</v>
      </c>
    </row>
    <row r="476" spans="1:19" x14ac:dyDescent="0.25">
      <c r="A476" s="1">
        <v>474</v>
      </c>
      <c r="B476" t="s">
        <v>39</v>
      </c>
      <c r="C476" t="s">
        <v>217</v>
      </c>
      <c r="D476" t="s">
        <v>374</v>
      </c>
      <c r="E476">
        <v>319014</v>
      </c>
      <c r="F476" t="s">
        <v>385</v>
      </c>
      <c r="G476">
        <v>42</v>
      </c>
      <c r="H476">
        <v>412.02</v>
      </c>
      <c r="I476" t="s">
        <v>497</v>
      </c>
      <c r="J476" t="s">
        <v>512</v>
      </c>
      <c r="K476" t="s">
        <v>522</v>
      </c>
      <c r="L476" t="s">
        <v>534</v>
      </c>
      <c r="M476" t="s">
        <v>600</v>
      </c>
      <c r="N476" s="2">
        <v>44852.335833680547</v>
      </c>
      <c r="O476" s="3">
        <v>8.664166319444444</v>
      </c>
      <c r="P476" t="s">
        <v>604</v>
      </c>
      <c r="Q476" t="s">
        <v>606</v>
      </c>
      <c r="R476" t="s">
        <v>611</v>
      </c>
      <c r="S476" t="s">
        <v>613</v>
      </c>
    </row>
    <row r="477" spans="1:19" x14ac:dyDescent="0.25">
      <c r="A477" s="1">
        <v>475</v>
      </c>
      <c r="B477" t="s">
        <v>39</v>
      </c>
      <c r="C477" t="s">
        <v>217</v>
      </c>
      <c r="D477" t="s">
        <v>374</v>
      </c>
      <c r="E477">
        <v>320601</v>
      </c>
      <c r="F477" t="s">
        <v>390</v>
      </c>
      <c r="G477">
        <v>1</v>
      </c>
      <c r="H477">
        <v>141.94999999999999</v>
      </c>
      <c r="I477" t="s">
        <v>497</v>
      </c>
      <c r="J477" t="s">
        <v>512</v>
      </c>
      <c r="K477" t="s">
        <v>522</v>
      </c>
      <c r="L477" t="s">
        <v>539</v>
      </c>
      <c r="M477" t="s">
        <v>596</v>
      </c>
      <c r="N477" s="2">
        <v>44817.598219756946</v>
      </c>
      <c r="O477" s="3">
        <v>43.401780243055548</v>
      </c>
      <c r="P477" t="s">
        <v>603</v>
      </c>
      <c r="Q477" t="s">
        <v>606</v>
      </c>
      <c r="R477" t="s">
        <v>610</v>
      </c>
      <c r="S477" t="s">
        <v>613</v>
      </c>
    </row>
    <row r="478" spans="1:19" x14ac:dyDescent="0.25">
      <c r="A478" s="1">
        <v>476</v>
      </c>
      <c r="B478" t="s">
        <v>39</v>
      </c>
      <c r="C478" t="s">
        <v>217</v>
      </c>
      <c r="D478" t="s">
        <v>374</v>
      </c>
      <c r="E478">
        <v>331875</v>
      </c>
      <c r="F478" t="s">
        <v>393</v>
      </c>
      <c r="G478">
        <v>5</v>
      </c>
      <c r="H478">
        <v>1093.3499999999999</v>
      </c>
      <c r="I478" t="s">
        <v>497</v>
      </c>
      <c r="J478" t="s">
        <v>512</v>
      </c>
      <c r="K478" t="s">
        <v>522</v>
      </c>
      <c r="L478" t="s">
        <v>542</v>
      </c>
      <c r="M478" t="s">
        <v>597</v>
      </c>
      <c r="N478" s="2">
        <v>44854.959992905089</v>
      </c>
      <c r="O478" s="3">
        <v>6.0400070949074074</v>
      </c>
      <c r="P478" t="s">
        <v>604</v>
      </c>
      <c r="Q478" t="s">
        <v>606</v>
      </c>
      <c r="R478" t="s">
        <v>611</v>
      </c>
      <c r="S478" t="s">
        <v>613</v>
      </c>
    </row>
    <row r="479" spans="1:19" x14ac:dyDescent="0.25">
      <c r="A479" s="1">
        <v>477</v>
      </c>
      <c r="B479" t="s">
        <v>40</v>
      </c>
      <c r="C479" t="s">
        <v>218</v>
      </c>
      <c r="D479" t="s">
        <v>374</v>
      </c>
      <c r="E479">
        <v>300756</v>
      </c>
      <c r="F479" t="s">
        <v>407</v>
      </c>
      <c r="G479">
        <v>1</v>
      </c>
      <c r="H479">
        <v>184.06</v>
      </c>
      <c r="I479" t="s">
        <v>499</v>
      </c>
      <c r="J479" t="s">
        <v>505</v>
      </c>
      <c r="K479" t="s">
        <v>524</v>
      </c>
      <c r="L479" t="s">
        <v>546</v>
      </c>
      <c r="M479" t="s">
        <v>596</v>
      </c>
      <c r="N479" s="2">
        <v>44799.57360945602</v>
      </c>
      <c r="O479" s="3">
        <v>61.426390543981483</v>
      </c>
      <c r="P479" t="s">
        <v>603</v>
      </c>
      <c r="Q479" t="s">
        <v>606</v>
      </c>
      <c r="R479" t="s">
        <v>610</v>
      </c>
      <c r="S479" t="s">
        <v>614</v>
      </c>
    </row>
    <row r="480" spans="1:19" x14ac:dyDescent="0.25">
      <c r="A480" s="1">
        <v>478</v>
      </c>
      <c r="B480" t="s">
        <v>40</v>
      </c>
      <c r="C480" t="s">
        <v>218</v>
      </c>
      <c r="D480" t="s">
        <v>374</v>
      </c>
      <c r="E480">
        <v>300752</v>
      </c>
      <c r="F480" t="s">
        <v>412</v>
      </c>
      <c r="G480">
        <v>1</v>
      </c>
      <c r="H480">
        <v>161.05000000000001</v>
      </c>
      <c r="I480" t="s">
        <v>497</v>
      </c>
      <c r="J480" t="s">
        <v>505</v>
      </c>
      <c r="K480" t="s">
        <v>524</v>
      </c>
      <c r="L480" t="s">
        <v>546</v>
      </c>
      <c r="M480" t="s">
        <v>598</v>
      </c>
      <c r="N480" s="2">
        <v>44858.44849545139</v>
      </c>
      <c r="O480" s="3">
        <v>2.5515045486111112</v>
      </c>
      <c r="P480" t="s">
        <v>604</v>
      </c>
      <c r="Q480" t="s">
        <v>606</v>
      </c>
      <c r="R480" t="s">
        <v>611</v>
      </c>
      <c r="S480" t="s">
        <v>614</v>
      </c>
    </row>
    <row r="481" spans="1:19" x14ac:dyDescent="0.25">
      <c r="A481" s="1">
        <v>479</v>
      </c>
      <c r="B481" t="s">
        <v>40</v>
      </c>
      <c r="C481" t="s">
        <v>218</v>
      </c>
      <c r="D481" t="s">
        <v>374</v>
      </c>
      <c r="E481">
        <v>305133</v>
      </c>
      <c r="F481" t="s">
        <v>448</v>
      </c>
      <c r="G481">
        <v>1</v>
      </c>
      <c r="H481">
        <v>184.22</v>
      </c>
      <c r="I481" t="s">
        <v>497</v>
      </c>
      <c r="J481" t="s">
        <v>505</v>
      </c>
      <c r="K481" t="s">
        <v>524</v>
      </c>
      <c r="L481" t="s">
        <v>546</v>
      </c>
      <c r="M481" t="s">
        <v>598</v>
      </c>
      <c r="N481" s="2">
        <v>44858.448495173609</v>
      </c>
      <c r="O481" s="3">
        <v>2.5515048263888889</v>
      </c>
      <c r="P481" t="s">
        <v>604</v>
      </c>
      <c r="Q481" t="s">
        <v>606</v>
      </c>
      <c r="R481" t="s">
        <v>611</v>
      </c>
      <c r="S481" t="s">
        <v>614</v>
      </c>
    </row>
    <row r="482" spans="1:19" x14ac:dyDescent="0.25">
      <c r="A482" s="1">
        <v>480</v>
      </c>
      <c r="B482" t="s">
        <v>40</v>
      </c>
      <c r="C482" t="s">
        <v>218</v>
      </c>
      <c r="D482" t="s">
        <v>374</v>
      </c>
      <c r="E482">
        <v>300767</v>
      </c>
      <c r="F482" t="s">
        <v>411</v>
      </c>
      <c r="G482">
        <v>4</v>
      </c>
      <c r="H482">
        <v>682.88</v>
      </c>
      <c r="I482" t="s">
        <v>497</v>
      </c>
      <c r="J482" t="s">
        <v>505</v>
      </c>
      <c r="K482" t="s">
        <v>524</v>
      </c>
      <c r="L482" t="s">
        <v>546</v>
      </c>
      <c r="M482" t="s">
        <v>598</v>
      </c>
      <c r="N482" s="2">
        <v>44858.448495833327</v>
      </c>
      <c r="O482" s="3">
        <v>2.5515041666666671</v>
      </c>
      <c r="P482" t="s">
        <v>604</v>
      </c>
      <c r="Q482" t="s">
        <v>606</v>
      </c>
      <c r="R482" t="s">
        <v>611</v>
      </c>
      <c r="S482" t="s">
        <v>614</v>
      </c>
    </row>
    <row r="483" spans="1:19" x14ac:dyDescent="0.25">
      <c r="A483" s="1">
        <v>481</v>
      </c>
      <c r="B483" t="s">
        <v>41</v>
      </c>
      <c r="C483" t="s">
        <v>219</v>
      </c>
      <c r="D483" t="s">
        <v>374</v>
      </c>
      <c r="E483">
        <v>331876</v>
      </c>
      <c r="F483" t="s">
        <v>433</v>
      </c>
      <c r="G483">
        <v>3</v>
      </c>
      <c r="H483">
        <v>568.89</v>
      </c>
      <c r="I483" t="s">
        <v>497</v>
      </c>
      <c r="J483" t="s">
        <v>511</v>
      </c>
      <c r="K483" t="s">
        <v>523</v>
      </c>
      <c r="L483" t="s">
        <v>537</v>
      </c>
      <c r="M483" t="s">
        <v>598</v>
      </c>
      <c r="N483" s="2">
        <v>44854.697981516198</v>
      </c>
      <c r="O483" s="3">
        <v>6.3020184837962967</v>
      </c>
      <c r="P483" t="s">
        <v>604</v>
      </c>
      <c r="Q483" t="s">
        <v>606</v>
      </c>
      <c r="R483" t="s">
        <v>611</v>
      </c>
      <c r="S483" t="s">
        <v>614</v>
      </c>
    </row>
    <row r="484" spans="1:19" x14ac:dyDescent="0.25">
      <c r="A484" s="1">
        <v>482</v>
      </c>
      <c r="B484" t="s">
        <v>41</v>
      </c>
      <c r="C484" t="s">
        <v>219</v>
      </c>
      <c r="D484" t="s">
        <v>374</v>
      </c>
      <c r="E484">
        <v>321533</v>
      </c>
      <c r="F484" t="s">
        <v>424</v>
      </c>
      <c r="G484">
        <v>50</v>
      </c>
      <c r="H484">
        <v>622.5</v>
      </c>
      <c r="I484" t="s">
        <v>497</v>
      </c>
      <c r="J484" t="s">
        <v>511</v>
      </c>
      <c r="K484" t="s">
        <v>523</v>
      </c>
      <c r="L484" t="s">
        <v>557</v>
      </c>
      <c r="M484" t="s">
        <v>598</v>
      </c>
      <c r="N484" s="2">
        <v>44839.494089270833</v>
      </c>
      <c r="O484" s="3">
        <v>21.505910729166661</v>
      </c>
      <c r="P484" t="s">
        <v>604</v>
      </c>
      <c r="Q484" t="s">
        <v>606</v>
      </c>
      <c r="R484" t="s">
        <v>611</v>
      </c>
      <c r="S484" t="s">
        <v>614</v>
      </c>
    </row>
    <row r="485" spans="1:19" x14ac:dyDescent="0.25">
      <c r="A485" s="1">
        <v>483</v>
      </c>
      <c r="B485" t="s">
        <v>41</v>
      </c>
      <c r="C485" t="s">
        <v>219</v>
      </c>
      <c r="D485" t="s">
        <v>374</v>
      </c>
      <c r="E485">
        <v>319014</v>
      </c>
      <c r="F485" t="s">
        <v>385</v>
      </c>
      <c r="G485">
        <v>180</v>
      </c>
      <c r="H485">
        <v>1765.8</v>
      </c>
      <c r="I485" t="s">
        <v>497</v>
      </c>
      <c r="J485" t="s">
        <v>511</v>
      </c>
      <c r="K485" t="s">
        <v>523</v>
      </c>
      <c r="L485" t="s">
        <v>534</v>
      </c>
      <c r="M485" t="s">
        <v>600</v>
      </c>
      <c r="N485" s="2">
        <v>44854.69798070602</v>
      </c>
      <c r="O485" s="3">
        <v>6.3020192939814814</v>
      </c>
      <c r="P485" t="s">
        <v>604</v>
      </c>
      <c r="Q485" t="s">
        <v>606</v>
      </c>
      <c r="R485" t="s">
        <v>611</v>
      </c>
      <c r="S485" t="s">
        <v>614</v>
      </c>
    </row>
    <row r="486" spans="1:19" x14ac:dyDescent="0.25">
      <c r="A486" s="1">
        <v>484</v>
      </c>
      <c r="B486" t="s">
        <v>41</v>
      </c>
      <c r="C486" t="s">
        <v>219</v>
      </c>
      <c r="D486" t="s">
        <v>374</v>
      </c>
      <c r="E486">
        <v>322244</v>
      </c>
      <c r="F486" t="s">
        <v>441</v>
      </c>
      <c r="G486">
        <v>240</v>
      </c>
      <c r="H486">
        <v>746.4</v>
      </c>
      <c r="I486" t="s">
        <v>497</v>
      </c>
      <c r="J486" t="s">
        <v>511</v>
      </c>
      <c r="K486" t="s">
        <v>523</v>
      </c>
      <c r="L486" t="s">
        <v>550</v>
      </c>
      <c r="M486" t="s">
        <v>597</v>
      </c>
      <c r="N486" s="2">
        <v>44854.697974965267</v>
      </c>
      <c r="O486" s="3">
        <v>6.302025034722222</v>
      </c>
      <c r="P486" t="s">
        <v>604</v>
      </c>
      <c r="Q486" t="s">
        <v>606</v>
      </c>
      <c r="R486" t="s">
        <v>611</v>
      </c>
      <c r="S486" t="s">
        <v>614</v>
      </c>
    </row>
    <row r="487" spans="1:19" x14ac:dyDescent="0.25">
      <c r="A487" s="1">
        <v>485</v>
      </c>
      <c r="B487" t="s">
        <v>41</v>
      </c>
      <c r="C487" t="s">
        <v>219</v>
      </c>
      <c r="D487" t="s">
        <v>374</v>
      </c>
      <c r="E487">
        <v>313763</v>
      </c>
      <c r="F487" t="s">
        <v>386</v>
      </c>
      <c r="G487">
        <v>83</v>
      </c>
      <c r="H487">
        <v>131.97</v>
      </c>
      <c r="I487" t="s">
        <v>497</v>
      </c>
      <c r="J487" t="s">
        <v>511</v>
      </c>
      <c r="K487" t="s">
        <v>523</v>
      </c>
      <c r="L487" t="s">
        <v>535</v>
      </c>
      <c r="M487" t="s">
        <v>597</v>
      </c>
      <c r="N487" s="2">
        <v>44854.697980405093</v>
      </c>
      <c r="O487" s="3">
        <v>6.3020195949074074</v>
      </c>
      <c r="P487" t="s">
        <v>604</v>
      </c>
      <c r="Q487" t="s">
        <v>606</v>
      </c>
      <c r="R487" t="s">
        <v>611</v>
      </c>
      <c r="S487" t="s">
        <v>614</v>
      </c>
    </row>
    <row r="488" spans="1:19" x14ac:dyDescent="0.25">
      <c r="A488" s="1">
        <v>486</v>
      </c>
      <c r="B488" t="s">
        <v>41</v>
      </c>
      <c r="C488" t="s">
        <v>219</v>
      </c>
      <c r="D488" t="s">
        <v>374</v>
      </c>
      <c r="E488">
        <v>314003</v>
      </c>
      <c r="F488" t="s">
        <v>394</v>
      </c>
      <c r="G488">
        <v>70</v>
      </c>
      <c r="H488">
        <v>1047.2</v>
      </c>
      <c r="I488" t="s">
        <v>497</v>
      </c>
      <c r="J488" t="s">
        <v>511</v>
      </c>
      <c r="K488" t="s">
        <v>523</v>
      </c>
      <c r="L488" t="s">
        <v>543</v>
      </c>
      <c r="M488" t="s">
        <v>597</v>
      </c>
      <c r="N488" s="2">
        <v>44854.69798167824</v>
      </c>
      <c r="O488" s="3">
        <v>6.3020183217592596</v>
      </c>
      <c r="P488" t="s">
        <v>604</v>
      </c>
      <c r="Q488" t="s">
        <v>606</v>
      </c>
      <c r="R488" t="s">
        <v>611</v>
      </c>
      <c r="S488" t="s">
        <v>614</v>
      </c>
    </row>
    <row r="489" spans="1:19" x14ac:dyDescent="0.25">
      <c r="A489" s="1">
        <v>487</v>
      </c>
      <c r="B489" t="s">
        <v>41</v>
      </c>
      <c r="C489" t="s">
        <v>219</v>
      </c>
      <c r="D489" t="s">
        <v>374</v>
      </c>
      <c r="E489">
        <v>319013</v>
      </c>
      <c r="F489" t="s">
        <v>391</v>
      </c>
      <c r="G489">
        <v>2238</v>
      </c>
      <c r="H489">
        <v>3133.2</v>
      </c>
      <c r="I489" t="s">
        <v>497</v>
      </c>
      <c r="J489" t="s">
        <v>511</v>
      </c>
      <c r="K489" t="s">
        <v>523</v>
      </c>
      <c r="L489" t="s">
        <v>540</v>
      </c>
      <c r="M489" t="s">
        <v>597</v>
      </c>
      <c r="N489" s="2">
        <v>44854.697980555553</v>
      </c>
      <c r="O489" s="3">
        <v>6.3020194444444444</v>
      </c>
      <c r="P489" t="s">
        <v>604</v>
      </c>
      <c r="Q489" t="s">
        <v>606</v>
      </c>
      <c r="R489" t="s">
        <v>611</v>
      </c>
      <c r="S489" t="s">
        <v>614</v>
      </c>
    </row>
    <row r="490" spans="1:19" x14ac:dyDescent="0.25">
      <c r="A490" s="1">
        <v>488</v>
      </c>
      <c r="B490" t="s">
        <v>41</v>
      </c>
      <c r="C490" t="s">
        <v>219</v>
      </c>
      <c r="D490" t="s">
        <v>374</v>
      </c>
      <c r="E490">
        <v>321413</v>
      </c>
      <c r="F490" t="s">
        <v>440</v>
      </c>
      <c r="G490">
        <v>12</v>
      </c>
      <c r="H490">
        <v>56.76</v>
      </c>
      <c r="I490" t="s">
        <v>497</v>
      </c>
      <c r="J490" t="s">
        <v>511</v>
      </c>
      <c r="K490" t="s">
        <v>523</v>
      </c>
      <c r="L490" t="s">
        <v>530</v>
      </c>
      <c r="M490" t="s">
        <v>597</v>
      </c>
      <c r="N490" s="2">
        <v>44854.697981053243</v>
      </c>
      <c r="O490" s="3">
        <v>6.3020189467592598</v>
      </c>
      <c r="P490" t="s">
        <v>604</v>
      </c>
      <c r="Q490" t="s">
        <v>606</v>
      </c>
      <c r="R490" t="s">
        <v>611</v>
      </c>
      <c r="S490" t="s">
        <v>614</v>
      </c>
    </row>
    <row r="491" spans="1:19" x14ac:dyDescent="0.25">
      <c r="A491" s="1">
        <v>489</v>
      </c>
      <c r="B491" t="s">
        <v>41</v>
      </c>
      <c r="C491" t="s">
        <v>219</v>
      </c>
      <c r="D491" t="s">
        <v>374</v>
      </c>
      <c r="E491">
        <v>320426</v>
      </c>
      <c r="F491" t="s">
        <v>376</v>
      </c>
      <c r="G491">
        <v>3</v>
      </c>
      <c r="H491">
        <v>49.53</v>
      </c>
      <c r="I491" t="s">
        <v>497</v>
      </c>
      <c r="J491" t="s">
        <v>511</v>
      </c>
      <c r="K491" t="s">
        <v>523</v>
      </c>
      <c r="L491" t="s">
        <v>525</v>
      </c>
      <c r="M491" t="s">
        <v>596</v>
      </c>
      <c r="N491" s="2">
        <v>44854.697980902783</v>
      </c>
      <c r="O491" s="3">
        <v>6.3020190972222219</v>
      </c>
      <c r="P491" t="s">
        <v>604</v>
      </c>
      <c r="Q491" t="s">
        <v>606</v>
      </c>
      <c r="R491" t="s">
        <v>611</v>
      </c>
      <c r="S491" t="s">
        <v>614</v>
      </c>
    </row>
    <row r="492" spans="1:19" x14ac:dyDescent="0.25">
      <c r="A492" s="1">
        <v>490</v>
      </c>
      <c r="B492" t="s">
        <v>41</v>
      </c>
      <c r="C492" t="s">
        <v>219</v>
      </c>
      <c r="D492" t="s">
        <v>374</v>
      </c>
      <c r="E492">
        <v>36726</v>
      </c>
      <c r="F492" t="s">
        <v>443</v>
      </c>
      <c r="G492">
        <v>2</v>
      </c>
      <c r="H492">
        <v>0.02</v>
      </c>
      <c r="I492" t="s">
        <v>497</v>
      </c>
      <c r="J492" t="s">
        <v>511</v>
      </c>
      <c r="K492" t="s">
        <v>523</v>
      </c>
      <c r="N492" s="2">
        <v>44818.393695520826</v>
      </c>
      <c r="O492" s="3">
        <v>42.606304479166667</v>
      </c>
      <c r="P492" t="s">
        <v>603</v>
      </c>
      <c r="Q492" t="s">
        <v>606</v>
      </c>
      <c r="R492" t="s">
        <v>610</v>
      </c>
      <c r="S492" t="s">
        <v>614</v>
      </c>
    </row>
    <row r="493" spans="1:19" x14ac:dyDescent="0.25">
      <c r="A493" s="1">
        <v>491</v>
      </c>
      <c r="B493" t="s">
        <v>41</v>
      </c>
      <c r="C493" t="s">
        <v>219</v>
      </c>
      <c r="D493" t="s">
        <v>374</v>
      </c>
      <c r="E493">
        <v>328444</v>
      </c>
      <c r="F493" t="s">
        <v>423</v>
      </c>
      <c r="G493">
        <v>3</v>
      </c>
      <c r="H493">
        <v>158.63999999999999</v>
      </c>
      <c r="I493" t="s">
        <v>497</v>
      </c>
      <c r="J493" t="s">
        <v>511</v>
      </c>
      <c r="K493" t="s">
        <v>523</v>
      </c>
      <c r="L493" t="s">
        <v>556</v>
      </c>
      <c r="M493" t="s">
        <v>597</v>
      </c>
      <c r="N493" s="2">
        <v>44854.697981365738</v>
      </c>
      <c r="O493" s="3">
        <v>6.3020186342592597</v>
      </c>
      <c r="P493" t="s">
        <v>604</v>
      </c>
      <c r="Q493" t="s">
        <v>606</v>
      </c>
      <c r="R493" t="s">
        <v>611</v>
      </c>
      <c r="S493" t="s">
        <v>614</v>
      </c>
    </row>
    <row r="494" spans="1:19" x14ac:dyDescent="0.25">
      <c r="A494" s="1">
        <v>492</v>
      </c>
      <c r="B494" t="s">
        <v>41</v>
      </c>
      <c r="C494" t="s">
        <v>219</v>
      </c>
      <c r="D494" t="s">
        <v>374</v>
      </c>
      <c r="E494">
        <v>301577</v>
      </c>
      <c r="F494" t="s">
        <v>425</v>
      </c>
      <c r="G494">
        <v>10</v>
      </c>
      <c r="H494">
        <v>103.6</v>
      </c>
      <c r="I494" t="s">
        <v>497</v>
      </c>
      <c r="J494" t="s">
        <v>511</v>
      </c>
      <c r="K494" t="s">
        <v>523</v>
      </c>
      <c r="L494" t="s">
        <v>558</v>
      </c>
      <c r="M494" t="s">
        <v>597</v>
      </c>
      <c r="N494" s="2">
        <v>44854.697980092591</v>
      </c>
      <c r="O494" s="3">
        <v>6.3020199074074066</v>
      </c>
      <c r="P494" t="s">
        <v>604</v>
      </c>
      <c r="Q494" t="s">
        <v>606</v>
      </c>
      <c r="R494" t="s">
        <v>611</v>
      </c>
      <c r="S494" t="s">
        <v>614</v>
      </c>
    </row>
    <row r="495" spans="1:19" x14ac:dyDescent="0.25">
      <c r="A495" s="1">
        <v>493</v>
      </c>
      <c r="B495" t="s">
        <v>41</v>
      </c>
      <c r="C495" t="s">
        <v>219</v>
      </c>
      <c r="D495" t="s">
        <v>374</v>
      </c>
      <c r="E495">
        <v>322245</v>
      </c>
      <c r="F495" t="s">
        <v>438</v>
      </c>
      <c r="G495">
        <v>500</v>
      </c>
      <c r="H495">
        <v>2160</v>
      </c>
      <c r="I495" t="s">
        <v>497</v>
      </c>
      <c r="J495" t="s">
        <v>511</v>
      </c>
      <c r="K495" t="s">
        <v>523</v>
      </c>
      <c r="L495" t="s">
        <v>566</v>
      </c>
      <c r="M495" t="s">
        <v>597</v>
      </c>
      <c r="N495" s="2">
        <v>44818.393695104169</v>
      </c>
      <c r="O495" s="3">
        <v>42.606304895833333</v>
      </c>
      <c r="P495" t="s">
        <v>603</v>
      </c>
      <c r="Q495" t="s">
        <v>606</v>
      </c>
      <c r="R495" t="s">
        <v>610</v>
      </c>
      <c r="S495" t="s">
        <v>614</v>
      </c>
    </row>
    <row r="496" spans="1:19" x14ac:dyDescent="0.25">
      <c r="A496" s="1">
        <v>494</v>
      </c>
      <c r="B496" t="s">
        <v>41</v>
      </c>
      <c r="C496" t="s">
        <v>219</v>
      </c>
      <c r="D496" t="s">
        <v>374</v>
      </c>
      <c r="E496">
        <v>320601</v>
      </c>
      <c r="F496" t="s">
        <v>390</v>
      </c>
      <c r="G496">
        <v>1</v>
      </c>
      <c r="H496">
        <v>141.94999999999999</v>
      </c>
      <c r="I496" t="s">
        <v>497</v>
      </c>
      <c r="J496" t="s">
        <v>511</v>
      </c>
      <c r="K496" t="s">
        <v>523</v>
      </c>
      <c r="L496" t="s">
        <v>539</v>
      </c>
      <c r="M496" t="s">
        <v>596</v>
      </c>
      <c r="N496" s="2">
        <v>44854.682310729157</v>
      </c>
      <c r="O496" s="3">
        <v>6.3176892708333332</v>
      </c>
      <c r="P496" t="s">
        <v>604</v>
      </c>
      <c r="Q496" t="s">
        <v>606</v>
      </c>
      <c r="R496" t="s">
        <v>611</v>
      </c>
      <c r="S496" t="s">
        <v>614</v>
      </c>
    </row>
    <row r="497" spans="1:19" x14ac:dyDescent="0.25">
      <c r="A497" s="1">
        <v>495</v>
      </c>
      <c r="B497" t="s">
        <v>41</v>
      </c>
      <c r="C497" t="s">
        <v>219</v>
      </c>
      <c r="D497" t="s">
        <v>374</v>
      </c>
      <c r="E497">
        <v>300092</v>
      </c>
      <c r="F497" t="s">
        <v>417</v>
      </c>
      <c r="G497">
        <v>50</v>
      </c>
      <c r="H497">
        <v>415</v>
      </c>
      <c r="I497" t="s">
        <v>497</v>
      </c>
      <c r="J497" t="s">
        <v>511</v>
      </c>
      <c r="K497" t="s">
        <v>523</v>
      </c>
      <c r="L497" t="s">
        <v>554</v>
      </c>
      <c r="M497" t="s">
        <v>597</v>
      </c>
      <c r="N497" s="2">
        <v>44839.494089432868</v>
      </c>
      <c r="O497" s="3">
        <v>21.505910567129629</v>
      </c>
      <c r="P497" t="s">
        <v>604</v>
      </c>
      <c r="Q497" t="s">
        <v>606</v>
      </c>
      <c r="R497" t="s">
        <v>611</v>
      </c>
      <c r="S497" t="s">
        <v>614</v>
      </c>
    </row>
    <row r="498" spans="1:19" x14ac:dyDescent="0.25">
      <c r="A498" s="1">
        <v>496</v>
      </c>
      <c r="B498" t="s">
        <v>41</v>
      </c>
      <c r="C498" t="s">
        <v>219</v>
      </c>
      <c r="D498" t="s">
        <v>374</v>
      </c>
      <c r="E498">
        <v>300151</v>
      </c>
      <c r="F498" t="s">
        <v>462</v>
      </c>
      <c r="G498">
        <v>6</v>
      </c>
      <c r="H498">
        <v>73.92</v>
      </c>
      <c r="I498" t="s">
        <v>497</v>
      </c>
      <c r="J498" t="s">
        <v>511</v>
      </c>
      <c r="K498" t="s">
        <v>523</v>
      </c>
      <c r="L498" t="s">
        <v>577</v>
      </c>
      <c r="M498" t="s">
        <v>597</v>
      </c>
      <c r="N498" s="2">
        <v>44796.438340196757</v>
      </c>
      <c r="O498" s="3">
        <v>64.561659803240744</v>
      </c>
      <c r="P498" t="s">
        <v>603</v>
      </c>
      <c r="Q498" t="s">
        <v>606</v>
      </c>
      <c r="R498" t="s">
        <v>610</v>
      </c>
      <c r="S498" t="s">
        <v>614</v>
      </c>
    </row>
    <row r="499" spans="1:19" x14ac:dyDescent="0.25">
      <c r="A499" s="1">
        <v>497</v>
      </c>
      <c r="B499" t="s">
        <v>41</v>
      </c>
      <c r="C499" t="s">
        <v>219</v>
      </c>
      <c r="D499" t="s">
        <v>374</v>
      </c>
      <c r="E499">
        <v>322252</v>
      </c>
      <c r="F499" t="s">
        <v>403</v>
      </c>
      <c r="G499">
        <v>500</v>
      </c>
      <c r="H499">
        <v>1365</v>
      </c>
      <c r="I499" t="s">
        <v>497</v>
      </c>
      <c r="J499" t="s">
        <v>511</v>
      </c>
      <c r="K499" t="s">
        <v>523</v>
      </c>
      <c r="L499" t="s">
        <v>550</v>
      </c>
      <c r="M499" t="s">
        <v>597</v>
      </c>
      <c r="N499" s="2">
        <v>44796.438339699067</v>
      </c>
      <c r="O499" s="3">
        <v>64.561660300925922</v>
      </c>
      <c r="P499" t="s">
        <v>603</v>
      </c>
      <c r="Q499" t="s">
        <v>606</v>
      </c>
      <c r="R499" t="s">
        <v>610</v>
      </c>
      <c r="S499" t="s">
        <v>614</v>
      </c>
    </row>
    <row r="500" spans="1:19" x14ac:dyDescent="0.25">
      <c r="A500" s="1">
        <v>498</v>
      </c>
      <c r="B500" t="s">
        <v>41</v>
      </c>
      <c r="C500" t="s">
        <v>219</v>
      </c>
      <c r="D500" t="s">
        <v>374</v>
      </c>
      <c r="E500">
        <v>319013</v>
      </c>
      <c r="F500" t="s">
        <v>391</v>
      </c>
      <c r="G500">
        <v>500</v>
      </c>
      <c r="H500">
        <v>700</v>
      </c>
      <c r="I500" t="s">
        <v>497</v>
      </c>
      <c r="J500" t="s">
        <v>511</v>
      </c>
      <c r="K500" t="s">
        <v>523</v>
      </c>
      <c r="L500" t="s">
        <v>540</v>
      </c>
      <c r="M500" t="s">
        <v>597</v>
      </c>
      <c r="N500" s="2">
        <v>44796.43833996528</v>
      </c>
      <c r="O500" s="3">
        <v>64.561660034722223</v>
      </c>
      <c r="P500" t="s">
        <v>603</v>
      </c>
      <c r="Q500" t="s">
        <v>606</v>
      </c>
      <c r="R500" t="s">
        <v>610</v>
      </c>
      <c r="S500" t="s">
        <v>614</v>
      </c>
    </row>
    <row r="501" spans="1:19" x14ac:dyDescent="0.25">
      <c r="A501" s="1">
        <v>499</v>
      </c>
      <c r="B501" t="s">
        <v>41</v>
      </c>
      <c r="C501" t="s">
        <v>219</v>
      </c>
      <c r="D501" t="s">
        <v>374</v>
      </c>
      <c r="E501">
        <v>321919</v>
      </c>
      <c r="F501" t="s">
        <v>435</v>
      </c>
      <c r="G501">
        <v>1</v>
      </c>
      <c r="H501">
        <v>23.73</v>
      </c>
      <c r="I501" t="s">
        <v>497</v>
      </c>
      <c r="J501" t="s">
        <v>511</v>
      </c>
      <c r="K501" t="s">
        <v>523</v>
      </c>
      <c r="L501" t="s">
        <v>563</v>
      </c>
      <c r="M501" t="s">
        <v>597</v>
      </c>
      <c r="N501" s="2">
        <v>44854.697981215279</v>
      </c>
      <c r="O501" s="3">
        <v>6.3020187847222218</v>
      </c>
      <c r="P501" t="s">
        <v>604</v>
      </c>
      <c r="Q501" t="s">
        <v>606</v>
      </c>
      <c r="R501" t="s">
        <v>611</v>
      </c>
      <c r="S501" t="s">
        <v>614</v>
      </c>
    </row>
    <row r="502" spans="1:19" x14ac:dyDescent="0.25">
      <c r="A502" s="1">
        <v>500</v>
      </c>
      <c r="B502" t="s">
        <v>41</v>
      </c>
      <c r="C502" t="s">
        <v>219</v>
      </c>
      <c r="D502" t="s">
        <v>374</v>
      </c>
      <c r="E502">
        <v>304506</v>
      </c>
      <c r="F502" t="s">
        <v>434</v>
      </c>
      <c r="G502">
        <v>12</v>
      </c>
      <c r="H502">
        <v>73.44</v>
      </c>
      <c r="I502" t="s">
        <v>497</v>
      </c>
      <c r="J502" t="s">
        <v>511</v>
      </c>
      <c r="K502" t="s">
        <v>523</v>
      </c>
      <c r="L502" t="s">
        <v>562</v>
      </c>
      <c r="M502" t="s">
        <v>597</v>
      </c>
      <c r="N502" s="2">
        <v>44854.697980243058</v>
      </c>
      <c r="O502" s="3">
        <v>6.3020197569444436</v>
      </c>
      <c r="P502" t="s">
        <v>604</v>
      </c>
      <c r="Q502" t="s">
        <v>606</v>
      </c>
      <c r="R502" t="s">
        <v>611</v>
      </c>
      <c r="S502" t="s">
        <v>614</v>
      </c>
    </row>
    <row r="503" spans="1:19" x14ac:dyDescent="0.25">
      <c r="A503" s="1">
        <v>501</v>
      </c>
      <c r="B503" t="s">
        <v>41</v>
      </c>
      <c r="C503" t="s">
        <v>219</v>
      </c>
      <c r="D503" t="s">
        <v>374</v>
      </c>
      <c r="E503">
        <v>319013</v>
      </c>
      <c r="F503" t="s">
        <v>391</v>
      </c>
      <c r="G503">
        <v>280</v>
      </c>
      <c r="H503">
        <v>392</v>
      </c>
      <c r="I503" t="s">
        <v>497</v>
      </c>
      <c r="J503" t="s">
        <v>511</v>
      </c>
      <c r="K503" t="s">
        <v>523</v>
      </c>
      <c r="L503" t="s">
        <v>540</v>
      </c>
      <c r="M503" t="s">
        <v>597</v>
      </c>
      <c r="N503" s="2">
        <v>44854.682310034717</v>
      </c>
      <c r="O503" s="3">
        <v>6.3176899652777774</v>
      </c>
      <c r="P503" t="s">
        <v>604</v>
      </c>
      <c r="Q503" t="s">
        <v>606</v>
      </c>
      <c r="R503" t="s">
        <v>611</v>
      </c>
      <c r="S503" t="s">
        <v>614</v>
      </c>
    </row>
    <row r="504" spans="1:19" x14ac:dyDescent="0.25">
      <c r="A504" s="1">
        <v>502</v>
      </c>
      <c r="B504" t="s">
        <v>42</v>
      </c>
      <c r="C504" t="s">
        <v>220</v>
      </c>
      <c r="D504" t="s">
        <v>374</v>
      </c>
      <c r="E504">
        <v>320601</v>
      </c>
      <c r="F504" t="s">
        <v>390</v>
      </c>
      <c r="G504">
        <v>4</v>
      </c>
      <c r="H504">
        <v>567.79999999999995</v>
      </c>
      <c r="I504" t="s">
        <v>497</v>
      </c>
      <c r="J504" t="s">
        <v>513</v>
      </c>
      <c r="K504" t="s">
        <v>522</v>
      </c>
      <c r="L504" t="s">
        <v>539</v>
      </c>
      <c r="M504" t="s">
        <v>596</v>
      </c>
      <c r="N504" s="2">
        <v>44853.551616203702</v>
      </c>
      <c r="O504" s="3">
        <v>7.4483837962962962</v>
      </c>
      <c r="P504" t="s">
        <v>604</v>
      </c>
      <c r="Q504" t="s">
        <v>606</v>
      </c>
      <c r="R504" t="s">
        <v>611</v>
      </c>
      <c r="S504" t="s">
        <v>613</v>
      </c>
    </row>
    <row r="505" spans="1:19" x14ac:dyDescent="0.25">
      <c r="A505" s="1">
        <v>503</v>
      </c>
      <c r="B505" t="s">
        <v>42</v>
      </c>
      <c r="C505" t="s">
        <v>220</v>
      </c>
      <c r="D505" t="s">
        <v>374</v>
      </c>
      <c r="E505">
        <v>313763</v>
      </c>
      <c r="F505" t="s">
        <v>386</v>
      </c>
      <c r="G505">
        <v>150</v>
      </c>
      <c r="H505">
        <v>238.5</v>
      </c>
      <c r="I505" t="s">
        <v>497</v>
      </c>
      <c r="J505" t="s">
        <v>513</v>
      </c>
      <c r="K505" t="s">
        <v>522</v>
      </c>
      <c r="L505" t="s">
        <v>535</v>
      </c>
      <c r="M505" t="s">
        <v>597</v>
      </c>
      <c r="N505" s="2">
        <v>44858.454671724539</v>
      </c>
      <c r="O505" s="3">
        <v>2.5453282754629631</v>
      </c>
      <c r="P505" t="s">
        <v>604</v>
      </c>
      <c r="Q505" t="s">
        <v>606</v>
      </c>
      <c r="R505" t="s">
        <v>611</v>
      </c>
      <c r="S505" t="s">
        <v>613</v>
      </c>
    </row>
    <row r="506" spans="1:19" x14ac:dyDescent="0.25">
      <c r="A506" s="1">
        <v>504</v>
      </c>
      <c r="B506" t="s">
        <v>42</v>
      </c>
      <c r="C506" t="s">
        <v>220</v>
      </c>
      <c r="D506" t="s">
        <v>374</v>
      </c>
      <c r="E506">
        <v>319013</v>
      </c>
      <c r="F506" t="s">
        <v>391</v>
      </c>
      <c r="G506">
        <v>1836</v>
      </c>
      <c r="H506">
        <v>2570.4</v>
      </c>
      <c r="I506" t="s">
        <v>497</v>
      </c>
      <c r="J506" t="s">
        <v>513</v>
      </c>
      <c r="K506" t="s">
        <v>522</v>
      </c>
      <c r="L506" t="s">
        <v>540</v>
      </c>
      <c r="M506" t="s">
        <v>597</v>
      </c>
      <c r="N506" s="2">
        <v>44858.454671331019</v>
      </c>
      <c r="O506" s="3">
        <v>2.5453286689814809</v>
      </c>
      <c r="P506" t="s">
        <v>604</v>
      </c>
      <c r="Q506" t="s">
        <v>606</v>
      </c>
      <c r="R506" t="s">
        <v>611</v>
      </c>
      <c r="S506" t="s">
        <v>613</v>
      </c>
    </row>
    <row r="507" spans="1:19" x14ac:dyDescent="0.25">
      <c r="A507" s="1">
        <v>505</v>
      </c>
      <c r="B507" t="s">
        <v>42</v>
      </c>
      <c r="C507" t="s">
        <v>220</v>
      </c>
      <c r="D507" t="s">
        <v>374</v>
      </c>
      <c r="E507">
        <v>319014</v>
      </c>
      <c r="F507" t="s">
        <v>385</v>
      </c>
      <c r="G507">
        <v>350</v>
      </c>
      <c r="H507">
        <v>3433.5</v>
      </c>
      <c r="I507" t="s">
        <v>497</v>
      </c>
      <c r="J507" t="s">
        <v>513</v>
      </c>
      <c r="K507" t="s">
        <v>522</v>
      </c>
      <c r="L507" t="s">
        <v>534</v>
      </c>
      <c r="M507" t="s">
        <v>600</v>
      </c>
      <c r="N507" s="2">
        <v>44858.454671527783</v>
      </c>
      <c r="O507" s="3">
        <v>2.5453284722222218</v>
      </c>
      <c r="P507" t="s">
        <v>604</v>
      </c>
      <c r="Q507" t="s">
        <v>606</v>
      </c>
      <c r="R507" t="s">
        <v>611</v>
      </c>
      <c r="S507" t="s">
        <v>613</v>
      </c>
    </row>
    <row r="508" spans="1:19" x14ac:dyDescent="0.25">
      <c r="A508" s="1">
        <v>506</v>
      </c>
      <c r="B508" t="s">
        <v>42</v>
      </c>
      <c r="C508" t="s">
        <v>220</v>
      </c>
      <c r="D508" t="s">
        <v>374</v>
      </c>
      <c r="E508">
        <v>314003</v>
      </c>
      <c r="F508" t="s">
        <v>394</v>
      </c>
      <c r="G508">
        <v>200</v>
      </c>
      <c r="H508">
        <v>2992</v>
      </c>
      <c r="I508" t="s">
        <v>497</v>
      </c>
      <c r="J508" t="s">
        <v>513</v>
      </c>
      <c r="K508" t="s">
        <v>522</v>
      </c>
      <c r="L508" t="s">
        <v>543</v>
      </c>
      <c r="M508" t="s">
        <v>597</v>
      </c>
      <c r="N508" s="2">
        <v>44837.69193483796</v>
      </c>
      <c r="O508" s="3">
        <v>23.308065162037039</v>
      </c>
      <c r="P508" t="s">
        <v>604</v>
      </c>
      <c r="Q508" t="s">
        <v>606</v>
      </c>
      <c r="R508" t="s">
        <v>611</v>
      </c>
      <c r="S508" t="s">
        <v>613</v>
      </c>
    </row>
    <row r="509" spans="1:19" x14ac:dyDescent="0.25">
      <c r="A509" s="1">
        <v>507</v>
      </c>
      <c r="B509" t="s">
        <v>42</v>
      </c>
      <c r="C509" t="s">
        <v>220</v>
      </c>
      <c r="D509" t="s">
        <v>374</v>
      </c>
      <c r="E509">
        <v>321533</v>
      </c>
      <c r="F509" t="s">
        <v>424</v>
      </c>
      <c r="G509">
        <v>20</v>
      </c>
      <c r="H509">
        <v>249</v>
      </c>
      <c r="I509" t="s">
        <v>497</v>
      </c>
      <c r="J509" t="s">
        <v>513</v>
      </c>
      <c r="K509" t="s">
        <v>522</v>
      </c>
      <c r="L509" t="s">
        <v>557</v>
      </c>
      <c r="M509" t="s">
        <v>598</v>
      </c>
      <c r="N509" s="2">
        <v>44855.344276354168</v>
      </c>
      <c r="O509" s="3">
        <v>5.6557236458333344</v>
      </c>
      <c r="P509" t="s">
        <v>604</v>
      </c>
      <c r="Q509" t="s">
        <v>606</v>
      </c>
      <c r="R509" t="s">
        <v>611</v>
      </c>
      <c r="S509" t="s">
        <v>613</v>
      </c>
    </row>
    <row r="510" spans="1:19" x14ac:dyDescent="0.25">
      <c r="A510" s="1">
        <v>508</v>
      </c>
      <c r="B510" t="s">
        <v>42</v>
      </c>
      <c r="C510" t="s">
        <v>220</v>
      </c>
      <c r="D510" t="s">
        <v>374</v>
      </c>
      <c r="E510">
        <v>319013</v>
      </c>
      <c r="F510" t="s">
        <v>391</v>
      </c>
      <c r="G510">
        <v>4005</v>
      </c>
      <c r="H510">
        <v>5607</v>
      </c>
      <c r="I510" t="s">
        <v>497</v>
      </c>
      <c r="J510" t="s">
        <v>513</v>
      </c>
      <c r="K510" t="s">
        <v>522</v>
      </c>
      <c r="L510" t="s">
        <v>540</v>
      </c>
      <c r="M510" t="s">
        <v>597</v>
      </c>
      <c r="N510" s="2">
        <v>44853.55161574074</v>
      </c>
      <c r="O510" s="3">
        <v>7.4483842592592593</v>
      </c>
      <c r="P510" t="s">
        <v>604</v>
      </c>
      <c r="Q510" t="s">
        <v>607</v>
      </c>
      <c r="R510" t="s">
        <v>611</v>
      </c>
      <c r="S510" t="s">
        <v>613</v>
      </c>
    </row>
    <row r="511" spans="1:19" x14ac:dyDescent="0.25">
      <c r="A511" s="1">
        <v>509</v>
      </c>
      <c r="B511" t="s">
        <v>43</v>
      </c>
      <c r="C511" t="s">
        <v>221</v>
      </c>
      <c r="D511" t="s">
        <v>374</v>
      </c>
      <c r="E511">
        <v>322252</v>
      </c>
      <c r="F511" t="s">
        <v>403</v>
      </c>
      <c r="G511">
        <v>250</v>
      </c>
      <c r="H511">
        <v>682.5</v>
      </c>
      <c r="I511" t="s">
        <v>497</v>
      </c>
      <c r="J511" t="s">
        <v>514</v>
      </c>
      <c r="K511" t="s">
        <v>523</v>
      </c>
      <c r="L511" t="s">
        <v>550</v>
      </c>
      <c r="M511" t="s">
        <v>597</v>
      </c>
      <c r="N511" s="2">
        <v>44784.734752696757</v>
      </c>
      <c r="O511" s="3">
        <v>76.265247303240741</v>
      </c>
      <c r="P511" t="s">
        <v>603</v>
      </c>
      <c r="Q511" t="s">
        <v>606</v>
      </c>
      <c r="R511" t="s">
        <v>610</v>
      </c>
      <c r="S511" t="s">
        <v>614</v>
      </c>
    </row>
    <row r="512" spans="1:19" x14ac:dyDescent="0.25">
      <c r="A512" s="1">
        <v>510</v>
      </c>
      <c r="B512" t="s">
        <v>43</v>
      </c>
      <c r="C512" t="s">
        <v>221</v>
      </c>
      <c r="D512" t="s">
        <v>374</v>
      </c>
      <c r="E512">
        <v>319014</v>
      </c>
      <c r="F512" t="s">
        <v>385</v>
      </c>
      <c r="G512">
        <v>40</v>
      </c>
      <c r="H512">
        <v>392.4</v>
      </c>
      <c r="I512" t="s">
        <v>497</v>
      </c>
      <c r="J512" t="s">
        <v>514</v>
      </c>
      <c r="K512" t="s">
        <v>523</v>
      </c>
      <c r="L512" t="s">
        <v>534</v>
      </c>
      <c r="M512" t="s">
        <v>600</v>
      </c>
      <c r="N512" s="2">
        <v>44797.717032141198</v>
      </c>
      <c r="O512" s="3">
        <v>63.282967858796297</v>
      </c>
      <c r="P512" t="s">
        <v>603</v>
      </c>
      <c r="Q512" t="s">
        <v>606</v>
      </c>
      <c r="R512" t="s">
        <v>610</v>
      </c>
      <c r="S512" t="s">
        <v>614</v>
      </c>
    </row>
    <row r="513" spans="1:19" x14ac:dyDescent="0.25">
      <c r="A513" s="1">
        <v>511</v>
      </c>
      <c r="B513" t="s">
        <v>43</v>
      </c>
      <c r="C513" t="s">
        <v>221</v>
      </c>
      <c r="D513" t="s">
        <v>374</v>
      </c>
      <c r="E513">
        <v>314003</v>
      </c>
      <c r="F513" t="s">
        <v>394</v>
      </c>
      <c r="G513">
        <v>40</v>
      </c>
      <c r="H513">
        <v>598.4</v>
      </c>
      <c r="I513" t="s">
        <v>497</v>
      </c>
      <c r="J513" t="s">
        <v>514</v>
      </c>
      <c r="K513" t="s">
        <v>523</v>
      </c>
      <c r="L513" t="s">
        <v>543</v>
      </c>
      <c r="M513" t="s">
        <v>597</v>
      </c>
      <c r="N513" s="2">
        <v>44797.717031863423</v>
      </c>
      <c r="O513" s="3">
        <v>63.28296813657407</v>
      </c>
      <c r="P513" t="s">
        <v>603</v>
      </c>
      <c r="Q513" t="s">
        <v>606</v>
      </c>
      <c r="R513" t="s">
        <v>610</v>
      </c>
      <c r="S513" t="s">
        <v>614</v>
      </c>
    </row>
    <row r="514" spans="1:19" x14ac:dyDescent="0.25">
      <c r="A514" s="1">
        <v>512</v>
      </c>
      <c r="B514" t="s">
        <v>43</v>
      </c>
      <c r="C514" t="s">
        <v>221</v>
      </c>
      <c r="D514" t="s">
        <v>374</v>
      </c>
      <c r="E514">
        <v>300674</v>
      </c>
      <c r="F514" t="s">
        <v>387</v>
      </c>
      <c r="G514">
        <v>1</v>
      </c>
      <c r="H514">
        <v>27.64</v>
      </c>
      <c r="I514" t="s">
        <v>497</v>
      </c>
      <c r="J514" t="s">
        <v>514</v>
      </c>
      <c r="K514" t="s">
        <v>523</v>
      </c>
      <c r="L514" t="s">
        <v>536</v>
      </c>
      <c r="M514" t="s">
        <v>596</v>
      </c>
      <c r="N514" s="2">
        <v>44784.734755636571</v>
      </c>
      <c r="O514" s="3">
        <v>76.265244363425921</v>
      </c>
      <c r="P514" t="s">
        <v>603</v>
      </c>
      <c r="Q514" t="s">
        <v>606</v>
      </c>
      <c r="R514" t="s">
        <v>610</v>
      </c>
      <c r="S514" t="s">
        <v>614</v>
      </c>
    </row>
    <row r="515" spans="1:19" x14ac:dyDescent="0.25">
      <c r="A515" s="1">
        <v>513</v>
      </c>
      <c r="B515" t="s">
        <v>43</v>
      </c>
      <c r="C515" t="s">
        <v>221</v>
      </c>
      <c r="D515" t="s">
        <v>374</v>
      </c>
      <c r="E515">
        <v>320426</v>
      </c>
      <c r="F515" t="s">
        <v>376</v>
      </c>
      <c r="G515">
        <v>10</v>
      </c>
      <c r="H515">
        <v>165.1</v>
      </c>
      <c r="I515" t="s">
        <v>497</v>
      </c>
      <c r="J515" t="s">
        <v>514</v>
      </c>
      <c r="K515" t="s">
        <v>523</v>
      </c>
      <c r="L515" t="s">
        <v>525</v>
      </c>
      <c r="M515" t="s">
        <v>596</v>
      </c>
      <c r="N515" s="2">
        <v>44797.717032719913</v>
      </c>
      <c r="O515" s="3">
        <v>63.282967280092592</v>
      </c>
      <c r="P515" t="s">
        <v>603</v>
      </c>
      <c r="Q515" t="s">
        <v>606</v>
      </c>
      <c r="R515" t="s">
        <v>610</v>
      </c>
      <c r="S515" t="s">
        <v>614</v>
      </c>
    </row>
    <row r="516" spans="1:19" x14ac:dyDescent="0.25">
      <c r="A516" s="1">
        <v>514</v>
      </c>
      <c r="B516" t="s">
        <v>43</v>
      </c>
      <c r="C516" t="s">
        <v>221</v>
      </c>
      <c r="D516" t="s">
        <v>374</v>
      </c>
      <c r="E516">
        <v>322252</v>
      </c>
      <c r="F516" t="s">
        <v>403</v>
      </c>
      <c r="G516">
        <v>300</v>
      </c>
      <c r="H516">
        <v>819</v>
      </c>
      <c r="I516" t="s">
        <v>497</v>
      </c>
      <c r="J516" t="s">
        <v>514</v>
      </c>
      <c r="K516" t="s">
        <v>523</v>
      </c>
      <c r="L516" t="s">
        <v>550</v>
      </c>
      <c r="M516" t="s">
        <v>597</v>
      </c>
      <c r="N516" s="2">
        <v>44797.71703255787</v>
      </c>
      <c r="O516" s="3">
        <v>63.282967442129632</v>
      </c>
      <c r="P516" t="s">
        <v>603</v>
      </c>
      <c r="Q516" t="s">
        <v>606</v>
      </c>
      <c r="R516" t="s">
        <v>610</v>
      </c>
      <c r="S516" t="s">
        <v>614</v>
      </c>
    </row>
    <row r="517" spans="1:19" x14ac:dyDescent="0.25">
      <c r="A517" s="1">
        <v>515</v>
      </c>
      <c r="B517" t="s">
        <v>43</v>
      </c>
      <c r="C517" t="s">
        <v>221</v>
      </c>
      <c r="D517" t="s">
        <v>374</v>
      </c>
      <c r="E517">
        <v>322245</v>
      </c>
      <c r="F517" t="s">
        <v>438</v>
      </c>
      <c r="G517">
        <v>300</v>
      </c>
      <c r="H517">
        <v>1296</v>
      </c>
      <c r="I517" t="s">
        <v>497</v>
      </c>
      <c r="J517" t="s">
        <v>514</v>
      </c>
      <c r="K517" t="s">
        <v>523</v>
      </c>
      <c r="L517" t="s">
        <v>566</v>
      </c>
      <c r="M517" t="s">
        <v>597</v>
      </c>
      <c r="N517" s="2">
        <v>44797.71703240741</v>
      </c>
      <c r="O517" s="3">
        <v>63.282967592592598</v>
      </c>
      <c r="P517" t="s">
        <v>603</v>
      </c>
      <c r="Q517" t="s">
        <v>606</v>
      </c>
      <c r="R517" t="s">
        <v>610</v>
      </c>
      <c r="S517" t="s">
        <v>614</v>
      </c>
    </row>
    <row r="518" spans="1:19" x14ac:dyDescent="0.25">
      <c r="A518" s="1">
        <v>516</v>
      </c>
      <c r="B518" t="s">
        <v>43</v>
      </c>
      <c r="C518" t="s">
        <v>221</v>
      </c>
      <c r="D518" t="s">
        <v>374</v>
      </c>
      <c r="E518">
        <v>321533</v>
      </c>
      <c r="F518" t="s">
        <v>424</v>
      </c>
      <c r="G518">
        <v>6</v>
      </c>
      <c r="H518">
        <v>74.7</v>
      </c>
      <c r="I518" t="s">
        <v>497</v>
      </c>
      <c r="J518" t="s">
        <v>514</v>
      </c>
      <c r="K518" t="s">
        <v>523</v>
      </c>
      <c r="L518" t="s">
        <v>557</v>
      </c>
      <c r="M518" t="s">
        <v>598</v>
      </c>
      <c r="N518" s="2">
        <v>44797.717032291657</v>
      </c>
      <c r="O518" s="3">
        <v>63.282967708333338</v>
      </c>
      <c r="P518" t="s">
        <v>603</v>
      </c>
      <c r="Q518" t="s">
        <v>606</v>
      </c>
      <c r="R518" t="s">
        <v>610</v>
      </c>
      <c r="S518" t="s">
        <v>614</v>
      </c>
    </row>
    <row r="519" spans="1:19" x14ac:dyDescent="0.25">
      <c r="A519" s="1">
        <v>517</v>
      </c>
      <c r="B519" t="s">
        <v>43</v>
      </c>
      <c r="C519" t="s">
        <v>221</v>
      </c>
      <c r="D519" t="s">
        <v>374</v>
      </c>
      <c r="E519">
        <v>321408</v>
      </c>
      <c r="F519" t="s">
        <v>395</v>
      </c>
      <c r="G519">
        <v>3</v>
      </c>
      <c r="H519">
        <v>1655.7</v>
      </c>
      <c r="I519" t="s">
        <v>497</v>
      </c>
      <c r="J519" t="s">
        <v>514</v>
      </c>
      <c r="K519" t="s">
        <v>523</v>
      </c>
      <c r="L519" t="s">
        <v>544</v>
      </c>
      <c r="M519" t="s">
        <v>598</v>
      </c>
      <c r="N519" s="2">
        <v>44797.717032835651</v>
      </c>
      <c r="O519" s="3">
        <v>63.282967164351852</v>
      </c>
      <c r="P519" t="s">
        <v>603</v>
      </c>
      <c r="Q519" t="s">
        <v>606</v>
      </c>
      <c r="R519" t="s">
        <v>610</v>
      </c>
      <c r="S519" t="s">
        <v>614</v>
      </c>
    </row>
    <row r="520" spans="1:19" x14ac:dyDescent="0.25">
      <c r="A520" s="1">
        <v>518</v>
      </c>
      <c r="B520" t="s">
        <v>43</v>
      </c>
      <c r="C520" t="s">
        <v>221</v>
      </c>
      <c r="D520" t="s">
        <v>374</v>
      </c>
      <c r="E520">
        <v>313763</v>
      </c>
      <c r="F520" t="s">
        <v>386</v>
      </c>
      <c r="G520">
        <v>80</v>
      </c>
      <c r="H520">
        <v>127.2</v>
      </c>
      <c r="I520" t="s">
        <v>497</v>
      </c>
      <c r="J520" t="s">
        <v>514</v>
      </c>
      <c r="K520" t="s">
        <v>523</v>
      </c>
      <c r="L520" t="s">
        <v>535</v>
      </c>
      <c r="M520" t="s">
        <v>597</v>
      </c>
      <c r="N520" s="2">
        <v>44797.717031712957</v>
      </c>
      <c r="O520" s="3">
        <v>63.282968287037043</v>
      </c>
      <c r="P520" t="s">
        <v>603</v>
      </c>
      <c r="Q520" t="s">
        <v>606</v>
      </c>
      <c r="R520" t="s">
        <v>610</v>
      </c>
      <c r="S520" t="s">
        <v>614</v>
      </c>
    </row>
    <row r="521" spans="1:19" x14ac:dyDescent="0.25">
      <c r="A521" s="1">
        <v>519</v>
      </c>
      <c r="B521" t="s">
        <v>43</v>
      </c>
      <c r="C521" t="s">
        <v>221</v>
      </c>
      <c r="D521" t="s">
        <v>374</v>
      </c>
      <c r="E521">
        <v>319013</v>
      </c>
      <c r="F521" t="s">
        <v>391</v>
      </c>
      <c r="G521">
        <v>300</v>
      </c>
      <c r="H521">
        <v>420</v>
      </c>
      <c r="I521" t="s">
        <v>497</v>
      </c>
      <c r="J521" t="s">
        <v>514</v>
      </c>
      <c r="K521" t="s">
        <v>523</v>
      </c>
      <c r="L521" t="s">
        <v>540</v>
      </c>
      <c r="M521" t="s">
        <v>597</v>
      </c>
      <c r="N521" s="2">
        <v>44797.717032025474</v>
      </c>
      <c r="O521" s="3">
        <v>63.282967974537037</v>
      </c>
      <c r="P521" t="s">
        <v>603</v>
      </c>
      <c r="Q521" t="s">
        <v>606</v>
      </c>
      <c r="R521" t="s">
        <v>610</v>
      </c>
      <c r="S521" t="s">
        <v>614</v>
      </c>
    </row>
    <row r="522" spans="1:19" x14ac:dyDescent="0.25">
      <c r="A522" s="1">
        <v>520</v>
      </c>
      <c r="B522" t="s">
        <v>44</v>
      </c>
      <c r="C522" t="s">
        <v>222</v>
      </c>
      <c r="D522" t="s">
        <v>374</v>
      </c>
      <c r="E522">
        <v>300362</v>
      </c>
      <c r="F522" t="s">
        <v>429</v>
      </c>
      <c r="G522">
        <v>4</v>
      </c>
      <c r="H522">
        <v>2102.96</v>
      </c>
      <c r="I522" t="s">
        <v>497</v>
      </c>
      <c r="J522" t="s">
        <v>504</v>
      </c>
      <c r="K522" t="s">
        <v>523</v>
      </c>
      <c r="L522" t="s">
        <v>548</v>
      </c>
      <c r="M522" t="s">
        <v>597</v>
      </c>
      <c r="N522" s="2">
        <v>44845.73279008102</v>
      </c>
      <c r="O522" s="3">
        <v>15.26720991898148</v>
      </c>
      <c r="P522" t="s">
        <v>604</v>
      </c>
      <c r="Q522" t="s">
        <v>606</v>
      </c>
      <c r="R522" t="s">
        <v>611</v>
      </c>
      <c r="S522" t="s">
        <v>614</v>
      </c>
    </row>
    <row r="523" spans="1:19" x14ac:dyDescent="0.25">
      <c r="A523" s="1">
        <v>521</v>
      </c>
      <c r="B523" t="s">
        <v>44</v>
      </c>
      <c r="C523" t="s">
        <v>222</v>
      </c>
      <c r="D523" t="s">
        <v>374</v>
      </c>
      <c r="E523">
        <v>319014</v>
      </c>
      <c r="F523" t="s">
        <v>385</v>
      </c>
      <c r="G523">
        <v>5</v>
      </c>
      <c r="H523">
        <v>49.05</v>
      </c>
      <c r="I523" t="s">
        <v>497</v>
      </c>
      <c r="J523" t="s">
        <v>504</v>
      </c>
      <c r="K523" t="s">
        <v>523</v>
      </c>
      <c r="L523" t="s">
        <v>534</v>
      </c>
      <c r="M523" t="s">
        <v>600</v>
      </c>
      <c r="N523" s="2">
        <v>44831.771139155091</v>
      </c>
      <c r="O523" s="3">
        <v>29.228860844907409</v>
      </c>
      <c r="P523" t="s">
        <v>605</v>
      </c>
      <c r="Q523" t="s">
        <v>606</v>
      </c>
      <c r="R523" t="s">
        <v>612</v>
      </c>
      <c r="S523" t="s">
        <v>614</v>
      </c>
    </row>
    <row r="524" spans="1:19" x14ac:dyDescent="0.25">
      <c r="A524" s="1">
        <v>522</v>
      </c>
      <c r="B524" t="s">
        <v>44</v>
      </c>
      <c r="C524" t="s">
        <v>222</v>
      </c>
      <c r="D524" t="s">
        <v>374</v>
      </c>
      <c r="E524">
        <v>300380</v>
      </c>
      <c r="F524" t="s">
        <v>437</v>
      </c>
      <c r="G524">
        <v>4</v>
      </c>
      <c r="H524">
        <v>1798.64</v>
      </c>
      <c r="I524" t="s">
        <v>497</v>
      </c>
      <c r="J524" t="s">
        <v>504</v>
      </c>
      <c r="K524" t="s">
        <v>523</v>
      </c>
      <c r="L524" t="s">
        <v>565</v>
      </c>
      <c r="M524" t="s">
        <v>597</v>
      </c>
      <c r="N524" s="2">
        <v>44845.732789849542</v>
      </c>
      <c r="O524" s="3">
        <v>15.26721015046296</v>
      </c>
      <c r="P524" t="s">
        <v>604</v>
      </c>
      <c r="Q524" t="s">
        <v>606</v>
      </c>
      <c r="R524" t="s">
        <v>611</v>
      </c>
      <c r="S524" t="s">
        <v>614</v>
      </c>
    </row>
    <row r="525" spans="1:19" x14ac:dyDescent="0.25">
      <c r="A525" s="1">
        <v>523</v>
      </c>
      <c r="B525" t="s">
        <v>44</v>
      </c>
      <c r="C525" t="s">
        <v>222</v>
      </c>
      <c r="D525" t="s">
        <v>374</v>
      </c>
      <c r="E525">
        <v>331967</v>
      </c>
      <c r="F525" t="s">
        <v>379</v>
      </c>
      <c r="G525">
        <v>50</v>
      </c>
      <c r="H525">
        <v>52.5</v>
      </c>
      <c r="I525" t="s">
        <v>497</v>
      </c>
      <c r="J525" t="s">
        <v>504</v>
      </c>
      <c r="K525" t="s">
        <v>523</v>
      </c>
      <c r="L525" t="s">
        <v>528</v>
      </c>
      <c r="M525" t="s">
        <v>598</v>
      </c>
      <c r="N525" s="2">
        <v>44831.77113854167</v>
      </c>
      <c r="O525" s="3">
        <v>29.228861458333331</v>
      </c>
      <c r="P525" t="s">
        <v>605</v>
      </c>
      <c r="Q525" t="s">
        <v>606</v>
      </c>
      <c r="R525" t="s">
        <v>612</v>
      </c>
      <c r="S525" t="s">
        <v>614</v>
      </c>
    </row>
    <row r="526" spans="1:19" x14ac:dyDescent="0.25">
      <c r="A526" s="1">
        <v>524</v>
      </c>
      <c r="B526" t="s">
        <v>44</v>
      </c>
      <c r="C526" t="s">
        <v>222</v>
      </c>
      <c r="D526" t="s">
        <v>374</v>
      </c>
      <c r="E526">
        <v>300377</v>
      </c>
      <c r="F526" t="s">
        <v>418</v>
      </c>
      <c r="G526">
        <v>4</v>
      </c>
      <c r="H526">
        <v>1628.28</v>
      </c>
      <c r="I526" t="s">
        <v>497</v>
      </c>
      <c r="J526" t="s">
        <v>504</v>
      </c>
      <c r="K526" t="s">
        <v>523</v>
      </c>
      <c r="L526" t="s">
        <v>551</v>
      </c>
      <c r="M526" t="s">
        <v>597</v>
      </c>
      <c r="N526" s="2">
        <v>44845.732789965281</v>
      </c>
      <c r="O526" s="3">
        <v>15.26721003472222</v>
      </c>
      <c r="P526" t="s">
        <v>604</v>
      </c>
      <c r="Q526" t="s">
        <v>606</v>
      </c>
      <c r="R526" t="s">
        <v>611</v>
      </c>
      <c r="S526" t="s">
        <v>614</v>
      </c>
    </row>
    <row r="527" spans="1:19" x14ac:dyDescent="0.25">
      <c r="A527" s="1">
        <v>525</v>
      </c>
      <c r="B527" t="s">
        <v>44</v>
      </c>
      <c r="C527" t="s">
        <v>222</v>
      </c>
      <c r="D527" t="s">
        <v>374</v>
      </c>
      <c r="E527">
        <v>319013</v>
      </c>
      <c r="F527" t="s">
        <v>391</v>
      </c>
      <c r="G527">
        <v>50</v>
      </c>
      <c r="H527">
        <v>70</v>
      </c>
      <c r="I527" t="s">
        <v>497</v>
      </c>
      <c r="J527" t="s">
        <v>504</v>
      </c>
      <c r="K527" t="s">
        <v>523</v>
      </c>
      <c r="L527" t="s">
        <v>540</v>
      </c>
      <c r="M527" t="s">
        <v>597</v>
      </c>
      <c r="N527" s="2">
        <v>44789.73511736111</v>
      </c>
      <c r="O527" s="3">
        <v>71.264882638888892</v>
      </c>
      <c r="P527" t="s">
        <v>603</v>
      </c>
      <c r="Q527" t="s">
        <v>606</v>
      </c>
      <c r="R527" t="s">
        <v>610</v>
      </c>
      <c r="S527" t="s">
        <v>614</v>
      </c>
    </row>
    <row r="528" spans="1:19" x14ac:dyDescent="0.25">
      <c r="A528" s="1">
        <v>526</v>
      </c>
      <c r="B528" t="s">
        <v>44</v>
      </c>
      <c r="C528" t="s">
        <v>222</v>
      </c>
      <c r="D528" t="s">
        <v>374</v>
      </c>
      <c r="E528">
        <v>300380</v>
      </c>
      <c r="F528" t="s">
        <v>437</v>
      </c>
      <c r="G528">
        <v>2</v>
      </c>
      <c r="H528">
        <v>899.32</v>
      </c>
      <c r="I528" t="s">
        <v>497</v>
      </c>
      <c r="J528" t="s">
        <v>504</v>
      </c>
      <c r="K528" t="s">
        <v>523</v>
      </c>
      <c r="L528" t="s">
        <v>565</v>
      </c>
      <c r="M528" t="s">
        <v>597</v>
      </c>
      <c r="N528" s="2">
        <v>44831.771138738433</v>
      </c>
      <c r="O528" s="3">
        <v>29.228861261574071</v>
      </c>
      <c r="P528" t="s">
        <v>605</v>
      </c>
      <c r="Q528" t="s">
        <v>606</v>
      </c>
      <c r="R528" t="s">
        <v>612</v>
      </c>
      <c r="S528" t="s">
        <v>614</v>
      </c>
    </row>
    <row r="529" spans="1:19" x14ac:dyDescent="0.25">
      <c r="A529" s="1">
        <v>527</v>
      </c>
      <c r="B529" t="s">
        <v>44</v>
      </c>
      <c r="C529" t="s">
        <v>222</v>
      </c>
      <c r="D529" t="s">
        <v>374</v>
      </c>
      <c r="E529">
        <v>332062</v>
      </c>
      <c r="F529" t="s">
        <v>392</v>
      </c>
      <c r="G529">
        <v>2</v>
      </c>
      <c r="H529">
        <v>531.55999999999995</v>
      </c>
      <c r="I529" t="s">
        <v>497</v>
      </c>
      <c r="J529" t="s">
        <v>504</v>
      </c>
      <c r="K529" t="s">
        <v>523</v>
      </c>
      <c r="L529" t="s">
        <v>541</v>
      </c>
      <c r="M529" t="s">
        <v>597</v>
      </c>
      <c r="N529" s="2">
        <v>44832.388396296286</v>
      </c>
      <c r="O529" s="3">
        <v>28.6116037037037</v>
      </c>
      <c r="P529" t="s">
        <v>605</v>
      </c>
      <c r="Q529" t="s">
        <v>606</v>
      </c>
      <c r="R529" t="s">
        <v>612</v>
      </c>
      <c r="S529" t="s">
        <v>614</v>
      </c>
    </row>
    <row r="530" spans="1:19" x14ac:dyDescent="0.25">
      <c r="A530" s="1">
        <v>528</v>
      </c>
      <c r="B530" t="s">
        <v>44</v>
      </c>
      <c r="C530" t="s">
        <v>222</v>
      </c>
      <c r="D530" t="s">
        <v>374</v>
      </c>
      <c r="E530">
        <v>300358</v>
      </c>
      <c r="F530" t="s">
        <v>421</v>
      </c>
      <c r="G530">
        <v>2</v>
      </c>
      <c r="H530">
        <v>515.29999999999995</v>
      </c>
      <c r="I530" t="s">
        <v>497</v>
      </c>
      <c r="J530" t="s">
        <v>504</v>
      </c>
      <c r="K530" t="s">
        <v>523</v>
      </c>
      <c r="L530" t="s">
        <v>541</v>
      </c>
      <c r="M530" t="s">
        <v>597</v>
      </c>
      <c r="N530" s="2">
        <v>44831.771138854157</v>
      </c>
      <c r="O530" s="3">
        <v>29.228861145833331</v>
      </c>
      <c r="P530" t="s">
        <v>605</v>
      </c>
      <c r="Q530" t="s">
        <v>606</v>
      </c>
      <c r="R530" t="s">
        <v>612</v>
      </c>
      <c r="S530" t="s">
        <v>614</v>
      </c>
    </row>
    <row r="531" spans="1:19" x14ac:dyDescent="0.25">
      <c r="A531" s="1">
        <v>529</v>
      </c>
      <c r="B531" t="s">
        <v>44</v>
      </c>
      <c r="C531" t="s">
        <v>222</v>
      </c>
      <c r="D531" t="s">
        <v>374</v>
      </c>
      <c r="E531">
        <v>331870</v>
      </c>
      <c r="F531" t="s">
        <v>414</v>
      </c>
      <c r="G531">
        <v>5</v>
      </c>
      <c r="H531">
        <v>1093.25</v>
      </c>
      <c r="I531" t="s">
        <v>497</v>
      </c>
      <c r="J531" t="s">
        <v>504</v>
      </c>
      <c r="K531" t="s">
        <v>523</v>
      </c>
      <c r="L531" t="s">
        <v>526</v>
      </c>
      <c r="M531" t="s">
        <v>597</v>
      </c>
      <c r="N531" s="2">
        <v>44845.732789618058</v>
      </c>
      <c r="O531" s="3">
        <v>15.267210381944439</v>
      </c>
      <c r="P531" t="s">
        <v>604</v>
      </c>
      <c r="Q531" t="s">
        <v>606</v>
      </c>
      <c r="R531" t="s">
        <v>611</v>
      </c>
      <c r="S531" t="s">
        <v>614</v>
      </c>
    </row>
    <row r="532" spans="1:19" x14ac:dyDescent="0.25">
      <c r="A532" s="1">
        <v>530</v>
      </c>
      <c r="B532" t="s">
        <v>44</v>
      </c>
      <c r="C532" t="s">
        <v>222</v>
      </c>
      <c r="D532" t="s">
        <v>374</v>
      </c>
      <c r="E532">
        <v>300752</v>
      </c>
      <c r="F532" t="s">
        <v>412</v>
      </c>
      <c r="G532">
        <v>2</v>
      </c>
      <c r="H532">
        <v>322.10000000000002</v>
      </c>
      <c r="I532" t="s">
        <v>497</v>
      </c>
      <c r="J532" t="s">
        <v>504</v>
      </c>
      <c r="K532" t="s">
        <v>523</v>
      </c>
      <c r="L532" t="s">
        <v>546</v>
      </c>
      <c r="M532" t="s">
        <v>598</v>
      </c>
      <c r="N532" s="2">
        <v>44831.771139004632</v>
      </c>
      <c r="O532" s="3">
        <v>29.228860995370368</v>
      </c>
      <c r="P532" t="s">
        <v>605</v>
      </c>
      <c r="Q532" t="s">
        <v>606</v>
      </c>
      <c r="R532" t="s">
        <v>612</v>
      </c>
      <c r="S532" t="s">
        <v>614</v>
      </c>
    </row>
    <row r="533" spans="1:19" x14ac:dyDescent="0.25">
      <c r="A533" s="1">
        <v>531</v>
      </c>
      <c r="B533" t="s">
        <v>44</v>
      </c>
      <c r="C533" t="s">
        <v>222</v>
      </c>
      <c r="D533" t="s">
        <v>374</v>
      </c>
      <c r="E533">
        <v>331869</v>
      </c>
      <c r="F533" t="s">
        <v>420</v>
      </c>
      <c r="G533">
        <v>5</v>
      </c>
      <c r="H533">
        <v>972.85</v>
      </c>
      <c r="I533" t="s">
        <v>497</v>
      </c>
      <c r="J533" t="s">
        <v>504</v>
      </c>
      <c r="K533" t="s">
        <v>523</v>
      </c>
      <c r="L533" t="s">
        <v>538</v>
      </c>
      <c r="M533" t="s">
        <v>597</v>
      </c>
      <c r="N533" s="2">
        <v>44845.732789467591</v>
      </c>
      <c r="O533" s="3">
        <v>15.267210532407409</v>
      </c>
      <c r="P533" t="s">
        <v>604</v>
      </c>
      <c r="Q533" t="s">
        <v>606</v>
      </c>
      <c r="R533" t="s">
        <v>611</v>
      </c>
      <c r="S533" t="s">
        <v>614</v>
      </c>
    </row>
    <row r="534" spans="1:19" x14ac:dyDescent="0.25">
      <c r="A534" s="1">
        <v>532</v>
      </c>
      <c r="B534" t="s">
        <v>44</v>
      </c>
      <c r="C534" t="s">
        <v>222</v>
      </c>
      <c r="D534" t="s">
        <v>374</v>
      </c>
      <c r="E534">
        <v>332060</v>
      </c>
      <c r="F534" t="s">
        <v>400</v>
      </c>
      <c r="G534">
        <v>2</v>
      </c>
      <c r="H534">
        <v>1091.92</v>
      </c>
      <c r="I534" t="s">
        <v>497</v>
      </c>
      <c r="J534" t="s">
        <v>504</v>
      </c>
      <c r="K534" t="s">
        <v>523</v>
      </c>
      <c r="L534" t="s">
        <v>548</v>
      </c>
      <c r="M534" t="s">
        <v>597</v>
      </c>
      <c r="N534" s="2">
        <v>44832.388396030103</v>
      </c>
      <c r="O534" s="3">
        <v>28.61160396990741</v>
      </c>
      <c r="P534" t="s">
        <v>605</v>
      </c>
      <c r="Q534" t="s">
        <v>606</v>
      </c>
      <c r="R534" t="s">
        <v>612</v>
      </c>
      <c r="S534" t="s">
        <v>614</v>
      </c>
    </row>
    <row r="535" spans="1:19" x14ac:dyDescent="0.25">
      <c r="A535" s="1">
        <v>533</v>
      </c>
      <c r="B535" t="s">
        <v>44</v>
      </c>
      <c r="C535" t="s">
        <v>222</v>
      </c>
      <c r="D535" t="s">
        <v>374</v>
      </c>
      <c r="E535">
        <v>319014</v>
      </c>
      <c r="F535" t="s">
        <v>385</v>
      </c>
      <c r="G535">
        <v>5</v>
      </c>
      <c r="H535">
        <v>49.05</v>
      </c>
      <c r="I535" t="s">
        <v>497</v>
      </c>
      <c r="J535" t="s">
        <v>504</v>
      </c>
      <c r="K535" t="s">
        <v>523</v>
      </c>
      <c r="L535" t="s">
        <v>534</v>
      </c>
      <c r="M535" t="s">
        <v>600</v>
      </c>
      <c r="N535" s="2">
        <v>44789.735117476848</v>
      </c>
      <c r="O535" s="3">
        <v>71.264882523148145</v>
      </c>
      <c r="P535" t="s">
        <v>603</v>
      </c>
      <c r="Q535" t="s">
        <v>606</v>
      </c>
      <c r="R535" t="s">
        <v>610</v>
      </c>
      <c r="S535" t="s">
        <v>614</v>
      </c>
    </row>
    <row r="536" spans="1:19" x14ac:dyDescent="0.25">
      <c r="A536" s="1">
        <v>534</v>
      </c>
      <c r="B536" t="s">
        <v>44</v>
      </c>
      <c r="C536" t="s">
        <v>222</v>
      </c>
      <c r="D536" t="s">
        <v>374</v>
      </c>
      <c r="E536">
        <v>319013</v>
      </c>
      <c r="F536" t="s">
        <v>391</v>
      </c>
      <c r="G536">
        <v>200</v>
      </c>
      <c r="H536">
        <v>280</v>
      </c>
      <c r="I536" t="s">
        <v>497</v>
      </c>
      <c r="J536" t="s">
        <v>504</v>
      </c>
      <c r="K536" t="s">
        <v>523</v>
      </c>
      <c r="L536" t="s">
        <v>540</v>
      </c>
      <c r="M536" t="s">
        <v>597</v>
      </c>
      <c r="N536" s="2">
        <v>44783.579755937499</v>
      </c>
      <c r="O536" s="3">
        <v>77.420244062500004</v>
      </c>
      <c r="P536" t="s">
        <v>603</v>
      </c>
      <c r="Q536" t="s">
        <v>606</v>
      </c>
      <c r="R536" t="s">
        <v>610</v>
      </c>
      <c r="S536" t="s">
        <v>614</v>
      </c>
    </row>
    <row r="537" spans="1:19" x14ac:dyDescent="0.25">
      <c r="A537" s="1">
        <v>535</v>
      </c>
      <c r="B537" t="s">
        <v>44</v>
      </c>
      <c r="C537" t="s">
        <v>222</v>
      </c>
      <c r="D537" t="s">
        <v>374</v>
      </c>
      <c r="E537">
        <v>300365</v>
      </c>
      <c r="F537" t="s">
        <v>422</v>
      </c>
      <c r="G537">
        <v>4</v>
      </c>
      <c r="H537">
        <v>1281.8800000000001</v>
      </c>
      <c r="I537" t="s">
        <v>497</v>
      </c>
      <c r="J537" t="s">
        <v>504</v>
      </c>
      <c r="K537" t="s">
        <v>523</v>
      </c>
      <c r="L537" t="s">
        <v>549</v>
      </c>
      <c r="M537" t="s">
        <v>597</v>
      </c>
      <c r="N537" s="2">
        <v>44845.732789733796</v>
      </c>
      <c r="O537" s="3">
        <v>15.267210266203699</v>
      </c>
      <c r="P537" t="s">
        <v>604</v>
      </c>
      <c r="Q537" t="s">
        <v>606</v>
      </c>
      <c r="R537" t="s">
        <v>611</v>
      </c>
      <c r="S537" t="s">
        <v>614</v>
      </c>
    </row>
    <row r="538" spans="1:19" x14ac:dyDescent="0.25">
      <c r="A538" s="1">
        <v>536</v>
      </c>
      <c r="B538" t="s">
        <v>45</v>
      </c>
      <c r="C538" t="s">
        <v>223</v>
      </c>
      <c r="D538" t="s">
        <v>374</v>
      </c>
      <c r="E538">
        <v>321415</v>
      </c>
      <c r="F538" t="s">
        <v>381</v>
      </c>
      <c r="G538">
        <v>11</v>
      </c>
      <c r="H538">
        <v>62.04</v>
      </c>
      <c r="I538" t="s">
        <v>499</v>
      </c>
      <c r="J538" t="s">
        <v>510</v>
      </c>
      <c r="K538" t="s">
        <v>509</v>
      </c>
      <c r="L538" t="s">
        <v>530</v>
      </c>
      <c r="M538" t="s">
        <v>597</v>
      </c>
      <c r="N538" s="2">
        <v>44848.591808483798</v>
      </c>
      <c r="O538" s="3">
        <v>12.408191516203701</v>
      </c>
      <c r="P538" t="s">
        <v>604</v>
      </c>
      <c r="Q538" t="s">
        <v>606</v>
      </c>
      <c r="R538" t="s">
        <v>611</v>
      </c>
      <c r="S538" t="s">
        <v>613</v>
      </c>
    </row>
    <row r="539" spans="1:19" x14ac:dyDescent="0.25">
      <c r="A539" s="1">
        <v>537</v>
      </c>
      <c r="B539" t="s">
        <v>45</v>
      </c>
      <c r="C539" t="s">
        <v>223</v>
      </c>
      <c r="D539" t="s">
        <v>374</v>
      </c>
      <c r="E539">
        <v>321919</v>
      </c>
      <c r="F539" t="s">
        <v>435</v>
      </c>
      <c r="G539">
        <v>25</v>
      </c>
      <c r="H539">
        <v>593.25</v>
      </c>
      <c r="I539" t="s">
        <v>499</v>
      </c>
      <c r="J539" t="s">
        <v>510</v>
      </c>
      <c r="K539" t="s">
        <v>509</v>
      </c>
      <c r="L539" t="s">
        <v>563</v>
      </c>
      <c r="M539" t="s">
        <v>597</v>
      </c>
      <c r="N539" s="2">
        <v>44848.591808831021</v>
      </c>
      <c r="O539" s="3">
        <v>12.40819116898148</v>
      </c>
      <c r="P539" t="s">
        <v>604</v>
      </c>
      <c r="Q539" t="s">
        <v>606</v>
      </c>
      <c r="R539" t="s">
        <v>611</v>
      </c>
      <c r="S539" t="s">
        <v>613</v>
      </c>
    </row>
    <row r="540" spans="1:19" x14ac:dyDescent="0.25">
      <c r="A540" s="1">
        <v>538</v>
      </c>
      <c r="B540" t="s">
        <v>45</v>
      </c>
      <c r="C540" t="s">
        <v>223</v>
      </c>
      <c r="D540" t="s">
        <v>374</v>
      </c>
      <c r="E540">
        <v>312642</v>
      </c>
      <c r="F540" t="s">
        <v>380</v>
      </c>
      <c r="G540">
        <v>548</v>
      </c>
      <c r="H540">
        <v>54.8</v>
      </c>
      <c r="I540" t="s">
        <v>499</v>
      </c>
      <c r="J540" t="s">
        <v>510</v>
      </c>
      <c r="K540" t="s">
        <v>509</v>
      </c>
      <c r="L540" t="s">
        <v>529</v>
      </c>
      <c r="M540" t="s">
        <v>597</v>
      </c>
      <c r="N540" s="2">
        <v>44848.59180667824</v>
      </c>
      <c r="O540" s="3">
        <v>12.40819332175926</v>
      </c>
      <c r="P540" t="s">
        <v>604</v>
      </c>
      <c r="Q540" t="s">
        <v>606</v>
      </c>
      <c r="R540" t="s">
        <v>611</v>
      </c>
      <c r="S540" t="s">
        <v>613</v>
      </c>
    </row>
    <row r="541" spans="1:19" x14ac:dyDescent="0.25">
      <c r="A541" s="1">
        <v>539</v>
      </c>
      <c r="B541" t="s">
        <v>45</v>
      </c>
      <c r="C541" t="s">
        <v>223</v>
      </c>
      <c r="D541" t="s">
        <v>374</v>
      </c>
      <c r="E541">
        <v>319013</v>
      </c>
      <c r="F541" t="s">
        <v>391</v>
      </c>
      <c r="G541">
        <v>4004</v>
      </c>
      <c r="H541">
        <v>5605.6</v>
      </c>
      <c r="I541" t="s">
        <v>499</v>
      </c>
      <c r="J541" t="s">
        <v>510</v>
      </c>
      <c r="K541" t="s">
        <v>509</v>
      </c>
      <c r="L541" t="s">
        <v>540</v>
      </c>
      <c r="M541" t="s">
        <v>597</v>
      </c>
      <c r="N541" s="2">
        <v>44848.591807291668</v>
      </c>
      <c r="O541" s="3">
        <v>12.408192708333329</v>
      </c>
      <c r="P541" t="s">
        <v>604</v>
      </c>
      <c r="Q541" t="s">
        <v>607</v>
      </c>
      <c r="R541" t="s">
        <v>611</v>
      </c>
      <c r="S541" t="s">
        <v>613</v>
      </c>
    </row>
    <row r="542" spans="1:19" x14ac:dyDescent="0.25">
      <c r="A542" s="1">
        <v>540</v>
      </c>
      <c r="B542" t="s">
        <v>45</v>
      </c>
      <c r="C542" t="s">
        <v>223</v>
      </c>
      <c r="D542" t="s">
        <v>374</v>
      </c>
      <c r="E542">
        <v>331876</v>
      </c>
      <c r="F542" t="s">
        <v>433</v>
      </c>
      <c r="G542">
        <v>16</v>
      </c>
      <c r="H542">
        <v>3034.08</v>
      </c>
      <c r="I542" t="s">
        <v>499</v>
      </c>
      <c r="J542" t="s">
        <v>510</v>
      </c>
      <c r="K542" t="s">
        <v>509</v>
      </c>
      <c r="L542" t="s">
        <v>537</v>
      </c>
      <c r="M542" t="s">
        <v>598</v>
      </c>
      <c r="N542" s="2">
        <v>44848.59180991898</v>
      </c>
      <c r="O542" s="3">
        <v>12.408190081018519</v>
      </c>
      <c r="P542" t="s">
        <v>604</v>
      </c>
      <c r="Q542" t="s">
        <v>606</v>
      </c>
      <c r="R542" t="s">
        <v>611</v>
      </c>
      <c r="S542" t="s">
        <v>613</v>
      </c>
    </row>
    <row r="543" spans="1:19" x14ac:dyDescent="0.25">
      <c r="A543" s="1">
        <v>541</v>
      </c>
      <c r="B543" t="s">
        <v>45</v>
      </c>
      <c r="C543" t="s">
        <v>223</v>
      </c>
      <c r="D543" t="s">
        <v>374</v>
      </c>
      <c r="E543">
        <v>313763</v>
      </c>
      <c r="F543" t="s">
        <v>386</v>
      </c>
      <c r="G543">
        <v>277</v>
      </c>
      <c r="H543">
        <v>440.43</v>
      </c>
      <c r="I543" t="s">
        <v>499</v>
      </c>
      <c r="J543" t="s">
        <v>510</v>
      </c>
      <c r="K543" t="s">
        <v>509</v>
      </c>
      <c r="L543" t="s">
        <v>535</v>
      </c>
      <c r="M543" t="s">
        <v>597</v>
      </c>
      <c r="N543" s="2">
        <v>44848.591806979173</v>
      </c>
      <c r="O543" s="3">
        <v>12.40819302083333</v>
      </c>
      <c r="P543" t="s">
        <v>604</v>
      </c>
      <c r="Q543" t="s">
        <v>606</v>
      </c>
      <c r="R543" t="s">
        <v>611</v>
      </c>
      <c r="S543" t="s">
        <v>613</v>
      </c>
    </row>
    <row r="544" spans="1:19" x14ac:dyDescent="0.25">
      <c r="A544" s="1">
        <v>542</v>
      </c>
      <c r="B544" t="s">
        <v>45</v>
      </c>
      <c r="C544" t="s">
        <v>223</v>
      </c>
      <c r="D544" t="s">
        <v>374</v>
      </c>
      <c r="E544">
        <v>331967</v>
      </c>
      <c r="F544" t="s">
        <v>379</v>
      </c>
      <c r="G544">
        <v>60</v>
      </c>
      <c r="H544">
        <v>63</v>
      </c>
      <c r="I544" t="s">
        <v>498</v>
      </c>
      <c r="J544" t="s">
        <v>510</v>
      </c>
      <c r="K544" t="s">
        <v>509</v>
      </c>
      <c r="L544" t="s">
        <v>528</v>
      </c>
      <c r="M544" t="s">
        <v>598</v>
      </c>
      <c r="N544" s="2">
        <v>44848.454782604167</v>
      </c>
      <c r="O544" s="3">
        <v>12.54521739583333</v>
      </c>
      <c r="P544" t="s">
        <v>604</v>
      </c>
      <c r="Q544" t="s">
        <v>606</v>
      </c>
      <c r="R544" t="s">
        <v>611</v>
      </c>
      <c r="S544" t="s">
        <v>613</v>
      </c>
    </row>
    <row r="545" spans="1:19" x14ac:dyDescent="0.25">
      <c r="A545" s="1">
        <v>543</v>
      </c>
      <c r="B545" t="s">
        <v>45</v>
      </c>
      <c r="C545" t="s">
        <v>223</v>
      </c>
      <c r="D545" t="s">
        <v>374</v>
      </c>
      <c r="E545">
        <v>319014</v>
      </c>
      <c r="F545" t="s">
        <v>385</v>
      </c>
      <c r="G545">
        <v>140</v>
      </c>
      <c r="H545">
        <v>1373.4</v>
      </c>
      <c r="I545" t="s">
        <v>499</v>
      </c>
      <c r="J545" t="s">
        <v>510</v>
      </c>
      <c r="K545" t="s">
        <v>509</v>
      </c>
      <c r="L545" t="s">
        <v>534</v>
      </c>
      <c r="M545" t="s">
        <v>600</v>
      </c>
      <c r="N545" s="2">
        <v>44848.591807557867</v>
      </c>
      <c r="O545" s="3">
        <v>12.40819244212963</v>
      </c>
      <c r="P545" t="s">
        <v>604</v>
      </c>
      <c r="Q545" t="s">
        <v>606</v>
      </c>
      <c r="R545" t="s">
        <v>611</v>
      </c>
      <c r="S545" t="s">
        <v>613</v>
      </c>
    </row>
    <row r="546" spans="1:19" x14ac:dyDescent="0.25">
      <c r="A546" s="1">
        <v>544</v>
      </c>
      <c r="B546" t="s">
        <v>45</v>
      </c>
      <c r="C546" t="s">
        <v>223</v>
      </c>
      <c r="D546" t="s">
        <v>374</v>
      </c>
      <c r="E546">
        <v>331726</v>
      </c>
      <c r="F546" t="s">
        <v>438</v>
      </c>
      <c r="G546">
        <v>2000</v>
      </c>
      <c r="H546">
        <v>5440</v>
      </c>
      <c r="I546" t="s">
        <v>499</v>
      </c>
      <c r="J546" t="s">
        <v>510</v>
      </c>
      <c r="K546" t="s">
        <v>509</v>
      </c>
      <c r="L546" t="s">
        <v>566</v>
      </c>
      <c r="M546" t="s">
        <v>597</v>
      </c>
      <c r="N546" s="2">
        <v>44848.615976817127</v>
      </c>
      <c r="O546" s="3">
        <v>12.38402318287037</v>
      </c>
      <c r="P546" t="s">
        <v>604</v>
      </c>
      <c r="Q546" t="s">
        <v>607</v>
      </c>
      <c r="R546" t="s">
        <v>611</v>
      </c>
      <c r="S546" t="s">
        <v>613</v>
      </c>
    </row>
    <row r="547" spans="1:19" x14ac:dyDescent="0.25">
      <c r="A547" s="1">
        <v>545</v>
      </c>
      <c r="B547" t="s">
        <v>45</v>
      </c>
      <c r="C547" t="s">
        <v>223</v>
      </c>
      <c r="D547" t="s">
        <v>374</v>
      </c>
      <c r="E547">
        <v>320601</v>
      </c>
      <c r="F547" t="s">
        <v>390</v>
      </c>
      <c r="G547">
        <v>10</v>
      </c>
      <c r="H547">
        <v>1419.5</v>
      </c>
      <c r="I547" t="s">
        <v>499</v>
      </c>
      <c r="J547" t="s">
        <v>510</v>
      </c>
      <c r="K547" t="s">
        <v>509</v>
      </c>
      <c r="L547" t="s">
        <v>539</v>
      </c>
      <c r="M547" t="s">
        <v>596</v>
      </c>
      <c r="N547" s="2">
        <v>44848.591808182871</v>
      </c>
      <c r="O547" s="3">
        <v>12.40819181712963</v>
      </c>
      <c r="P547" t="s">
        <v>604</v>
      </c>
      <c r="Q547" t="s">
        <v>606</v>
      </c>
      <c r="R547" t="s">
        <v>611</v>
      </c>
      <c r="S547" t="s">
        <v>613</v>
      </c>
    </row>
    <row r="548" spans="1:19" x14ac:dyDescent="0.25">
      <c r="A548" s="1">
        <v>546</v>
      </c>
      <c r="B548" t="s">
        <v>45</v>
      </c>
      <c r="C548" t="s">
        <v>223</v>
      </c>
      <c r="D548" t="s">
        <v>374</v>
      </c>
      <c r="E548">
        <v>332053</v>
      </c>
      <c r="F548" t="s">
        <v>384</v>
      </c>
      <c r="G548">
        <v>2</v>
      </c>
      <c r="H548">
        <v>417.7</v>
      </c>
      <c r="I548" t="s">
        <v>498</v>
      </c>
      <c r="J548" t="s">
        <v>510</v>
      </c>
      <c r="K548" t="s">
        <v>509</v>
      </c>
      <c r="L548" t="s">
        <v>533</v>
      </c>
      <c r="M548" t="s">
        <v>597</v>
      </c>
      <c r="N548" s="2">
        <v>44848.454780706023</v>
      </c>
      <c r="O548" s="3">
        <v>12.54521929398148</v>
      </c>
      <c r="P548" t="s">
        <v>604</v>
      </c>
      <c r="Q548" t="s">
        <v>606</v>
      </c>
      <c r="R548" t="s">
        <v>611</v>
      </c>
      <c r="S548" t="s">
        <v>613</v>
      </c>
    </row>
    <row r="549" spans="1:19" x14ac:dyDescent="0.25">
      <c r="A549" s="1">
        <v>547</v>
      </c>
      <c r="B549" t="s">
        <v>45</v>
      </c>
      <c r="C549" t="s">
        <v>223</v>
      </c>
      <c r="D549" t="s">
        <v>374</v>
      </c>
      <c r="E549">
        <v>328444</v>
      </c>
      <c r="F549" t="s">
        <v>423</v>
      </c>
      <c r="G549">
        <v>16</v>
      </c>
      <c r="H549">
        <v>846.08</v>
      </c>
      <c r="I549" t="s">
        <v>499</v>
      </c>
      <c r="J549" t="s">
        <v>510</v>
      </c>
      <c r="K549" t="s">
        <v>509</v>
      </c>
      <c r="L549" t="s">
        <v>556</v>
      </c>
      <c r="M549" t="s">
        <v>597</v>
      </c>
      <c r="N549" s="2">
        <v>44848.591809490739</v>
      </c>
      <c r="O549" s="3">
        <v>12.40819050925926</v>
      </c>
      <c r="P549" t="s">
        <v>604</v>
      </c>
      <c r="Q549" t="s">
        <v>606</v>
      </c>
      <c r="R549" t="s">
        <v>611</v>
      </c>
      <c r="S549" t="s">
        <v>613</v>
      </c>
    </row>
    <row r="550" spans="1:19" x14ac:dyDescent="0.25">
      <c r="A550" s="1">
        <v>548</v>
      </c>
      <c r="B550" t="s">
        <v>45</v>
      </c>
      <c r="C550" t="s">
        <v>223</v>
      </c>
      <c r="D550" t="s">
        <v>374</v>
      </c>
      <c r="E550">
        <v>322245</v>
      </c>
      <c r="F550" t="s">
        <v>438</v>
      </c>
      <c r="G550">
        <v>4039</v>
      </c>
      <c r="H550">
        <v>17448.48</v>
      </c>
      <c r="I550" t="s">
        <v>499</v>
      </c>
      <c r="J550" t="s">
        <v>510</v>
      </c>
      <c r="K550" t="s">
        <v>509</v>
      </c>
      <c r="L550" t="s">
        <v>566</v>
      </c>
      <c r="M550" t="s">
        <v>597</v>
      </c>
      <c r="N550" s="2">
        <v>44848.591809143523</v>
      </c>
      <c r="O550" s="3">
        <v>12.408190856481481</v>
      </c>
      <c r="P550" t="s">
        <v>604</v>
      </c>
      <c r="Q550" t="s">
        <v>608</v>
      </c>
      <c r="R550" t="s">
        <v>611</v>
      </c>
      <c r="S550" t="s">
        <v>613</v>
      </c>
    </row>
    <row r="551" spans="1:19" x14ac:dyDescent="0.25">
      <c r="A551" s="1">
        <v>549</v>
      </c>
      <c r="B551" t="s">
        <v>45</v>
      </c>
      <c r="C551" t="s">
        <v>223</v>
      </c>
      <c r="D551" t="s">
        <v>374</v>
      </c>
      <c r="E551">
        <v>320426</v>
      </c>
      <c r="F551" t="s">
        <v>376</v>
      </c>
      <c r="G551">
        <v>11</v>
      </c>
      <c r="H551">
        <v>181.61</v>
      </c>
      <c r="I551" t="s">
        <v>499</v>
      </c>
      <c r="J551" t="s">
        <v>510</v>
      </c>
      <c r="K551" t="s">
        <v>509</v>
      </c>
      <c r="L551" t="s">
        <v>525</v>
      </c>
      <c r="M551" t="s">
        <v>596</v>
      </c>
      <c r="N551" s="2">
        <v>44848.591807835648</v>
      </c>
      <c r="O551" s="3">
        <v>12.408192164351849</v>
      </c>
      <c r="P551" t="s">
        <v>604</v>
      </c>
      <c r="Q551" t="s">
        <v>606</v>
      </c>
      <c r="R551" t="s">
        <v>611</v>
      </c>
      <c r="S551" t="s">
        <v>613</v>
      </c>
    </row>
    <row r="552" spans="1:19" x14ac:dyDescent="0.25">
      <c r="A552" s="1">
        <v>550</v>
      </c>
      <c r="B552" t="s">
        <v>45</v>
      </c>
      <c r="C552" t="s">
        <v>223</v>
      </c>
      <c r="D552" t="s">
        <v>374</v>
      </c>
      <c r="E552">
        <v>314003</v>
      </c>
      <c r="F552" t="s">
        <v>394</v>
      </c>
      <c r="G552">
        <v>220</v>
      </c>
      <c r="H552">
        <v>3291.2</v>
      </c>
      <c r="I552" t="s">
        <v>499</v>
      </c>
      <c r="J552" t="s">
        <v>510</v>
      </c>
      <c r="K552" t="s">
        <v>509</v>
      </c>
      <c r="L552" t="s">
        <v>543</v>
      </c>
      <c r="M552" t="s">
        <v>597</v>
      </c>
      <c r="N552" s="2">
        <v>44851.401637465278</v>
      </c>
      <c r="O552" s="3">
        <v>9.5983625347222219</v>
      </c>
      <c r="P552" t="s">
        <v>604</v>
      </c>
      <c r="Q552" t="s">
        <v>606</v>
      </c>
      <c r="R552" t="s">
        <v>611</v>
      </c>
      <c r="S552" t="s">
        <v>613</v>
      </c>
    </row>
    <row r="553" spans="1:19" x14ac:dyDescent="0.25">
      <c r="A553" s="1">
        <v>551</v>
      </c>
      <c r="B553" t="s">
        <v>45</v>
      </c>
      <c r="C553" t="s">
        <v>223</v>
      </c>
      <c r="D553" t="s">
        <v>374</v>
      </c>
      <c r="E553">
        <v>332014</v>
      </c>
      <c r="F553" t="s">
        <v>382</v>
      </c>
      <c r="G553">
        <v>7</v>
      </c>
      <c r="H553">
        <v>2416.2600000000002</v>
      </c>
      <c r="I553" t="s">
        <v>498</v>
      </c>
      <c r="J553" t="s">
        <v>510</v>
      </c>
      <c r="K553" t="s">
        <v>509</v>
      </c>
      <c r="L553" t="s">
        <v>531</v>
      </c>
      <c r="M553" t="s">
        <v>597</v>
      </c>
      <c r="N553" s="2">
        <v>44848.454781678243</v>
      </c>
      <c r="O553" s="3">
        <v>12.545218321759259</v>
      </c>
      <c r="P553" t="s">
        <v>604</v>
      </c>
      <c r="Q553" t="s">
        <v>606</v>
      </c>
      <c r="R553" t="s">
        <v>611</v>
      </c>
      <c r="S553" t="s">
        <v>613</v>
      </c>
    </row>
    <row r="554" spans="1:19" x14ac:dyDescent="0.25">
      <c r="A554" s="1">
        <v>552</v>
      </c>
      <c r="B554" t="s">
        <v>46</v>
      </c>
      <c r="C554" t="s">
        <v>224</v>
      </c>
      <c r="D554" t="s">
        <v>374</v>
      </c>
      <c r="E554">
        <v>319013</v>
      </c>
      <c r="F554" t="s">
        <v>391</v>
      </c>
      <c r="G554">
        <v>300</v>
      </c>
      <c r="H554">
        <v>420</v>
      </c>
      <c r="I554" t="s">
        <v>497</v>
      </c>
      <c r="J554" t="s">
        <v>514</v>
      </c>
      <c r="K554" t="s">
        <v>523</v>
      </c>
      <c r="L554" t="s">
        <v>540</v>
      </c>
      <c r="M554" t="s">
        <v>597</v>
      </c>
      <c r="N554" s="2">
        <v>44797.728372025464</v>
      </c>
      <c r="O554" s="3">
        <v>63.271627974537033</v>
      </c>
      <c r="P554" t="s">
        <v>603</v>
      </c>
      <c r="Q554" t="s">
        <v>606</v>
      </c>
      <c r="R554" t="s">
        <v>610</v>
      </c>
      <c r="S554" t="s">
        <v>614</v>
      </c>
    </row>
    <row r="555" spans="1:19" x14ac:dyDescent="0.25">
      <c r="A555" s="1">
        <v>553</v>
      </c>
      <c r="B555" t="s">
        <v>46</v>
      </c>
      <c r="C555" t="s">
        <v>224</v>
      </c>
      <c r="D555" t="s">
        <v>374</v>
      </c>
      <c r="E555">
        <v>313763</v>
      </c>
      <c r="F555" t="s">
        <v>386</v>
      </c>
      <c r="G555">
        <v>160</v>
      </c>
      <c r="H555">
        <v>254.4</v>
      </c>
      <c r="I555" t="s">
        <v>497</v>
      </c>
      <c r="J555" t="s">
        <v>514</v>
      </c>
      <c r="K555" t="s">
        <v>523</v>
      </c>
      <c r="L555" t="s">
        <v>535</v>
      </c>
      <c r="M555" t="s">
        <v>597</v>
      </c>
      <c r="N555" s="2">
        <v>44797.73660138889</v>
      </c>
      <c r="O555" s="3">
        <v>63.263398611111107</v>
      </c>
      <c r="P555" t="s">
        <v>603</v>
      </c>
      <c r="Q555" t="s">
        <v>606</v>
      </c>
      <c r="R555" t="s">
        <v>610</v>
      </c>
      <c r="S555" t="s">
        <v>614</v>
      </c>
    </row>
    <row r="556" spans="1:19" x14ac:dyDescent="0.25">
      <c r="A556" s="1">
        <v>554</v>
      </c>
      <c r="B556" t="s">
        <v>46</v>
      </c>
      <c r="C556" t="s">
        <v>224</v>
      </c>
      <c r="D556" t="s">
        <v>374</v>
      </c>
      <c r="E556">
        <v>321408</v>
      </c>
      <c r="F556" t="s">
        <v>395</v>
      </c>
      <c r="G556">
        <v>6</v>
      </c>
      <c r="H556">
        <v>3311.4</v>
      </c>
      <c r="I556" t="s">
        <v>497</v>
      </c>
      <c r="J556" t="s">
        <v>514</v>
      </c>
      <c r="K556" t="s">
        <v>523</v>
      </c>
      <c r="L556" t="s">
        <v>544</v>
      </c>
      <c r="M556" t="s">
        <v>598</v>
      </c>
      <c r="N556" s="2">
        <v>44797.736602858793</v>
      </c>
      <c r="O556" s="3">
        <v>63.263397141203697</v>
      </c>
      <c r="P556" t="s">
        <v>603</v>
      </c>
      <c r="Q556" t="s">
        <v>606</v>
      </c>
      <c r="R556" t="s">
        <v>610</v>
      </c>
      <c r="S556" t="s">
        <v>614</v>
      </c>
    </row>
    <row r="557" spans="1:19" x14ac:dyDescent="0.25">
      <c r="A557" s="1">
        <v>555</v>
      </c>
      <c r="B557" t="s">
        <v>46</v>
      </c>
      <c r="C557" t="s">
        <v>224</v>
      </c>
      <c r="D557" t="s">
        <v>374</v>
      </c>
      <c r="E557">
        <v>322252</v>
      </c>
      <c r="F557" t="s">
        <v>403</v>
      </c>
      <c r="G557">
        <v>600</v>
      </c>
      <c r="H557">
        <v>1638</v>
      </c>
      <c r="I557" t="s">
        <v>497</v>
      </c>
      <c r="J557" t="s">
        <v>514</v>
      </c>
      <c r="K557" t="s">
        <v>523</v>
      </c>
      <c r="L557" t="s">
        <v>550</v>
      </c>
      <c r="M557" t="s">
        <v>597</v>
      </c>
      <c r="N557" s="2">
        <v>44797.736602546298</v>
      </c>
      <c r="O557" s="3">
        <v>63.263397453703703</v>
      </c>
      <c r="P557" t="s">
        <v>603</v>
      </c>
      <c r="Q557" t="s">
        <v>606</v>
      </c>
      <c r="R557" t="s">
        <v>610</v>
      </c>
      <c r="S557" t="s">
        <v>614</v>
      </c>
    </row>
    <row r="558" spans="1:19" x14ac:dyDescent="0.25">
      <c r="A558" s="1">
        <v>556</v>
      </c>
      <c r="B558" t="s">
        <v>46</v>
      </c>
      <c r="C558" t="s">
        <v>224</v>
      </c>
      <c r="D558" t="s">
        <v>374</v>
      </c>
      <c r="E558">
        <v>319014</v>
      </c>
      <c r="F558" t="s">
        <v>385</v>
      </c>
      <c r="G558">
        <v>80</v>
      </c>
      <c r="H558">
        <v>784.8</v>
      </c>
      <c r="I558" t="s">
        <v>497</v>
      </c>
      <c r="J558" t="s">
        <v>514</v>
      </c>
      <c r="K558" t="s">
        <v>523</v>
      </c>
      <c r="L558" t="s">
        <v>534</v>
      </c>
      <c r="M558" t="s">
        <v>600</v>
      </c>
      <c r="N558" s="2">
        <v>44797.736602048608</v>
      </c>
      <c r="O558" s="3">
        <v>63.263397951388882</v>
      </c>
      <c r="P558" t="s">
        <v>603</v>
      </c>
      <c r="Q558" t="s">
        <v>606</v>
      </c>
      <c r="R558" t="s">
        <v>610</v>
      </c>
      <c r="S558" t="s">
        <v>614</v>
      </c>
    </row>
    <row r="559" spans="1:19" x14ac:dyDescent="0.25">
      <c r="A559" s="1">
        <v>557</v>
      </c>
      <c r="B559" t="s">
        <v>46</v>
      </c>
      <c r="C559" t="s">
        <v>224</v>
      </c>
      <c r="D559" t="s">
        <v>374</v>
      </c>
      <c r="E559">
        <v>322245</v>
      </c>
      <c r="F559" t="s">
        <v>438</v>
      </c>
      <c r="G559">
        <v>600</v>
      </c>
      <c r="H559">
        <v>2592</v>
      </c>
      <c r="I559" t="s">
        <v>497</v>
      </c>
      <c r="J559" t="s">
        <v>514</v>
      </c>
      <c r="K559" t="s">
        <v>523</v>
      </c>
      <c r="L559" t="s">
        <v>566</v>
      </c>
      <c r="M559" t="s">
        <v>597</v>
      </c>
      <c r="N559" s="2">
        <v>44797.736602430552</v>
      </c>
      <c r="O559" s="3">
        <v>63.263397569444443</v>
      </c>
      <c r="P559" t="s">
        <v>603</v>
      </c>
      <c r="Q559" t="s">
        <v>606</v>
      </c>
      <c r="R559" t="s">
        <v>610</v>
      </c>
      <c r="S559" t="s">
        <v>614</v>
      </c>
    </row>
    <row r="560" spans="1:19" x14ac:dyDescent="0.25">
      <c r="A560" s="1">
        <v>558</v>
      </c>
      <c r="B560" t="s">
        <v>46</v>
      </c>
      <c r="C560" t="s">
        <v>224</v>
      </c>
      <c r="D560" t="s">
        <v>374</v>
      </c>
      <c r="E560">
        <v>320426</v>
      </c>
      <c r="F560" t="s">
        <v>376</v>
      </c>
      <c r="G560">
        <v>10</v>
      </c>
      <c r="H560">
        <v>165.1</v>
      </c>
      <c r="I560" t="s">
        <v>497</v>
      </c>
      <c r="J560" t="s">
        <v>514</v>
      </c>
      <c r="K560" t="s">
        <v>523</v>
      </c>
      <c r="L560" t="s">
        <v>525</v>
      </c>
      <c r="M560" t="s">
        <v>596</v>
      </c>
      <c r="N560" s="2">
        <v>44797.728372685182</v>
      </c>
      <c r="O560" s="3">
        <v>63.271627314814808</v>
      </c>
      <c r="P560" t="s">
        <v>603</v>
      </c>
      <c r="Q560" t="s">
        <v>606</v>
      </c>
      <c r="R560" t="s">
        <v>610</v>
      </c>
      <c r="S560" t="s">
        <v>614</v>
      </c>
    </row>
    <row r="561" spans="1:19" x14ac:dyDescent="0.25">
      <c r="A561" s="1">
        <v>559</v>
      </c>
      <c r="B561" t="s">
        <v>46</v>
      </c>
      <c r="C561" t="s">
        <v>224</v>
      </c>
      <c r="D561" t="s">
        <v>374</v>
      </c>
      <c r="E561">
        <v>314003</v>
      </c>
      <c r="F561" t="s">
        <v>394</v>
      </c>
      <c r="G561">
        <v>80</v>
      </c>
      <c r="H561">
        <v>1196.8</v>
      </c>
      <c r="I561" t="s">
        <v>497</v>
      </c>
      <c r="J561" t="s">
        <v>514</v>
      </c>
      <c r="K561" t="s">
        <v>523</v>
      </c>
      <c r="L561" t="s">
        <v>543</v>
      </c>
      <c r="M561" t="s">
        <v>597</v>
      </c>
      <c r="N561" s="2">
        <v>44797.736601620367</v>
      </c>
      <c r="O561" s="3">
        <v>63.263398379629628</v>
      </c>
      <c r="P561" t="s">
        <v>603</v>
      </c>
      <c r="Q561" t="s">
        <v>606</v>
      </c>
      <c r="R561" t="s">
        <v>610</v>
      </c>
      <c r="S561" t="s">
        <v>614</v>
      </c>
    </row>
    <row r="562" spans="1:19" x14ac:dyDescent="0.25">
      <c r="A562" s="1">
        <v>560</v>
      </c>
      <c r="B562" t="s">
        <v>46</v>
      </c>
      <c r="C562" t="s">
        <v>224</v>
      </c>
      <c r="D562" t="s">
        <v>374</v>
      </c>
      <c r="E562">
        <v>319013</v>
      </c>
      <c r="F562" t="s">
        <v>391</v>
      </c>
      <c r="G562">
        <v>300</v>
      </c>
      <c r="H562">
        <v>420</v>
      </c>
      <c r="I562" t="s">
        <v>497</v>
      </c>
      <c r="J562" t="s">
        <v>514</v>
      </c>
      <c r="K562" t="s">
        <v>523</v>
      </c>
      <c r="L562" t="s">
        <v>540</v>
      </c>
      <c r="M562" t="s">
        <v>597</v>
      </c>
      <c r="N562" s="2">
        <v>44797.736601851851</v>
      </c>
      <c r="O562" s="3">
        <v>63.263398148148141</v>
      </c>
      <c r="P562" t="s">
        <v>603</v>
      </c>
      <c r="Q562" t="s">
        <v>606</v>
      </c>
      <c r="R562" t="s">
        <v>610</v>
      </c>
      <c r="S562" t="s">
        <v>614</v>
      </c>
    </row>
    <row r="563" spans="1:19" x14ac:dyDescent="0.25">
      <c r="A563" s="1">
        <v>561</v>
      </c>
      <c r="B563" t="s">
        <v>46</v>
      </c>
      <c r="C563" t="s">
        <v>224</v>
      </c>
      <c r="D563" t="s">
        <v>374</v>
      </c>
      <c r="E563">
        <v>320426</v>
      </c>
      <c r="F563" t="s">
        <v>376</v>
      </c>
      <c r="G563">
        <v>10</v>
      </c>
      <c r="H563">
        <v>165.1</v>
      </c>
      <c r="I563" t="s">
        <v>497</v>
      </c>
      <c r="J563" t="s">
        <v>514</v>
      </c>
      <c r="K563" t="s">
        <v>523</v>
      </c>
      <c r="L563" t="s">
        <v>525</v>
      </c>
      <c r="M563" t="s">
        <v>596</v>
      </c>
      <c r="N563" s="2">
        <v>44797.736602696757</v>
      </c>
      <c r="O563" s="3">
        <v>63.263397303240737</v>
      </c>
      <c r="P563" t="s">
        <v>603</v>
      </c>
      <c r="Q563" t="s">
        <v>606</v>
      </c>
      <c r="R563" t="s">
        <v>610</v>
      </c>
      <c r="S563" t="s">
        <v>614</v>
      </c>
    </row>
    <row r="564" spans="1:19" x14ac:dyDescent="0.25">
      <c r="A564" s="1">
        <v>562</v>
      </c>
      <c r="B564" t="s">
        <v>46</v>
      </c>
      <c r="C564" t="s">
        <v>224</v>
      </c>
      <c r="D564" t="s">
        <v>374</v>
      </c>
      <c r="E564">
        <v>321533</v>
      </c>
      <c r="F564" t="s">
        <v>424</v>
      </c>
      <c r="G564">
        <v>12</v>
      </c>
      <c r="H564">
        <v>149.4</v>
      </c>
      <c r="I564" t="s">
        <v>497</v>
      </c>
      <c r="J564" t="s">
        <v>514</v>
      </c>
      <c r="K564" t="s">
        <v>523</v>
      </c>
      <c r="L564" t="s">
        <v>557</v>
      </c>
      <c r="M564" t="s">
        <v>598</v>
      </c>
      <c r="N564" s="2">
        <v>44797.736602233803</v>
      </c>
      <c r="O564" s="3">
        <v>63.263397766203703</v>
      </c>
      <c r="P564" t="s">
        <v>603</v>
      </c>
      <c r="Q564" t="s">
        <v>606</v>
      </c>
      <c r="R564" t="s">
        <v>610</v>
      </c>
      <c r="S564" t="s">
        <v>614</v>
      </c>
    </row>
    <row r="565" spans="1:19" x14ac:dyDescent="0.25">
      <c r="A565" s="1">
        <v>563</v>
      </c>
      <c r="B565" t="s">
        <v>47</v>
      </c>
      <c r="C565" t="s">
        <v>225</v>
      </c>
      <c r="D565" t="s">
        <v>374</v>
      </c>
      <c r="E565">
        <v>256</v>
      </c>
      <c r="F565" t="s">
        <v>463</v>
      </c>
      <c r="G565">
        <v>30</v>
      </c>
      <c r="H565">
        <v>112.797</v>
      </c>
      <c r="I565" t="s">
        <v>499</v>
      </c>
      <c r="J565" t="s">
        <v>510</v>
      </c>
      <c r="K565" t="s">
        <v>509</v>
      </c>
      <c r="N565" s="2">
        <v>44797.447541979163</v>
      </c>
      <c r="O565" s="3">
        <v>63.552458020833328</v>
      </c>
      <c r="P565" t="s">
        <v>603</v>
      </c>
      <c r="Q565" t="s">
        <v>606</v>
      </c>
      <c r="R565" t="s">
        <v>610</v>
      </c>
      <c r="S565" t="s">
        <v>613</v>
      </c>
    </row>
    <row r="566" spans="1:19" x14ac:dyDescent="0.25">
      <c r="A566" s="1">
        <v>564</v>
      </c>
      <c r="B566" t="s">
        <v>47</v>
      </c>
      <c r="C566" t="s">
        <v>225</v>
      </c>
      <c r="D566" t="s">
        <v>374</v>
      </c>
      <c r="E566">
        <v>331967</v>
      </c>
      <c r="F566" t="s">
        <v>379</v>
      </c>
      <c r="G566">
        <v>80</v>
      </c>
      <c r="H566">
        <v>84</v>
      </c>
      <c r="I566" t="s">
        <v>498</v>
      </c>
      <c r="J566" t="s">
        <v>510</v>
      </c>
      <c r="K566" t="s">
        <v>509</v>
      </c>
      <c r="L566" t="s">
        <v>528</v>
      </c>
      <c r="M566" t="s">
        <v>598</v>
      </c>
      <c r="N566" s="2">
        <v>44848.480091747682</v>
      </c>
      <c r="O566" s="3">
        <v>12.519908252314821</v>
      </c>
      <c r="P566" t="s">
        <v>604</v>
      </c>
      <c r="Q566" t="s">
        <v>606</v>
      </c>
      <c r="R566" t="s">
        <v>611</v>
      </c>
      <c r="S566" t="s">
        <v>613</v>
      </c>
    </row>
    <row r="567" spans="1:19" x14ac:dyDescent="0.25">
      <c r="A567" s="1">
        <v>565</v>
      </c>
      <c r="B567" t="s">
        <v>47</v>
      </c>
      <c r="C567" t="s">
        <v>225</v>
      </c>
      <c r="D567" t="s">
        <v>374</v>
      </c>
      <c r="E567">
        <v>300151</v>
      </c>
      <c r="F567" t="s">
        <v>462</v>
      </c>
      <c r="G567">
        <v>100</v>
      </c>
      <c r="H567">
        <v>1232</v>
      </c>
      <c r="I567" t="s">
        <v>499</v>
      </c>
      <c r="J567" t="s">
        <v>510</v>
      </c>
      <c r="K567" t="s">
        <v>509</v>
      </c>
      <c r="L567" t="s">
        <v>577</v>
      </c>
      <c r="M567" t="s">
        <v>597</v>
      </c>
      <c r="N567" s="2">
        <v>44797.447541782407</v>
      </c>
      <c r="O567" s="3">
        <v>63.552458217592587</v>
      </c>
      <c r="P567" t="s">
        <v>603</v>
      </c>
      <c r="Q567" t="s">
        <v>606</v>
      </c>
      <c r="R567" t="s">
        <v>610</v>
      </c>
      <c r="S567" t="s">
        <v>613</v>
      </c>
    </row>
    <row r="568" spans="1:19" x14ac:dyDescent="0.25">
      <c r="A568" s="1">
        <v>566</v>
      </c>
      <c r="B568" t="s">
        <v>47</v>
      </c>
      <c r="C568" t="s">
        <v>225</v>
      </c>
      <c r="D568" t="s">
        <v>374</v>
      </c>
      <c r="E568">
        <v>332058</v>
      </c>
      <c r="F568" t="s">
        <v>406</v>
      </c>
      <c r="G568">
        <v>1</v>
      </c>
      <c r="H568">
        <v>429.43</v>
      </c>
      <c r="I568" t="s">
        <v>498</v>
      </c>
      <c r="J568" t="s">
        <v>510</v>
      </c>
      <c r="K568" t="s">
        <v>509</v>
      </c>
      <c r="L568" t="s">
        <v>551</v>
      </c>
      <c r="M568" t="s">
        <v>597</v>
      </c>
      <c r="N568" s="2">
        <v>44848.480096412037</v>
      </c>
      <c r="O568" s="3">
        <v>12.519903587962959</v>
      </c>
      <c r="P568" t="s">
        <v>604</v>
      </c>
      <c r="Q568" t="s">
        <v>606</v>
      </c>
      <c r="R568" t="s">
        <v>611</v>
      </c>
      <c r="S568" t="s">
        <v>613</v>
      </c>
    </row>
    <row r="569" spans="1:19" x14ac:dyDescent="0.25">
      <c r="A569" s="1">
        <v>567</v>
      </c>
      <c r="B569" t="s">
        <v>47</v>
      </c>
      <c r="C569" t="s">
        <v>225</v>
      </c>
      <c r="D569" t="s">
        <v>374</v>
      </c>
      <c r="E569">
        <v>331688</v>
      </c>
      <c r="F569" t="s">
        <v>377</v>
      </c>
      <c r="G569">
        <v>12</v>
      </c>
      <c r="H569">
        <v>2426.88</v>
      </c>
      <c r="I569" t="s">
        <v>498</v>
      </c>
      <c r="J569" t="s">
        <v>510</v>
      </c>
      <c r="K569" t="s">
        <v>509</v>
      </c>
      <c r="L569" t="s">
        <v>526</v>
      </c>
      <c r="M569" t="s">
        <v>597</v>
      </c>
      <c r="N569" s="2">
        <v>44848.480090428238</v>
      </c>
      <c r="O569" s="3">
        <v>12.519909571759261</v>
      </c>
      <c r="P569" t="s">
        <v>604</v>
      </c>
      <c r="Q569" t="s">
        <v>606</v>
      </c>
      <c r="R569" t="s">
        <v>611</v>
      </c>
      <c r="S569" t="s">
        <v>613</v>
      </c>
    </row>
    <row r="570" spans="1:19" x14ac:dyDescent="0.25">
      <c r="A570" s="1">
        <v>568</v>
      </c>
      <c r="B570" t="s">
        <v>47</v>
      </c>
      <c r="C570" t="s">
        <v>225</v>
      </c>
      <c r="D570" t="s">
        <v>374</v>
      </c>
      <c r="E570">
        <v>313763</v>
      </c>
      <c r="F570" t="s">
        <v>386</v>
      </c>
      <c r="G570">
        <v>50</v>
      </c>
      <c r="H570">
        <v>79.5</v>
      </c>
      <c r="I570" t="s">
        <v>498</v>
      </c>
      <c r="J570" t="s">
        <v>510</v>
      </c>
      <c r="K570" t="s">
        <v>509</v>
      </c>
      <c r="L570" t="s">
        <v>535</v>
      </c>
      <c r="M570" t="s">
        <v>597</v>
      </c>
      <c r="N570" s="2">
        <v>44848.480089502307</v>
      </c>
      <c r="O570" s="3">
        <v>12.51991049768518</v>
      </c>
      <c r="P570" t="s">
        <v>604</v>
      </c>
      <c r="Q570" t="s">
        <v>606</v>
      </c>
      <c r="R570" t="s">
        <v>611</v>
      </c>
      <c r="S570" t="s">
        <v>613</v>
      </c>
    </row>
    <row r="571" spans="1:19" x14ac:dyDescent="0.25">
      <c r="A571" s="1">
        <v>569</v>
      </c>
      <c r="B571" t="s">
        <v>47</v>
      </c>
      <c r="C571" t="s">
        <v>225</v>
      </c>
      <c r="D571" t="s">
        <v>374</v>
      </c>
      <c r="E571">
        <v>331995</v>
      </c>
      <c r="F571" t="s">
        <v>389</v>
      </c>
      <c r="G571">
        <v>3</v>
      </c>
      <c r="H571">
        <v>529.35</v>
      </c>
      <c r="I571" t="s">
        <v>498</v>
      </c>
      <c r="J571" t="s">
        <v>510</v>
      </c>
      <c r="K571" t="s">
        <v>509</v>
      </c>
      <c r="L571" t="s">
        <v>538</v>
      </c>
      <c r="M571" t="s">
        <v>597</v>
      </c>
      <c r="N571" s="2">
        <v>44848.480093020837</v>
      </c>
      <c r="O571" s="3">
        <v>12.51990697916667</v>
      </c>
      <c r="P571" t="s">
        <v>604</v>
      </c>
      <c r="Q571" t="s">
        <v>606</v>
      </c>
      <c r="R571" t="s">
        <v>611</v>
      </c>
      <c r="S571" t="s">
        <v>613</v>
      </c>
    </row>
    <row r="572" spans="1:19" x14ac:dyDescent="0.25">
      <c r="A572" s="1">
        <v>570</v>
      </c>
      <c r="B572" t="s">
        <v>47</v>
      </c>
      <c r="C572" t="s">
        <v>225</v>
      </c>
      <c r="D572" t="s">
        <v>374</v>
      </c>
      <c r="E572">
        <v>300358</v>
      </c>
      <c r="F572" t="s">
        <v>421</v>
      </c>
      <c r="G572">
        <v>2</v>
      </c>
      <c r="H572">
        <v>515.29999999999995</v>
      </c>
      <c r="I572" t="s">
        <v>498</v>
      </c>
      <c r="J572" t="s">
        <v>510</v>
      </c>
      <c r="K572" t="s">
        <v>509</v>
      </c>
      <c r="L572" t="s">
        <v>541</v>
      </c>
      <c r="M572" t="s">
        <v>597</v>
      </c>
      <c r="N572" s="2">
        <v>44848.480098298613</v>
      </c>
      <c r="O572" s="3">
        <v>12.519901701388889</v>
      </c>
      <c r="P572" t="s">
        <v>604</v>
      </c>
      <c r="Q572" t="s">
        <v>606</v>
      </c>
      <c r="R572" t="s">
        <v>611</v>
      </c>
      <c r="S572" t="s">
        <v>613</v>
      </c>
    </row>
    <row r="573" spans="1:19" x14ac:dyDescent="0.25">
      <c r="A573" s="1">
        <v>571</v>
      </c>
      <c r="B573" t="s">
        <v>47</v>
      </c>
      <c r="C573" t="s">
        <v>225</v>
      </c>
      <c r="D573" t="s">
        <v>374</v>
      </c>
      <c r="E573">
        <v>332014</v>
      </c>
      <c r="F573" t="s">
        <v>382</v>
      </c>
      <c r="G573">
        <v>5</v>
      </c>
      <c r="H573">
        <v>1725.9</v>
      </c>
      <c r="I573" t="s">
        <v>499</v>
      </c>
      <c r="J573" t="s">
        <v>510</v>
      </c>
      <c r="K573" t="s">
        <v>509</v>
      </c>
      <c r="L573" t="s">
        <v>531</v>
      </c>
      <c r="M573" t="s">
        <v>597</v>
      </c>
      <c r="N573" s="2">
        <v>44804.592121180547</v>
      </c>
      <c r="O573" s="3">
        <v>56.407878819444448</v>
      </c>
      <c r="P573" t="s">
        <v>603</v>
      </c>
      <c r="Q573" t="s">
        <v>606</v>
      </c>
      <c r="R573" t="s">
        <v>610</v>
      </c>
      <c r="S573" t="s">
        <v>613</v>
      </c>
    </row>
    <row r="574" spans="1:19" x14ac:dyDescent="0.25">
      <c r="A574" s="1">
        <v>572</v>
      </c>
      <c r="B574" t="s">
        <v>47</v>
      </c>
      <c r="C574" t="s">
        <v>225</v>
      </c>
      <c r="D574" t="s">
        <v>374</v>
      </c>
      <c r="E574">
        <v>312642</v>
      </c>
      <c r="F574" t="s">
        <v>380</v>
      </c>
      <c r="G574">
        <v>98</v>
      </c>
      <c r="H574">
        <v>9.8000000000000007</v>
      </c>
      <c r="I574" t="s">
        <v>498</v>
      </c>
      <c r="J574" t="s">
        <v>510</v>
      </c>
      <c r="K574" t="s">
        <v>509</v>
      </c>
      <c r="L574" t="s">
        <v>529</v>
      </c>
      <c r="M574" t="s">
        <v>597</v>
      </c>
      <c r="N574" s="2">
        <v>44848.480088738434</v>
      </c>
      <c r="O574" s="3">
        <v>12.51991126157407</v>
      </c>
      <c r="P574" t="s">
        <v>604</v>
      </c>
      <c r="Q574" t="s">
        <v>606</v>
      </c>
      <c r="R574" t="s">
        <v>611</v>
      </c>
      <c r="S574" t="s">
        <v>613</v>
      </c>
    </row>
    <row r="575" spans="1:19" x14ac:dyDescent="0.25">
      <c r="A575" s="1">
        <v>573</v>
      </c>
      <c r="B575" t="s">
        <v>47</v>
      </c>
      <c r="C575" t="s">
        <v>225</v>
      </c>
      <c r="D575" t="s">
        <v>374</v>
      </c>
      <c r="E575">
        <v>332053</v>
      </c>
      <c r="F575" t="s">
        <v>384</v>
      </c>
      <c r="G575">
        <v>8</v>
      </c>
      <c r="H575">
        <v>1670.8</v>
      </c>
      <c r="I575" t="s">
        <v>498</v>
      </c>
      <c r="J575" t="s">
        <v>510</v>
      </c>
      <c r="K575" t="s">
        <v>509</v>
      </c>
      <c r="L575" t="s">
        <v>533</v>
      </c>
      <c r="M575" t="s">
        <v>597</v>
      </c>
      <c r="N575" s="2">
        <v>44848.480094675928</v>
      </c>
      <c r="O575" s="3">
        <v>12.519905324074079</v>
      </c>
      <c r="P575" t="s">
        <v>604</v>
      </c>
      <c r="Q575" t="s">
        <v>606</v>
      </c>
      <c r="R575" t="s">
        <v>611</v>
      </c>
      <c r="S575" t="s">
        <v>613</v>
      </c>
    </row>
    <row r="576" spans="1:19" x14ac:dyDescent="0.25">
      <c r="A576" s="1">
        <v>574</v>
      </c>
      <c r="B576" t="s">
        <v>48</v>
      </c>
      <c r="C576" t="s">
        <v>226</v>
      </c>
      <c r="D576" t="s">
        <v>374</v>
      </c>
      <c r="E576">
        <v>300752</v>
      </c>
      <c r="F576" t="s">
        <v>412</v>
      </c>
      <c r="G576">
        <v>1</v>
      </c>
      <c r="H576">
        <v>161.05000000000001</v>
      </c>
      <c r="I576" t="s">
        <v>497</v>
      </c>
      <c r="J576" t="s">
        <v>505</v>
      </c>
      <c r="K576" t="s">
        <v>524</v>
      </c>
      <c r="L576" t="s">
        <v>546</v>
      </c>
      <c r="M576" t="s">
        <v>598</v>
      </c>
      <c r="N576" s="2">
        <v>44790.396321215281</v>
      </c>
      <c r="O576" s="3">
        <v>70.60367878472222</v>
      </c>
      <c r="P576" t="s">
        <v>603</v>
      </c>
      <c r="Q576" t="s">
        <v>606</v>
      </c>
      <c r="R576" t="s">
        <v>610</v>
      </c>
      <c r="S576" t="s">
        <v>614</v>
      </c>
    </row>
    <row r="577" spans="1:19" x14ac:dyDescent="0.25">
      <c r="A577" s="1">
        <v>575</v>
      </c>
      <c r="B577" t="s">
        <v>48</v>
      </c>
      <c r="C577" t="s">
        <v>226</v>
      </c>
      <c r="D577" t="s">
        <v>374</v>
      </c>
      <c r="E577">
        <v>305133</v>
      </c>
      <c r="F577" t="s">
        <v>448</v>
      </c>
      <c r="G577">
        <v>1</v>
      </c>
      <c r="H577">
        <v>184.22</v>
      </c>
      <c r="I577" t="s">
        <v>499</v>
      </c>
      <c r="J577" t="s">
        <v>505</v>
      </c>
      <c r="K577" t="s">
        <v>524</v>
      </c>
      <c r="L577" t="s">
        <v>546</v>
      </c>
      <c r="M577" t="s">
        <v>598</v>
      </c>
      <c r="N577" s="2">
        <v>44799.579738773151</v>
      </c>
      <c r="O577" s="3">
        <v>61.420261226851864</v>
      </c>
      <c r="P577" t="s">
        <v>603</v>
      </c>
      <c r="Q577" t="s">
        <v>606</v>
      </c>
      <c r="R577" t="s">
        <v>610</v>
      </c>
      <c r="S577" t="s">
        <v>614</v>
      </c>
    </row>
    <row r="578" spans="1:19" x14ac:dyDescent="0.25">
      <c r="A578" s="1">
        <v>576</v>
      </c>
      <c r="B578" t="s">
        <v>48</v>
      </c>
      <c r="C578" t="s">
        <v>226</v>
      </c>
      <c r="D578" t="s">
        <v>374</v>
      </c>
      <c r="E578">
        <v>300767</v>
      </c>
      <c r="F578" t="s">
        <v>411</v>
      </c>
      <c r="G578">
        <v>4</v>
      </c>
      <c r="H578">
        <v>682.88</v>
      </c>
      <c r="I578" t="s">
        <v>499</v>
      </c>
      <c r="J578" t="s">
        <v>505</v>
      </c>
      <c r="K578" t="s">
        <v>524</v>
      </c>
      <c r="L578" t="s">
        <v>546</v>
      </c>
      <c r="M578" t="s">
        <v>598</v>
      </c>
      <c r="N578" s="2">
        <v>44799.579739120367</v>
      </c>
      <c r="O578" s="3">
        <v>61.42026087962963</v>
      </c>
      <c r="P578" t="s">
        <v>603</v>
      </c>
      <c r="Q578" t="s">
        <v>606</v>
      </c>
      <c r="R578" t="s">
        <v>610</v>
      </c>
      <c r="S578" t="s">
        <v>614</v>
      </c>
    </row>
    <row r="579" spans="1:19" x14ac:dyDescent="0.25">
      <c r="A579" s="1">
        <v>577</v>
      </c>
      <c r="B579" t="s">
        <v>48</v>
      </c>
      <c r="C579" t="s">
        <v>226</v>
      </c>
      <c r="D579" t="s">
        <v>374</v>
      </c>
      <c r="E579">
        <v>300756</v>
      </c>
      <c r="F579" t="s">
        <v>407</v>
      </c>
      <c r="G579">
        <v>1</v>
      </c>
      <c r="H579">
        <v>184.06</v>
      </c>
      <c r="I579" t="s">
        <v>497</v>
      </c>
      <c r="J579" t="s">
        <v>505</v>
      </c>
      <c r="K579" t="s">
        <v>524</v>
      </c>
      <c r="L579" t="s">
        <v>546</v>
      </c>
      <c r="M579" t="s">
        <v>596</v>
      </c>
      <c r="N579" s="2">
        <v>44799.579738541674</v>
      </c>
      <c r="O579" s="3">
        <v>61.420261458333329</v>
      </c>
      <c r="P579" t="s">
        <v>603</v>
      </c>
      <c r="Q579" t="s">
        <v>606</v>
      </c>
      <c r="R579" t="s">
        <v>610</v>
      </c>
      <c r="S579" t="s">
        <v>614</v>
      </c>
    </row>
    <row r="580" spans="1:19" x14ac:dyDescent="0.25">
      <c r="A580" s="1">
        <v>578</v>
      </c>
      <c r="B580" t="s">
        <v>49</v>
      </c>
      <c r="C580" t="s">
        <v>227</v>
      </c>
      <c r="D580" t="s">
        <v>374</v>
      </c>
      <c r="E580">
        <v>322252</v>
      </c>
      <c r="F580" t="s">
        <v>403</v>
      </c>
      <c r="G580">
        <v>250</v>
      </c>
      <c r="H580">
        <v>682.5</v>
      </c>
      <c r="I580" t="s">
        <v>498</v>
      </c>
      <c r="J580" t="s">
        <v>515</v>
      </c>
      <c r="K580" t="s">
        <v>524</v>
      </c>
      <c r="L580" t="s">
        <v>550</v>
      </c>
      <c r="M580" t="s">
        <v>597</v>
      </c>
      <c r="N580" s="2">
        <v>44784.660730127318</v>
      </c>
      <c r="O580" s="3">
        <v>76.339269872685193</v>
      </c>
      <c r="P580" t="s">
        <v>603</v>
      </c>
      <c r="Q580" t="s">
        <v>606</v>
      </c>
      <c r="R580" t="s">
        <v>610</v>
      </c>
      <c r="S580" t="s">
        <v>614</v>
      </c>
    </row>
    <row r="581" spans="1:19" x14ac:dyDescent="0.25">
      <c r="A581" s="1">
        <v>579</v>
      </c>
      <c r="B581" t="s">
        <v>49</v>
      </c>
      <c r="C581" t="s">
        <v>227</v>
      </c>
      <c r="D581" t="s">
        <v>374</v>
      </c>
      <c r="E581">
        <v>300674</v>
      </c>
      <c r="F581" t="s">
        <v>387</v>
      </c>
      <c r="G581">
        <v>1</v>
      </c>
      <c r="H581">
        <v>27.64</v>
      </c>
      <c r="I581" t="s">
        <v>498</v>
      </c>
      <c r="J581" t="s">
        <v>515</v>
      </c>
      <c r="K581" t="s">
        <v>524</v>
      </c>
      <c r="L581" t="s">
        <v>536</v>
      </c>
      <c r="M581" t="s">
        <v>596</v>
      </c>
      <c r="N581" s="2">
        <v>44784.660730405092</v>
      </c>
      <c r="O581" s="3">
        <v>76.339269594907407</v>
      </c>
      <c r="P581" t="s">
        <v>603</v>
      </c>
      <c r="Q581" t="s">
        <v>606</v>
      </c>
      <c r="R581" t="s">
        <v>610</v>
      </c>
      <c r="S581" t="s">
        <v>614</v>
      </c>
    </row>
    <row r="582" spans="1:19" x14ac:dyDescent="0.25">
      <c r="A582" s="1">
        <v>580</v>
      </c>
      <c r="B582" t="s">
        <v>50</v>
      </c>
      <c r="C582" t="s">
        <v>228</v>
      </c>
      <c r="D582" t="s">
        <v>374</v>
      </c>
      <c r="E582">
        <v>300674</v>
      </c>
      <c r="F582" t="s">
        <v>387</v>
      </c>
      <c r="G582">
        <v>1</v>
      </c>
      <c r="H582">
        <v>27.64</v>
      </c>
      <c r="I582" t="s">
        <v>498</v>
      </c>
      <c r="J582" t="s">
        <v>507</v>
      </c>
      <c r="K582" t="s">
        <v>524</v>
      </c>
      <c r="L582" t="s">
        <v>536</v>
      </c>
      <c r="M582" t="s">
        <v>596</v>
      </c>
      <c r="N582" s="2">
        <v>44784.665871724537</v>
      </c>
      <c r="O582" s="3">
        <v>76.334128275462959</v>
      </c>
      <c r="P582" t="s">
        <v>603</v>
      </c>
      <c r="Q582" t="s">
        <v>606</v>
      </c>
      <c r="R582" t="s">
        <v>610</v>
      </c>
      <c r="S582" t="s">
        <v>614</v>
      </c>
    </row>
    <row r="583" spans="1:19" x14ac:dyDescent="0.25">
      <c r="A583" s="1">
        <v>581</v>
      </c>
      <c r="B583" t="s">
        <v>50</v>
      </c>
      <c r="C583" t="s">
        <v>228</v>
      </c>
      <c r="D583" t="s">
        <v>374</v>
      </c>
      <c r="E583">
        <v>322252</v>
      </c>
      <c r="F583" t="s">
        <v>403</v>
      </c>
      <c r="G583">
        <v>250</v>
      </c>
      <c r="H583">
        <v>682.5</v>
      </c>
      <c r="I583" t="s">
        <v>498</v>
      </c>
      <c r="J583" t="s">
        <v>507</v>
      </c>
      <c r="K583" t="s">
        <v>524</v>
      </c>
      <c r="L583" t="s">
        <v>550</v>
      </c>
      <c r="M583" t="s">
        <v>597</v>
      </c>
      <c r="N583" s="2">
        <v>44784.665871562502</v>
      </c>
      <c r="O583" s="3">
        <v>76.334128437499999</v>
      </c>
      <c r="P583" t="s">
        <v>603</v>
      </c>
      <c r="Q583" t="s">
        <v>606</v>
      </c>
      <c r="R583" t="s">
        <v>610</v>
      </c>
      <c r="S583" t="s">
        <v>614</v>
      </c>
    </row>
    <row r="584" spans="1:19" x14ac:dyDescent="0.25">
      <c r="A584" s="1">
        <v>582</v>
      </c>
      <c r="B584" t="s">
        <v>51</v>
      </c>
      <c r="C584" t="s">
        <v>229</v>
      </c>
      <c r="D584" t="s">
        <v>374</v>
      </c>
      <c r="E584">
        <v>321533</v>
      </c>
      <c r="F584" t="s">
        <v>424</v>
      </c>
      <c r="G584">
        <v>260</v>
      </c>
      <c r="H584">
        <v>3237</v>
      </c>
      <c r="I584" t="s">
        <v>497</v>
      </c>
      <c r="J584" t="s">
        <v>515</v>
      </c>
      <c r="K584" t="s">
        <v>524</v>
      </c>
      <c r="L584" t="s">
        <v>557</v>
      </c>
      <c r="M584" t="s">
        <v>598</v>
      </c>
      <c r="N584" s="2">
        <v>44832.578004479168</v>
      </c>
      <c r="O584" s="3">
        <v>28.421995520833331</v>
      </c>
      <c r="P584" t="s">
        <v>605</v>
      </c>
      <c r="Q584" t="s">
        <v>606</v>
      </c>
      <c r="R584" t="s">
        <v>612</v>
      </c>
      <c r="S584" t="s">
        <v>614</v>
      </c>
    </row>
    <row r="585" spans="1:19" x14ac:dyDescent="0.25">
      <c r="A585" s="1">
        <v>583</v>
      </c>
      <c r="B585" t="s">
        <v>51</v>
      </c>
      <c r="C585" t="s">
        <v>229</v>
      </c>
      <c r="D585" t="s">
        <v>374</v>
      </c>
      <c r="E585">
        <v>300756</v>
      </c>
      <c r="F585" t="s">
        <v>407</v>
      </c>
      <c r="G585">
        <v>5</v>
      </c>
      <c r="H585">
        <v>920.3</v>
      </c>
      <c r="I585" t="s">
        <v>498</v>
      </c>
      <c r="J585" t="s">
        <v>515</v>
      </c>
      <c r="K585" t="s">
        <v>524</v>
      </c>
      <c r="L585" t="s">
        <v>546</v>
      </c>
      <c r="M585" t="s">
        <v>596</v>
      </c>
      <c r="N585" s="2">
        <v>44802.563768206019</v>
      </c>
      <c r="O585" s="3">
        <v>58.436231793981477</v>
      </c>
      <c r="P585" t="s">
        <v>603</v>
      </c>
      <c r="Q585" t="s">
        <v>606</v>
      </c>
      <c r="R585" t="s">
        <v>610</v>
      </c>
      <c r="S585" t="s">
        <v>614</v>
      </c>
    </row>
    <row r="586" spans="1:19" x14ac:dyDescent="0.25">
      <c r="A586" s="1">
        <v>584</v>
      </c>
      <c r="B586" t="s">
        <v>51</v>
      </c>
      <c r="C586" t="s">
        <v>229</v>
      </c>
      <c r="D586" t="s">
        <v>374</v>
      </c>
      <c r="E586">
        <v>312723</v>
      </c>
      <c r="F586" t="s">
        <v>409</v>
      </c>
      <c r="G586">
        <v>2</v>
      </c>
      <c r="H586">
        <v>375.08</v>
      </c>
      <c r="I586" t="s">
        <v>498</v>
      </c>
      <c r="J586" t="s">
        <v>515</v>
      </c>
      <c r="K586" t="s">
        <v>524</v>
      </c>
      <c r="L586" t="s">
        <v>546</v>
      </c>
      <c r="M586" t="s">
        <v>598</v>
      </c>
      <c r="N586" s="2">
        <v>44802.56376704861</v>
      </c>
      <c r="O586" s="3">
        <v>58.436232951388888</v>
      </c>
      <c r="P586" t="s">
        <v>603</v>
      </c>
      <c r="Q586" t="s">
        <v>606</v>
      </c>
      <c r="R586" t="s">
        <v>610</v>
      </c>
      <c r="S586" t="s">
        <v>614</v>
      </c>
    </row>
    <row r="587" spans="1:19" x14ac:dyDescent="0.25">
      <c r="A587" s="1">
        <v>585</v>
      </c>
      <c r="B587" t="s">
        <v>51</v>
      </c>
      <c r="C587" t="s">
        <v>229</v>
      </c>
      <c r="D587" t="s">
        <v>374</v>
      </c>
      <c r="E587">
        <v>300767</v>
      </c>
      <c r="F587" t="s">
        <v>411</v>
      </c>
      <c r="G587">
        <v>5</v>
      </c>
      <c r="H587">
        <v>853.6</v>
      </c>
      <c r="I587" t="s">
        <v>498</v>
      </c>
      <c r="J587" t="s">
        <v>515</v>
      </c>
      <c r="K587" t="s">
        <v>524</v>
      </c>
      <c r="L587" t="s">
        <v>546</v>
      </c>
      <c r="M587" t="s">
        <v>598</v>
      </c>
      <c r="N587" s="2">
        <v>44802.563767858803</v>
      </c>
      <c r="O587" s="3">
        <v>58.43623214120371</v>
      </c>
      <c r="P587" t="s">
        <v>603</v>
      </c>
      <c r="Q587" t="s">
        <v>606</v>
      </c>
      <c r="R587" t="s">
        <v>610</v>
      </c>
      <c r="S587" t="s">
        <v>614</v>
      </c>
    </row>
    <row r="588" spans="1:19" x14ac:dyDescent="0.25">
      <c r="A588" s="1">
        <v>586</v>
      </c>
      <c r="B588" t="s">
        <v>51</v>
      </c>
      <c r="C588" t="s">
        <v>229</v>
      </c>
      <c r="D588" t="s">
        <v>374</v>
      </c>
      <c r="E588">
        <v>300767</v>
      </c>
      <c r="F588" t="s">
        <v>411</v>
      </c>
      <c r="G588">
        <v>4</v>
      </c>
      <c r="H588">
        <v>682.88</v>
      </c>
      <c r="I588" t="s">
        <v>498</v>
      </c>
      <c r="J588" t="s">
        <v>515</v>
      </c>
      <c r="K588" t="s">
        <v>524</v>
      </c>
      <c r="L588" t="s">
        <v>546</v>
      </c>
      <c r="M588" t="s">
        <v>598</v>
      </c>
      <c r="N588" s="2">
        <v>44847.597070682867</v>
      </c>
      <c r="O588" s="3">
        <v>13.40292931712963</v>
      </c>
      <c r="P588" t="s">
        <v>604</v>
      </c>
      <c r="Q588" t="s">
        <v>606</v>
      </c>
      <c r="R588" t="s">
        <v>611</v>
      </c>
      <c r="S588" t="s">
        <v>614</v>
      </c>
    </row>
    <row r="589" spans="1:19" x14ac:dyDescent="0.25">
      <c r="A589" s="1">
        <v>587</v>
      </c>
      <c r="B589" t="s">
        <v>51</v>
      </c>
      <c r="C589" t="s">
        <v>229</v>
      </c>
      <c r="D589" t="s">
        <v>374</v>
      </c>
      <c r="E589">
        <v>312723</v>
      </c>
      <c r="F589" t="s">
        <v>409</v>
      </c>
      <c r="G589">
        <v>10</v>
      </c>
      <c r="H589">
        <v>1875.4</v>
      </c>
      <c r="I589" t="s">
        <v>498</v>
      </c>
      <c r="J589" t="s">
        <v>515</v>
      </c>
      <c r="K589" t="s">
        <v>524</v>
      </c>
      <c r="L589" t="s">
        <v>546</v>
      </c>
      <c r="M589" t="s">
        <v>598</v>
      </c>
      <c r="N589" s="2">
        <v>44847.597072141201</v>
      </c>
      <c r="O589" s="3">
        <v>13.4029278587963</v>
      </c>
      <c r="P589" t="s">
        <v>604</v>
      </c>
      <c r="Q589" t="s">
        <v>606</v>
      </c>
      <c r="R589" t="s">
        <v>611</v>
      </c>
      <c r="S589" t="s">
        <v>614</v>
      </c>
    </row>
    <row r="590" spans="1:19" x14ac:dyDescent="0.25">
      <c r="A590" s="1">
        <v>588</v>
      </c>
      <c r="B590" t="s">
        <v>51</v>
      </c>
      <c r="C590" t="s">
        <v>229</v>
      </c>
      <c r="D590" t="s">
        <v>374</v>
      </c>
      <c r="E590">
        <v>300674</v>
      </c>
      <c r="F590" t="s">
        <v>387</v>
      </c>
      <c r="G590">
        <v>1</v>
      </c>
      <c r="H590">
        <v>27.64</v>
      </c>
      <c r="I590" t="s">
        <v>497</v>
      </c>
      <c r="J590" t="s">
        <v>515</v>
      </c>
      <c r="K590" t="s">
        <v>524</v>
      </c>
      <c r="L590" t="s">
        <v>536</v>
      </c>
      <c r="M590" t="s">
        <v>596</v>
      </c>
      <c r="N590" s="2">
        <v>44829.83188834491</v>
      </c>
      <c r="O590" s="3">
        <v>31.168111655092591</v>
      </c>
      <c r="P590" t="s">
        <v>603</v>
      </c>
      <c r="Q590" t="s">
        <v>606</v>
      </c>
      <c r="R590" t="s">
        <v>610</v>
      </c>
      <c r="S590" t="s">
        <v>614</v>
      </c>
    </row>
    <row r="591" spans="1:19" x14ac:dyDescent="0.25">
      <c r="A591" s="1">
        <v>589</v>
      </c>
      <c r="B591" t="s">
        <v>51</v>
      </c>
      <c r="C591" t="s">
        <v>229</v>
      </c>
      <c r="D591" t="s">
        <v>374</v>
      </c>
      <c r="E591">
        <v>300756</v>
      </c>
      <c r="F591" t="s">
        <v>407</v>
      </c>
      <c r="G591">
        <v>13</v>
      </c>
      <c r="H591">
        <v>2392.7800000000002</v>
      </c>
      <c r="I591" t="s">
        <v>498</v>
      </c>
      <c r="J591" t="s">
        <v>515</v>
      </c>
      <c r="K591" t="s">
        <v>524</v>
      </c>
      <c r="L591" t="s">
        <v>546</v>
      </c>
      <c r="M591" t="s">
        <v>596</v>
      </c>
      <c r="N591" s="2">
        <v>44802.563767974527</v>
      </c>
      <c r="O591" s="3">
        <v>58.436232025462957</v>
      </c>
      <c r="P591" t="s">
        <v>603</v>
      </c>
      <c r="Q591" t="s">
        <v>606</v>
      </c>
      <c r="R591" t="s">
        <v>610</v>
      </c>
      <c r="S591" t="s">
        <v>614</v>
      </c>
    </row>
    <row r="592" spans="1:19" x14ac:dyDescent="0.25">
      <c r="A592" s="1">
        <v>590</v>
      </c>
      <c r="B592" t="s">
        <v>51</v>
      </c>
      <c r="C592" t="s">
        <v>229</v>
      </c>
      <c r="D592" t="s">
        <v>374</v>
      </c>
      <c r="E592">
        <v>300768</v>
      </c>
      <c r="F592" t="s">
        <v>402</v>
      </c>
      <c r="G592">
        <v>9</v>
      </c>
      <c r="H592">
        <v>1726.38</v>
      </c>
      <c r="I592" t="s">
        <v>498</v>
      </c>
      <c r="J592" t="s">
        <v>515</v>
      </c>
      <c r="K592" t="s">
        <v>524</v>
      </c>
      <c r="L592" t="s">
        <v>546</v>
      </c>
      <c r="M592" t="s">
        <v>598</v>
      </c>
      <c r="N592" s="2">
        <v>44802.56376759259</v>
      </c>
      <c r="O592" s="3">
        <v>58.43623240740741</v>
      </c>
      <c r="P592" t="s">
        <v>603</v>
      </c>
      <c r="Q592" t="s">
        <v>606</v>
      </c>
      <c r="R592" t="s">
        <v>610</v>
      </c>
      <c r="S592" t="s">
        <v>614</v>
      </c>
    </row>
    <row r="593" spans="1:19" x14ac:dyDescent="0.25">
      <c r="A593" s="1">
        <v>591</v>
      </c>
      <c r="B593" t="s">
        <v>51</v>
      </c>
      <c r="C593" t="s">
        <v>229</v>
      </c>
      <c r="D593" t="s">
        <v>374</v>
      </c>
      <c r="E593">
        <v>300763</v>
      </c>
      <c r="F593" t="s">
        <v>444</v>
      </c>
      <c r="G593">
        <v>5</v>
      </c>
      <c r="H593">
        <v>1076.3</v>
      </c>
      <c r="I593" t="s">
        <v>498</v>
      </c>
      <c r="J593" t="s">
        <v>515</v>
      </c>
      <c r="K593" t="s">
        <v>524</v>
      </c>
      <c r="L593" t="s">
        <v>546</v>
      </c>
      <c r="M593" t="s">
        <v>598</v>
      </c>
      <c r="N593" s="2">
        <v>44847.597071562501</v>
      </c>
      <c r="O593" s="3">
        <v>13.4029284375</v>
      </c>
      <c r="P593" t="s">
        <v>604</v>
      </c>
      <c r="Q593" t="s">
        <v>606</v>
      </c>
      <c r="R593" t="s">
        <v>611</v>
      </c>
      <c r="S593" t="s">
        <v>614</v>
      </c>
    </row>
    <row r="594" spans="1:19" x14ac:dyDescent="0.25">
      <c r="A594" s="1">
        <v>592</v>
      </c>
      <c r="B594" t="s">
        <v>51</v>
      </c>
      <c r="C594" t="s">
        <v>229</v>
      </c>
      <c r="D594" t="s">
        <v>374</v>
      </c>
      <c r="E594">
        <v>305133</v>
      </c>
      <c r="F594" t="s">
        <v>448</v>
      </c>
      <c r="G594">
        <v>2</v>
      </c>
      <c r="H594">
        <v>368.44</v>
      </c>
      <c r="I594" t="s">
        <v>498</v>
      </c>
      <c r="J594" t="s">
        <v>515</v>
      </c>
      <c r="K594" t="s">
        <v>524</v>
      </c>
      <c r="L594" t="s">
        <v>546</v>
      </c>
      <c r="M594" t="s">
        <v>598</v>
      </c>
      <c r="N594" s="2">
        <v>44802.563768518521</v>
      </c>
      <c r="O594" s="3">
        <v>58.436231481481492</v>
      </c>
      <c r="P594" t="s">
        <v>603</v>
      </c>
      <c r="Q594" t="s">
        <v>606</v>
      </c>
      <c r="R594" t="s">
        <v>610</v>
      </c>
      <c r="S594" t="s">
        <v>614</v>
      </c>
    </row>
    <row r="595" spans="1:19" x14ac:dyDescent="0.25">
      <c r="A595" s="1">
        <v>593</v>
      </c>
      <c r="B595" t="s">
        <v>51</v>
      </c>
      <c r="C595" t="s">
        <v>229</v>
      </c>
      <c r="D595" t="s">
        <v>374</v>
      </c>
      <c r="E595">
        <v>300768</v>
      </c>
      <c r="F595" t="s">
        <v>402</v>
      </c>
      <c r="G595">
        <v>6</v>
      </c>
      <c r="H595">
        <v>1150.92</v>
      </c>
      <c r="I595" t="s">
        <v>498</v>
      </c>
      <c r="J595" t="s">
        <v>515</v>
      </c>
      <c r="K595" t="s">
        <v>524</v>
      </c>
      <c r="L595" t="s">
        <v>546</v>
      </c>
      <c r="M595" t="s">
        <v>598</v>
      </c>
      <c r="N595" s="2">
        <v>44847.597071099539</v>
      </c>
      <c r="O595" s="3">
        <v>13.40292890046296</v>
      </c>
      <c r="P595" t="s">
        <v>604</v>
      </c>
      <c r="Q595" t="s">
        <v>606</v>
      </c>
      <c r="R595" t="s">
        <v>611</v>
      </c>
      <c r="S595" t="s">
        <v>614</v>
      </c>
    </row>
    <row r="596" spans="1:19" x14ac:dyDescent="0.25">
      <c r="A596" s="1">
        <v>594</v>
      </c>
      <c r="B596" t="s">
        <v>51</v>
      </c>
      <c r="C596" t="s">
        <v>229</v>
      </c>
      <c r="D596" t="s">
        <v>374</v>
      </c>
      <c r="E596">
        <v>300752</v>
      </c>
      <c r="F596" t="s">
        <v>412</v>
      </c>
      <c r="G596">
        <v>15</v>
      </c>
      <c r="H596">
        <v>2415.75</v>
      </c>
      <c r="I596" t="s">
        <v>498</v>
      </c>
      <c r="J596" t="s">
        <v>515</v>
      </c>
      <c r="K596" t="s">
        <v>524</v>
      </c>
      <c r="L596" t="s">
        <v>546</v>
      </c>
      <c r="M596" t="s">
        <v>598</v>
      </c>
      <c r="N596" s="2">
        <v>44802.563768368047</v>
      </c>
      <c r="O596" s="3">
        <v>58.436231631944437</v>
      </c>
      <c r="P596" t="s">
        <v>603</v>
      </c>
      <c r="Q596" t="s">
        <v>606</v>
      </c>
      <c r="R596" t="s">
        <v>610</v>
      </c>
      <c r="S596" t="s">
        <v>614</v>
      </c>
    </row>
    <row r="597" spans="1:19" x14ac:dyDescent="0.25">
      <c r="A597" s="1">
        <v>595</v>
      </c>
      <c r="B597" t="s">
        <v>51</v>
      </c>
      <c r="C597" t="s">
        <v>229</v>
      </c>
      <c r="D597" t="s">
        <v>374</v>
      </c>
      <c r="E597">
        <v>322252</v>
      </c>
      <c r="F597" t="s">
        <v>403</v>
      </c>
      <c r="G597">
        <v>250</v>
      </c>
      <c r="H597">
        <v>682.5</v>
      </c>
      <c r="I597" t="s">
        <v>498</v>
      </c>
      <c r="J597" t="s">
        <v>515</v>
      </c>
      <c r="K597" t="s">
        <v>524</v>
      </c>
      <c r="L597" t="s">
        <v>550</v>
      </c>
      <c r="M597" t="s">
        <v>597</v>
      </c>
      <c r="N597" s="2">
        <v>44784.659900462961</v>
      </c>
      <c r="O597" s="3">
        <v>76.340099537037034</v>
      </c>
      <c r="P597" t="s">
        <v>603</v>
      </c>
      <c r="Q597" t="s">
        <v>606</v>
      </c>
      <c r="R597" t="s">
        <v>610</v>
      </c>
      <c r="S597" t="s">
        <v>614</v>
      </c>
    </row>
    <row r="598" spans="1:19" x14ac:dyDescent="0.25">
      <c r="A598" s="1">
        <v>596</v>
      </c>
      <c r="B598" t="s">
        <v>52</v>
      </c>
      <c r="C598" t="s">
        <v>230</v>
      </c>
      <c r="D598" t="s">
        <v>374</v>
      </c>
      <c r="E598">
        <v>300674</v>
      </c>
      <c r="F598" t="s">
        <v>387</v>
      </c>
      <c r="G598">
        <v>1</v>
      </c>
      <c r="H598">
        <v>27.64</v>
      </c>
      <c r="I598" t="s">
        <v>498</v>
      </c>
      <c r="J598" t="s">
        <v>516</v>
      </c>
      <c r="K598" t="s">
        <v>524</v>
      </c>
      <c r="L598" t="s">
        <v>536</v>
      </c>
      <c r="M598" t="s">
        <v>596</v>
      </c>
      <c r="N598" s="2">
        <v>44784.646372372677</v>
      </c>
      <c r="O598" s="3">
        <v>76.353627627314822</v>
      </c>
      <c r="P598" t="s">
        <v>603</v>
      </c>
      <c r="Q598" t="s">
        <v>606</v>
      </c>
      <c r="R598" t="s">
        <v>610</v>
      </c>
      <c r="S598" t="s">
        <v>614</v>
      </c>
    </row>
    <row r="599" spans="1:19" x14ac:dyDescent="0.25">
      <c r="A599" s="1">
        <v>597</v>
      </c>
      <c r="B599" t="s">
        <v>52</v>
      </c>
      <c r="C599" t="s">
        <v>230</v>
      </c>
      <c r="D599" t="s">
        <v>374</v>
      </c>
      <c r="E599">
        <v>322252</v>
      </c>
      <c r="F599" t="s">
        <v>403</v>
      </c>
      <c r="G599">
        <v>250</v>
      </c>
      <c r="H599">
        <v>682.5</v>
      </c>
      <c r="I599" t="s">
        <v>498</v>
      </c>
      <c r="J599" t="s">
        <v>516</v>
      </c>
      <c r="K599" t="s">
        <v>524</v>
      </c>
      <c r="L599" t="s">
        <v>550</v>
      </c>
      <c r="M599" t="s">
        <v>597</v>
      </c>
      <c r="N599" s="2">
        <v>44784.646372187497</v>
      </c>
      <c r="O599" s="3">
        <v>76.353627812499994</v>
      </c>
      <c r="P599" t="s">
        <v>603</v>
      </c>
      <c r="Q599" t="s">
        <v>606</v>
      </c>
      <c r="R599" t="s">
        <v>610</v>
      </c>
      <c r="S599" t="s">
        <v>614</v>
      </c>
    </row>
    <row r="600" spans="1:19" x14ac:dyDescent="0.25">
      <c r="A600" s="1">
        <v>598</v>
      </c>
      <c r="B600" t="s">
        <v>53</v>
      </c>
      <c r="C600" t="s">
        <v>231</v>
      </c>
      <c r="D600" t="s">
        <v>374</v>
      </c>
      <c r="E600">
        <v>300756</v>
      </c>
      <c r="F600" t="s">
        <v>407</v>
      </c>
      <c r="G600">
        <v>2</v>
      </c>
      <c r="H600">
        <v>368.12</v>
      </c>
      <c r="I600" t="s">
        <v>499</v>
      </c>
      <c r="J600" t="s">
        <v>505</v>
      </c>
      <c r="K600" t="s">
        <v>524</v>
      </c>
      <c r="L600" t="s">
        <v>546</v>
      </c>
      <c r="M600" t="s">
        <v>596</v>
      </c>
      <c r="N600" s="2">
        <v>44809.38971570602</v>
      </c>
      <c r="O600" s="3">
        <v>51.610284293981479</v>
      </c>
      <c r="P600" t="s">
        <v>603</v>
      </c>
      <c r="Q600" t="s">
        <v>606</v>
      </c>
      <c r="R600" t="s">
        <v>610</v>
      </c>
      <c r="S600" t="s">
        <v>614</v>
      </c>
    </row>
    <row r="601" spans="1:19" x14ac:dyDescent="0.25">
      <c r="A601" s="1">
        <v>599</v>
      </c>
      <c r="B601" t="s">
        <v>53</v>
      </c>
      <c r="C601" t="s">
        <v>231</v>
      </c>
      <c r="D601" t="s">
        <v>374</v>
      </c>
      <c r="E601">
        <v>300752</v>
      </c>
      <c r="F601" t="s">
        <v>412</v>
      </c>
      <c r="G601">
        <v>10</v>
      </c>
      <c r="H601">
        <v>1610.5</v>
      </c>
      <c r="I601" t="s">
        <v>499</v>
      </c>
      <c r="J601" t="s">
        <v>505</v>
      </c>
      <c r="K601" t="s">
        <v>524</v>
      </c>
      <c r="L601" t="s">
        <v>546</v>
      </c>
      <c r="M601" t="s">
        <v>598</v>
      </c>
      <c r="N601" s="2">
        <v>44859.750549189812</v>
      </c>
      <c r="O601" s="3">
        <v>1.2494508101851849</v>
      </c>
      <c r="P601" t="s">
        <v>604</v>
      </c>
      <c r="Q601" t="s">
        <v>606</v>
      </c>
      <c r="R601" t="s">
        <v>611</v>
      </c>
      <c r="S601" t="s">
        <v>614</v>
      </c>
    </row>
    <row r="602" spans="1:19" x14ac:dyDescent="0.25">
      <c r="A602" s="1">
        <v>600</v>
      </c>
      <c r="B602" t="s">
        <v>53</v>
      </c>
      <c r="C602" t="s">
        <v>231</v>
      </c>
      <c r="D602" t="s">
        <v>374</v>
      </c>
      <c r="E602">
        <v>312482</v>
      </c>
      <c r="F602" t="s">
        <v>398</v>
      </c>
      <c r="G602">
        <v>6</v>
      </c>
      <c r="H602">
        <v>1072.08</v>
      </c>
      <c r="I602" t="s">
        <v>499</v>
      </c>
      <c r="J602" t="s">
        <v>505</v>
      </c>
      <c r="K602" t="s">
        <v>524</v>
      </c>
      <c r="L602" t="s">
        <v>546</v>
      </c>
      <c r="M602" t="s">
        <v>598</v>
      </c>
      <c r="N602" s="2">
        <v>44854.501822337967</v>
      </c>
      <c r="O602" s="3">
        <v>6.4981776620370377</v>
      </c>
      <c r="P602" t="s">
        <v>604</v>
      </c>
      <c r="Q602" t="s">
        <v>606</v>
      </c>
      <c r="R602" t="s">
        <v>611</v>
      </c>
      <c r="S602" t="s">
        <v>614</v>
      </c>
    </row>
    <row r="603" spans="1:19" x14ac:dyDescent="0.25">
      <c r="A603" s="1">
        <v>601</v>
      </c>
      <c r="B603" t="s">
        <v>53</v>
      </c>
      <c r="C603" t="s">
        <v>231</v>
      </c>
      <c r="D603" t="s">
        <v>374</v>
      </c>
      <c r="E603">
        <v>300768</v>
      </c>
      <c r="F603" t="s">
        <v>402</v>
      </c>
      <c r="G603">
        <v>2</v>
      </c>
      <c r="H603">
        <v>383.64</v>
      </c>
      <c r="I603" t="s">
        <v>499</v>
      </c>
      <c r="J603" t="s">
        <v>505</v>
      </c>
      <c r="K603" t="s">
        <v>524</v>
      </c>
      <c r="L603" t="s">
        <v>546</v>
      </c>
      <c r="M603" t="s">
        <v>598</v>
      </c>
      <c r="N603" s="2">
        <v>44809.389717592603</v>
      </c>
      <c r="O603" s="3">
        <v>51.610282407407411</v>
      </c>
      <c r="P603" t="s">
        <v>603</v>
      </c>
      <c r="Q603" t="s">
        <v>606</v>
      </c>
      <c r="R603" t="s">
        <v>610</v>
      </c>
      <c r="S603" t="s">
        <v>614</v>
      </c>
    </row>
    <row r="604" spans="1:19" x14ac:dyDescent="0.25">
      <c r="A604" s="1">
        <v>602</v>
      </c>
      <c r="B604" t="s">
        <v>53</v>
      </c>
      <c r="C604" t="s">
        <v>231</v>
      </c>
      <c r="D604" t="s">
        <v>374</v>
      </c>
      <c r="E604">
        <v>320426</v>
      </c>
      <c r="F604" t="s">
        <v>376</v>
      </c>
      <c r="G604">
        <v>6</v>
      </c>
      <c r="H604">
        <v>99.06</v>
      </c>
      <c r="I604" t="s">
        <v>497</v>
      </c>
      <c r="J604" t="s">
        <v>505</v>
      </c>
      <c r="K604" t="s">
        <v>524</v>
      </c>
      <c r="L604" t="s">
        <v>525</v>
      </c>
      <c r="M604" t="s">
        <v>596</v>
      </c>
      <c r="N604" s="2">
        <v>44854.501823923609</v>
      </c>
      <c r="O604" s="3">
        <v>6.4981760763888881</v>
      </c>
      <c r="P604" t="s">
        <v>604</v>
      </c>
      <c r="Q604" t="s">
        <v>606</v>
      </c>
      <c r="R604" t="s">
        <v>611</v>
      </c>
      <c r="S604" t="s">
        <v>614</v>
      </c>
    </row>
    <row r="605" spans="1:19" x14ac:dyDescent="0.25">
      <c r="A605" s="1">
        <v>603</v>
      </c>
      <c r="B605" t="s">
        <v>53</v>
      </c>
      <c r="C605" t="s">
        <v>231</v>
      </c>
      <c r="D605" t="s">
        <v>374</v>
      </c>
      <c r="E605">
        <v>300092</v>
      </c>
      <c r="F605" t="s">
        <v>417</v>
      </c>
      <c r="G605">
        <v>20</v>
      </c>
      <c r="H605">
        <v>166</v>
      </c>
      <c r="I605" t="s">
        <v>499</v>
      </c>
      <c r="J605" t="s">
        <v>505</v>
      </c>
      <c r="K605" t="s">
        <v>524</v>
      </c>
      <c r="L605" t="s">
        <v>554</v>
      </c>
      <c r="M605" t="s">
        <v>597</v>
      </c>
      <c r="N605" s="2">
        <v>44854.501823576393</v>
      </c>
      <c r="O605" s="3">
        <v>6.4981764236111106</v>
      </c>
      <c r="P605" t="s">
        <v>604</v>
      </c>
      <c r="Q605" t="s">
        <v>606</v>
      </c>
      <c r="R605" t="s">
        <v>611</v>
      </c>
      <c r="S605" t="s">
        <v>614</v>
      </c>
    </row>
    <row r="606" spans="1:19" x14ac:dyDescent="0.25">
      <c r="A606" s="1">
        <v>604</v>
      </c>
      <c r="B606" t="s">
        <v>53</v>
      </c>
      <c r="C606" t="s">
        <v>231</v>
      </c>
      <c r="D606" t="s">
        <v>374</v>
      </c>
      <c r="E606">
        <v>300767</v>
      </c>
      <c r="F606" t="s">
        <v>411</v>
      </c>
      <c r="G606">
        <v>4</v>
      </c>
      <c r="H606">
        <v>682.88</v>
      </c>
      <c r="I606" t="s">
        <v>499</v>
      </c>
      <c r="J606" t="s">
        <v>505</v>
      </c>
      <c r="K606" t="s">
        <v>524</v>
      </c>
      <c r="L606" t="s">
        <v>546</v>
      </c>
      <c r="M606" t="s">
        <v>598</v>
      </c>
      <c r="N606" s="2">
        <v>44859.750552280093</v>
      </c>
      <c r="O606" s="3">
        <v>1.249447719907407</v>
      </c>
      <c r="P606" t="s">
        <v>604</v>
      </c>
      <c r="Q606" t="s">
        <v>606</v>
      </c>
      <c r="R606" t="s">
        <v>611</v>
      </c>
      <c r="S606" t="s">
        <v>614</v>
      </c>
    </row>
    <row r="607" spans="1:19" x14ac:dyDescent="0.25">
      <c r="A607" s="1">
        <v>605</v>
      </c>
      <c r="B607" t="s">
        <v>53</v>
      </c>
      <c r="C607" t="s">
        <v>231</v>
      </c>
      <c r="D607" t="s">
        <v>374</v>
      </c>
      <c r="E607">
        <v>322252</v>
      </c>
      <c r="F607" t="s">
        <v>403</v>
      </c>
      <c r="G607">
        <v>550</v>
      </c>
      <c r="H607">
        <v>1501.5</v>
      </c>
      <c r="I607" t="s">
        <v>499</v>
      </c>
      <c r="J607" t="s">
        <v>505</v>
      </c>
      <c r="K607" t="s">
        <v>524</v>
      </c>
      <c r="L607" t="s">
        <v>550</v>
      </c>
      <c r="M607" t="s">
        <v>597</v>
      </c>
      <c r="N607" s="2">
        <v>44809.389718668979</v>
      </c>
      <c r="O607" s="3">
        <v>51.61028133101852</v>
      </c>
      <c r="P607" t="s">
        <v>603</v>
      </c>
      <c r="Q607" t="s">
        <v>606</v>
      </c>
      <c r="R607" t="s">
        <v>610</v>
      </c>
      <c r="S607" t="s">
        <v>614</v>
      </c>
    </row>
    <row r="608" spans="1:19" x14ac:dyDescent="0.25">
      <c r="A608" s="1">
        <v>606</v>
      </c>
      <c r="B608" t="s">
        <v>53</v>
      </c>
      <c r="C608" t="s">
        <v>231</v>
      </c>
      <c r="D608" t="s">
        <v>374</v>
      </c>
      <c r="E608">
        <v>305133</v>
      </c>
      <c r="F608" t="s">
        <v>448</v>
      </c>
      <c r="G608">
        <v>2</v>
      </c>
      <c r="H608">
        <v>368.44</v>
      </c>
      <c r="I608" t="s">
        <v>497</v>
      </c>
      <c r="J608" t="s">
        <v>505</v>
      </c>
      <c r="K608" t="s">
        <v>524</v>
      </c>
      <c r="L608" t="s">
        <v>546</v>
      </c>
      <c r="M608" t="s">
        <v>598</v>
      </c>
      <c r="N608" s="2">
        <v>44854.501821990743</v>
      </c>
      <c r="O608" s="3">
        <v>6.4981780092592576</v>
      </c>
      <c r="P608" t="s">
        <v>604</v>
      </c>
      <c r="Q608" t="s">
        <v>606</v>
      </c>
      <c r="R608" t="s">
        <v>611</v>
      </c>
      <c r="S608" t="s">
        <v>614</v>
      </c>
    </row>
    <row r="609" spans="1:19" x14ac:dyDescent="0.25">
      <c r="A609" s="1">
        <v>607</v>
      </c>
      <c r="B609" t="s">
        <v>53</v>
      </c>
      <c r="C609" t="s">
        <v>231</v>
      </c>
      <c r="D609" t="s">
        <v>374</v>
      </c>
      <c r="E609">
        <v>300763</v>
      </c>
      <c r="F609" t="s">
        <v>444</v>
      </c>
      <c r="G609">
        <v>5</v>
      </c>
      <c r="H609">
        <v>1076.3</v>
      </c>
      <c r="I609" t="s">
        <v>499</v>
      </c>
      <c r="J609" t="s">
        <v>505</v>
      </c>
      <c r="K609" t="s">
        <v>524</v>
      </c>
      <c r="L609" t="s">
        <v>546</v>
      </c>
      <c r="M609" t="s">
        <v>598</v>
      </c>
      <c r="N609" s="2">
        <v>44859.750555671293</v>
      </c>
      <c r="O609" s="3">
        <v>1.249444328703704</v>
      </c>
      <c r="P609" t="s">
        <v>604</v>
      </c>
      <c r="Q609" t="s">
        <v>606</v>
      </c>
      <c r="R609" t="s">
        <v>611</v>
      </c>
      <c r="S609" t="s">
        <v>614</v>
      </c>
    </row>
    <row r="610" spans="1:19" x14ac:dyDescent="0.25">
      <c r="A610" s="1">
        <v>608</v>
      </c>
      <c r="B610" t="s">
        <v>54</v>
      </c>
      <c r="C610" t="s">
        <v>232</v>
      </c>
      <c r="D610" t="s">
        <v>374</v>
      </c>
      <c r="E610">
        <v>331995</v>
      </c>
      <c r="F610" t="s">
        <v>389</v>
      </c>
      <c r="G610">
        <v>2</v>
      </c>
      <c r="H610">
        <v>352.9</v>
      </c>
      <c r="I610" t="s">
        <v>497</v>
      </c>
      <c r="J610" t="s">
        <v>501</v>
      </c>
      <c r="K610" t="s">
        <v>522</v>
      </c>
      <c r="L610" t="s">
        <v>538</v>
      </c>
      <c r="M610" t="s">
        <v>597</v>
      </c>
      <c r="N610" s="2">
        <v>44795.388679050928</v>
      </c>
      <c r="O610" s="3">
        <v>65.61132094907407</v>
      </c>
      <c r="P610" t="s">
        <v>603</v>
      </c>
      <c r="Q610" t="s">
        <v>606</v>
      </c>
      <c r="R610" t="s">
        <v>610</v>
      </c>
      <c r="S610" t="s">
        <v>613</v>
      </c>
    </row>
    <row r="611" spans="1:19" x14ac:dyDescent="0.25">
      <c r="A611" s="1">
        <v>609</v>
      </c>
      <c r="B611" t="s">
        <v>54</v>
      </c>
      <c r="C611" t="s">
        <v>232</v>
      </c>
      <c r="D611" t="s">
        <v>374</v>
      </c>
      <c r="E611">
        <v>321406</v>
      </c>
      <c r="F611" t="s">
        <v>405</v>
      </c>
      <c r="G611">
        <v>1</v>
      </c>
      <c r="H611">
        <v>613.78</v>
      </c>
      <c r="I611" t="s">
        <v>497</v>
      </c>
      <c r="J611" t="s">
        <v>501</v>
      </c>
      <c r="K611" t="s">
        <v>522</v>
      </c>
      <c r="L611" t="s">
        <v>544</v>
      </c>
      <c r="M611" t="s">
        <v>602</v>
      </c>
      <c r="N611" s="2">
        <v>44790.769334409721</v>
      </c>
      <c r="O611" s="3">
        <v>70.230665590277781</v>
      </c>
      <c r="P611" t="s">
        <v>603</v>
      </c>
      <c r="Q611" t="s">
        <v>606</v>
      </c>
      <c r="R611" t="s">
        <v>610</v>
      </c>
      <c r="S611" t="s">
        <v>613</v>
      </c>
    </row>
    <row r="612" spans="1:19" x14ac:dyDescent="0.25">
      <c r="A612" s="1">
        <v>610</v>
      </c>
      <c r="B612" t="s">
        <v>54</v>
      </c>
      <c r="C612" t="s">
        <v>232</v>
      </c>
      <c r="D612" t="s">
        <v>374</v>
      </c>
      <c r="E612">
        <v>320601</v>
      </c>
      <c r="F612" t="s">
        <v>390</v>
      </c>
      <c r="G612">
        <v>3</v>
      </c>
      <c r="H612">
        <v>425.85</v>
      </c>
      <c r="I612" t="s">
        <v>497</v>
      </c>
      <c r="J612" t="s">
        <v>501</v>
      </c>
      <c r="K612" t="s">
        <v>522</v>
      </c>
      <c r="L612" t="s">
        <v>539</v>
      </c>
      <c r="M612" t="s">
        <v>596</v>
      </c>
      <c r="N612" s="2">
        <v>44795.38867847222</v>
      </c>
      <c r="O612" s="3">
        <v>65.611321527777775</v>
      </c>
      <c r="P612" t="s">
        <v>603</v>
      </c>
      <c r="Q612" t="s">
        <v>606</v>
      </c>
      <c r="R612" t="s">
        <v>610</v>
      </c>
      <c r="S612" t="s">
        <v>613</v>
      </c>
    </row>
    <row r="613" spans="1:19" x14ac:dyDescent="0.25">
      <c r="A613" s="1">
        <v>611</v>
      </c>
      <c r="B613" t="s">
        <v>54</v>
      </c>
      <c r="C613" t="s">
        <v>232</v>
      </c>
      <c r="D613" t="s">
        <v>374</v>
      </c>
      <c r="E613">
        <v>319014</v>
      </c>
      <c r="F613" t="s">
        <v>385</v>
      </c>
      <c r="G613">
        <v>60</v>
      </c>
      <c r="H613">
        <v>588.6</v>
      </c>
      <c r="I613" t="s">
        <v>497</v>
      </c>
      <c r="J613" t="s">
        <v>501</v>
      </c>
      <c r="K613" t="s">
        <v>522</v>
      </c>
      <c r="L613" t="s">
        <v>534</v>
      </c>
      <c r="M613" t="s">
        <v>600</v>
      </c>
      <c r="N613" s="2">
        <v>44790.769333645832</v>
      </c>
      <c r="O613" s="3">
        <v>70.230666354166658</v>
      </c>
      <c r="P613" t="s">
        <v>603</v>
      </c>
      <c r="Q613" t="s">
        <v>606</v>
      </c>
      <c r="R613" t="s">
        <v>610</v>
      </c>
      <c r="S613" t="s">
        <v>613</v>
      </c>
    </row>
    <row r="614" spans="1:19" x14ac:dyDescent="0.25">
      <c r="A614" s="1">
        <v>612</v>
      </c>
      <c r="B614" t="s">
        <v>54</v>
      </c>
      <c r="C614" t="s">
        <v>232</v>
      </c>
      <c r="D614" t="s">
        <v>374</v>
      </c>
      <c r="E614">
        <v>328444</v>
      </c>
      <c r="F614" t="s">
        <v>423</v>
      </c>
      <c r="G614">
        <v>1</v>
      </c>
      <c r="H614">
        <v>52.88</v>
      </c>
      <c r="I614" t="s">
        <v>497</v>
      </c>
      <c r="J614" t="s">
        <v>501</v>
      </c>
      <c r="K614" t="s">
        <v>522</v>
      </c>
      <c r="L614" t="s">
        <v>556</v>
      </c>
      <c r="M614" t="s">
        <v>597</v>
      </c>
      <c r="N614" s="2">
        <v>44790.769335185178</v>
      </c>
      <c r="O614" s="3">
        <v>70.230664814814816</v>
      </c>
      <c r="P614" t="s">
        <v>603</v>
      </c>
      <c r="Q614" t="s">
        <v>606</v>
      </c>
      <c r="R614" t="s">
        <v>610</v>
      </c>
      <c r="S614" t="s">
        <v>613</v>
      </c>
    </row>
    <row r="615" spans="1:19" x14ac:dyDescent="0.25">
      <c r="A615" s="1">
        <v>613</v>
      </c>
      <c r="B615" t="s">
        <v>54</v>
      </c>
      <c r="C615" t="s">
        <v>232</v>
      </c>
      <c r="D615" t="s">
        <v>374</v>
      </c>
      <c r="E615">
        <v>320601</v>
      </c>
      <c r="F615" t="s">
        <v>390</v>
      </c>
      <c r="G615">
        <v>1</v>
      </c>
      <c r="H615">
        <v>141.94999999999999</v>
      </c>
      <c r="I615" t="s">
        <v>497</v>
      </c>
      <c r="J615" t="s">
        <v>501</v>
      </c>
      <c r="K615" t="s">
        <v>522</v>
      </c>
      <c r="L615" t="s">
        <v>539</v>
      </c>
      <c r="M615" t="s">
        <v>596</v>
      </c>
      <c r="N615" s="2">
        <v>44820.768193715281</v>
      </c>
      <c r="O615" s="3">
        <v>40.231806284722232</v>
      </c>
      <c r="P615" t="s">
        <v>603</v>
      </c>
      <c r="Q615" t="s">
        <v>606</v>
      </c>
      <c r="R615" t="s">
        <v>610</v>
      </c>
      <c r="S615" t="s">
        <v>613</v>
      </c>
    </row>
    <row r="616" spans="1:19" x14ac:dyDescent="0.25">
      <c r="A616" s="1">
        <v>614</v>
      </c>
      <c r="B616" t="s">
        <v>54</v>
      </c>
      <c r="C616" t="s">
        <v>232</v>
      </c>
      <c r="D616" t="s">
        <v>374</v>
      </c>
      <c r="E616">
        <v>331999</v>
      </c>
      <c r="F616" t="s">
        <v>453</v>
      </c>
      <c r="G616">
        <v>1</v>
      </c>
      <c r="H616">
        <v>183.2</v>
      </c>
      <c r="I616" t="s">
        <v>497</v>
      </c>
      <c r="J616" t="s">
        <v>501</v>
      </c>
      <c r="K616" t="s">
        <v>522</v>
      </c>
      <c r="L616" t="s">
        <v>545</v>
      </c>
      <c r="M616" t="s">
        <v>597</v>
      </c>
      <c r="N616" s="2">
        <v>44790.769335844911</v>
      </c>
      <c r="O616" s="3">
        <v>70.230664155092597</v>
      </c>
      <c r="P616" t="s">
        <v>603</v>
      </c>
      <c r="Q616" t="s">
        <v>606</v>
      </c>
      <c r="R616" t="s">
        <v>610</v>
      </c>
      <c r="S616" t="s">
        <v>613</v>
      </c>
    </row>
    <row r="617" spans="1:19" x14ac:dyDescent="0.25">
      <c r="A617" s="1">
        <v>615</v>
      </c>
      <c r="B617" t="s">
        <v>54</v>
      </c>
      <c r="C617" t="s">
        <v>232</v>
      </c>
      <c r="D617" t="s">
        <v>374</v>
      </c>
      <c r="E617">
        <v>319958</v>
      </c>
      <c r="F617" t="s">
        <v>430</v>
      </c>
      <c r="G617">
        <v>1</v>
      </c>
      <c r="H617">
        <v>7.94</v>
      </c>
      <c r="I617" t="s">
        <v>497</v>
      </c>
      <c r="J617" t="s">
        <v>501</v>
      </c>
      <c r="K617" t="s">
        <v>522</v>
      </c>
      <c r="L617" t="s">
        <v>560</v>
      </c>
      <c r="M617" t="s">
        <v>597</v>
      </c>
      <c r="N617" s="2">
        <v>44790.769333877317</v>
      </c>
      <c r="O617" s="3">
        <v>70.230666122685193</v>
      </c>
      <c r="P617" t="s">
        <v>603</v>
      </c>
      <c r="Q617" t="s">
        <v>606</v>
      </c>
      <c r="R617" t="s">
        <v>610</v>
      </c>
      <c r="S617" t="s">
        <v>613</v>
      </c>
    </row>
    <row r="618" spans="1:19" x14ac:dyDescent="0.25">
      <c r="A618" s="1">
        <v>616</v>
      </c>
      <c r="B618" t="s">
        <v>54</v>
      </c>
      <c r="C618" t="s">
        <v>232</v>
      </c>
      <c r="D618" t="s">
        <v>374</v>
      </c>
      <c r="E618">
        <v>331995</v>
      </c>
      <c r="F618" t="s">
        <v>389</v>
      </c>
      <c r="G618">
        <v>3</v>
      </c>
      <c r="H618">
        <v>529.35</v>
      </c>
      <c r="I618" t="s">
        <v>497</v>
      </c>
      <c r="J618" t="s">
        <v>501</v>
      </c>
      <c r="K618" t="s">
        <v>522</v>
      </c>
      <c r="L618" t="s">
        <v>538</v>
      </c>
      <c r="M618" t="s">
        <v>597</v>
      </c>
      <c r="N618" s="2">
        <v>44790.769335682868</v>
      </c>
      <c r="O618" s="3">
        <v>70.230664317129623</v>
      </c>
      <c r="P618" t="s">
        <v>603</v>
      </c>
      <c r="Q618" t="s">
        <v>606</v>
      </c>
      <c r="R618" t="s">
        <v>610</v>
      </c>
      <c r="S618" t="s">
        <v>613</v>
      </c>
    </row>
    <row r="619" spans="1:19" x14ac:dyDescent="0.25">
      <c r="A619" s="1">
        <v>617</v>
      </c>
      <c r="B619" t="s">
        <v>54</v>
      </c>
      <c r="C619" t="s">
        <v>232</v>
      </c>
      <c r="D619" t="s">
        <v>374</v>
      </c>
      <c r="E619">
        <v>331967</v>
      </c>
      <c r="F619" t="s">
        <v>379</v>
      </c>
      <c r="G619">
        <v>60</v>
      </c>
      <c r="H619">
        <v>63</v>
      </c>
      <c r="I619" t="s">
        <v>497</v>
      </c>
      <c r="J619" t="s">
        <v>501</v>
      </c>
      <c r="K619" t="s">
        <v>522</v>
      </c>
      <c r="L619" t="s">
        <v>528</v>
      </c>
      <c r="M619" t="s">
        <v>598</v>
      </c>
      <c r="N619" s="2">
        <v>44795.388678854157</v>
      </c>
      <c r="O619" s="3">
        <v>65.61132114583333</v>
      </c>
      <c r="P619" t="s">
        <v>603</v>
      </c>
      <c r="Q619" t="s">
        <v>606</v>
      </c>
      <c r="R619" t="s">
        <v>610</v>
      </c>
      <c r="S619" t="s">
        <v>613</v>
      </c>
    </row>
    <row r="620" spans="1:19" x14ac:dyDescent="0.25">
      <c r="A620" s="1">
        <v>618</v>
      </c>
      <c r="B620" t="s">
        <v>54</v>
      </c>
      <c r="C620" t="s">
        <v>232</v>
      </c>
      <c r="D620" t="s">
        <v>374</v>
      </c>
      <c r="E620">
        <v>321415</v>
      </c>
      <c r="F620" t="s">
        <v>381</v>
      </c>
      <c r="G620">
        <v>2</v>
      </c>
      <c r="H620">
        <v>11.28</v>
      </c>
      <c r="I620" t="s">
        <v>497</v>
      </c>
      <c r="J620" t="s">
        <v>501</v>
      </c>
      <c r="K620" t="s">
        <v>522</v>
      </c>
      <c r="L620" t="s">
        <v>530</v>
      </c>
      <c r="M620" t="s">
        <v>597</v>
      </c>
      <c r="N620" s="2">
        <v>44790.769334606477</v>
      </c>
      <c r="O620" s="3">
        <v>70.230665393518521</v>
      </c>
      <c r="P620" t="s">
        <v>603</v>
      </c>
      <c r="Q620" t="s">
        <v>606</v>
      </c>
      <c r="R620" t="s">
        <v>610</v>
      </c>
      <c r="S620" t="s">
        <v>613</v>
      </c>
    </row>
    <row r="621" spans="1:19" x14ac:dyDescent="0.25">
      <c r="A621" s="1">
        <v>619</v>
      </c>
      <c r="B621" t="s">
        <v>54</v>
      </c>
      <c r="C621" t="s">
        <v>232</v>
      </c>
      <c r="D621" t="s">
        <v>374</v>
      </c>
      <c r="E621">
        <v>324624</v>
      </c>
      <c r="F621" t="s">
        <v>419</v>
      </c>
      <c r="G621">
        <v>2</v>
      </c>
      <c r="H621">
        <v>169.38</v>
      </c>
      <c r="I621" t="s">
        <v>497</v>
      </c>
      <c r="J621" t="s">
        <v>501</v>
      </c>
      <c r="K621" t="s">
        <v>522</v>
      </c>
      <c r="L621" t="s">
        <v>555</v>
      </c>
      <c r="M621" t="s">
        <v>597</v>
      </c>
      <c r="N621" s="2">
        <v>44790.769335034733</v>
      </c>
      <c r="O621" s="3">
        <v>70.230664965277768</v>
      </c>
      <c r="P621" t="s">
        <v>603</v>
      </c>
      <c r="Q621" t="s">
        <v>606</v>
      </c>
      <c r="R621" t="s">
        <v>610</v>
      </c>
      <c r="S621" t="s">
        <v>613</v>
      </c>
    </row>
    <row r="622" spans="1:19" x14ac:dyDescent="0.25">
      <c r="A622" s="1">
        <v>620</v>
      </c>
      <c r="B622" t="s">
        <v>54</v>
      </c>
      <c r="C622" t="s">
        <v>232</v>
      </c>
      <c r="D622" t="s">
        <v>374</v>
      </c>
      <c r="E622">
        <v>331967</v>
      </c>
      <c r="F622" t="s">
        <v>379</v>
      </c>
      <c r="G622">
        <v>60</v>
      </c>
      <c r="H622">
        <v>63</v>
      </c>
      <c r="I622" t="s">
        <v>497</v>
      </c>
      <c r="J622" t="s">
        <v>501</v>
      </c>
      <c r="K622" t="s">
        <v>522</v>
      </c>
      <c r="L622" t="s">
        <v>528</v>
      </c>
      <c r="M622" t="s">
        <v>598</v>
      </c>
      <c r="N622" s="2">
        <v>44820.768193900461</v>
      </c>
      <c r="O622" s="3">
        <v>40.231806099537032</v>
      </c>
      <c r="P622" t="s">
        <v>603</v>
      </c>
      <c r="Q622" t="s">
        <v>606</v>
      </c>
      <c r="R622" t="s">
        <v>610</v>
      </c>
      <c r="S622" t="s">
        <v>613</v>
      </c>
    </row>
    <row r="623" spans="1:19" x14ac:dyDescent="0.25">
      <c r="A623" s="1">
        <v>621</v>
      </c>
      <c r="B623" t="s">
        <v>54</v>
      </c>
      <c r="C623" t="s">
        <v>232</v>
      </c>
      <c r="D623" t="s">
        <v>374</v>
      </c>
      <c r="E623">
        <v>331688</v>
      </c>
      <c r="F623" t="s">
        <v>377</v>
      </c>
      <c r="G623">
        <v>6</v>
      </c>
      <c r="H623">
        <v>1213.44</v>
      </c>
      <c r="I623" t="s">
        <v>497</v>
      </c>
      <c r="J623" t="s">
        <v>501</v>
      </c>
      <c r="K623" t="s">
        <v>522</v>
      </c>
      <c r="L623" t="s">
        <v>526</v>
      </c>
      <c r="M623" t="s">
        <v>597</v>
      </c>
      <c r="N623" s="2">
        <v>44795.388678668984</v>
      </c>
      <c r="O623" s="3">
        <v>65.611321331018516</v>
      </c>
      <c r="P623" t="s">
        <v>603</v>
      </c>
      <c r="Q623" t="s">
        <v>606</v>
      </c>
      <c r="R623" t="s">
        <v>610</v>
      </c>
      <c r="S623" t="s">
        <v>613</v>
      </c>
    </row>
    <row r="624" spans="1:19" x14ac:dyDescent="0.25">
      <c r="A624" s="1">
        <v>622</v>
      </c>
      <c r="B624" t="s">
        <v>54</v>
      </c>
      <c r="C624" t="s">
        <v>232</v>
      </c>
      <c r="D624" t="s">
        <v>374</v>
      </c>
      <c r="E624">
        <v>319013</v>
      </c>
      <c r="F624" t="s">
        <v>391</v>
      </c>
      <c r="G624">
        <v>1990</v>
      </c>
      <c r="H624">
        <v>2786</v>
      </c>
      <c r="I624" t="s">
        <v>497</v>
      </c>
      <c r="J624" t="s">
        <v>501</v>
      </c>
      <c r="K624" t="s">
        <v>522</v>
      </c>
      <c r="L624" t="s">
        <v>540</v>
      </c>
      <c r="M624" t="s">
        <v>597</v>
      </c>
      <c r="N624" s="2">
        <v>44790.769333368058</v>
      </c>
      <c r="O624" s="3">
        <v>70.230666631944445</v>
      </c>
      <c r="P624" t="s">
        <v>603</v>
      </c>
      <c r="Q624" t="s">
        <v>606</v>
      </c>
      <c r="R624" t="s">
        <v>610</v>
      </c>
      <c r="S624" t="s">
        <v>613</v>
      </c>
    </row>
    <row r="625" spans="1:19" x14ac:dyDescent="0.25">
      <c r="A625" s="1">
        <v>623</v>
      </c>
      <c r="B625" t="s">
        <v>54</v>
      </c>
      <c r="C625" t="s">
        <v>232</v>
      </c>
      <c r="D625" t="s">
        <v>374</v>
      </c>
      <c r="E625">
        <v>313763</v>
      </c>
      <c r="F625" t="s">
        <v>386</v>
      </c>
      <c r="G625">
        <v>20</v>
      </c>
      <c r="H625">
        <v>31.8</v>
      </c>
      <c r="I625" t="s">
        <v>497</v>
      </c>
      <c r="J625" t="s">
        <v>501</v>
      </c>
      <c r="K625" t="s">
        <v>522</v>
      </c>
      <c r="L625" t="s">
        <v>535</v>
      </c>
      <c r="M625" t="s">
        <v>597</v>
      </c>
      <c r="N625" s="2">
        <v>44820.7681934375</v>
      </c>
      <c r="O625" s="3">
        <v>40.231806562499997</v>
      </c>
      <c r="P625" t="s">
        <v>603</v>
      </c>
      <c r="Q625" t="s">
        <v>606</v>
      </c>
      <c r="R625" t="s">
        <v>610</v>
      </c>
      <c r="S625" t="s">
        <v>613</v>
      </c>
    </row>
    <row r="626" spans="1:19" x14ac:dyDescent="0.25">
      <c r="A626" s="1">
        <v>624</v>
      </c>
      <c r="B626" t="s">
        <v>54</v>
      </c>
      <c r="C626" t="s">
        <v>232</v>
      </c>
      <c r="D626" t="s">
        <v>374</v>
      </c>
      <c r="E626">
        <v>331967</v>
      </c>
      <c r="F626" t="s">
        <v>379</v>
      </c>
      <c r="G626">
        <v>40</v>
      </c>
      <c r="H626">
        <v>42</v>
      </c>
      <c r="I626" t="s">
        <v>497</v>
      </c>
      <c r="J626" t="s">
        <v>501</v>
      </c>
      <c r="K626" t="s">
        <v>522</v>
      </c>
      <c r="L626" t="s">
        <v>528</v>
      </c>
      <c r="M626" t="s">
        <v>598</v>
      </c>
      <c r="N626" s="2">
        <v>44790.769335532408</v>
      </c>
      <c r="O626" s="3">
        <v>70.23066446759259</v>
      </c>
      <c r="P626" t="s">
        <v>603</v>
      </c>
      <c r="Q626" t="s">
        <v>606</v>
      </c>
      <c r="R626" t="s">
        <v>610</v>
      </c>
      <c r="S626" t="s">
        <v>613</v>
      </c>
    </row>
    <row r="627" spans="1:19" x14ac:dyDescent="0.25">
      <c r="A627" s="1">
        <v>625</v>
      </c>
      <c r="B627" t="s">
        <v>54</v>
      </c>
      <c r="C627" t="s">
        <v>232</v>
      </c>
      <c r="D627" t="s">
        <v>374</v>
      </c>
      <c r="E627">
        <v>320426</v>
      </c>
      <c r="F627" t="s">
        <v>376</v>
      </c>
      <c r="G627">
        <v>4</v>
      </c>
      <c r="H627">
        <v>66.040000000000006</v>
      </c>
      <c r="I627" t="s">
        <v>497</v>
      </c>
      <c r="J627" t="s">
        <v>501</v>
      </c>
      <c r="K627" t="s">
        <v>522</v>
      </c>
      <c r="L627" t="s">
        <v>525</v>
      </c>
      <c r="M627" t="s">
        <v>596</v>
      </c>
      <c r="N627" s="2">
        <v>44790.769334062497</v>
      </c>
      <c r="O627" s="3">
        <v>70.230665937499992</v>
      </c>
      <c r="P627" t="s">
        <v>603</v>
      </c>
      <c r="Q627" t="s">
        <v>606</v>
      </c>
      <c r="R627" t="s">
        <v>610</v>
      </c>
      <c r="S627" t="s">
        <v>613</v>
      </c>
    </row>
    <row r="628" spans="1:19" x14ac:dyDescent="0.25">
      <c r="A628" s="1">
        <v>626</v>
      </c>
      <c r="B628" t="s">
        <v>55</v>
      </c>
      <c r="C628" t="s">
        <v>233</v>
      </c>
      <c r="D628" t="s">
        <v>374</v>
      </c>
      <c r="E628">
        <v>332060</v>
      </c>
      <c r="F628" t="s">
        <v>400</v>
      </c>
      <c r="G628">
        <v>10</v>
      </c>
      <c r="H628">
        <v>5459.6</v>
      </c>
      <c r="I628" t="s">
        <v>497</v>
      </c>
      <c r="J628" t="s">
        <v>514</v>
      </c>
      <c r="K628" t="s">
        <v>523</v>
      </c>
      <c r="L628" t="s">
        <v>548</v>
      </c>
      <c r="M628" t="s">
        <v>597</v>
      </c>
      <c r="N628" s="2">
        <v>44783.514062002323</v>
      </c>
      <c r="O628" s="3">
        <v>77.485937997685184</v>
      </c>
      <c r="P628" t="s">
        <v>603</v>
      </c>
      <c r="Q628" t="s">
        <v>607</v>
      </c>
      <c r="R628" t="s">
        <v>610</v>
      </c>
      <c r="S628" t="s">
        <v>614</v>
      </c>
    </row>
    <row r="629" spans="1:19" x14ac:dyDescent="0.25">
      <c r="A629" s="1">
        <v>627</v>
      </c>
      <c r="B629" t="s">
        <v>55</v>
      </c>
      <c r="C629" t="s">
        <v>233</v>
      </c>
      <c r="D629" t="s">
        <v>374</v>
      </c>
      <c r="E629">
        <v>326053</v>
      </c>
      <c r="F629" t="s">
        <v>464</v>
      </c>
      <c r="G629">
        <v>1</v>
      </c>
      <c r="H629">
        <v>503</v>
      </c>
      <c r="I629" t="s">
        <v>497</v>
      </c>
      <c r="J629" t="s">
        <v>514</v>
      </c>
      <c r="K629" t="s">
        <v>523</v>
      </c>
      <c r="L629" t="s">
        <v>573</v>
      </c>
      <c r="M629" t="s">
        <v>597</v>
      </c>
      <c r="N629" s="2">
        <v>44783.514057442131</v>
      </c>
      <c r="O629" s="3">
        <v>77.485942557870374</v>
      </c>
      <c r="P629" t="s">
        <v>603</v>
      </c>
      <c r="Q629" t="s">
        <v>606</v>
      </c>
      <c r="R629" t="s">
        <v>610</v>
      </c>
      <c r="S629" t="s">
        <v>614</v>
      </c>
    </row>
    <row r="630" spans="1:19" x14ac:dyDescent="0.25">
      <c r="A630" s="1">
        <v>628</v>
      </c>
      <c r="B630" t="s">
        <v>55</v>
      </c>
      <c r="C630" t="s">
        <v>233</v>
      </c>
      <c r="D630" t="s">
        <v>374</v>
      </c>
      <c r="E630">
        <v>331875</v>
      </c>
      <c r="F630" t="s">
        <v>393</v>
      </c>
      <c r="G630">
        <v>20</v>
      </c>
      <c r="H630">
        <v>4373.3999999999996</v>
      </c>
      <c r="I630" t="s">
        <v>497</v>
      </c>
      <c r="J630" t="s">
        <v>514</v>
      </c>
      <c r="K630" t="s">
        <v>523</v>
      </c>
      <c r="L630" t="s">
        <v>542</v>
      </c>
      <c r="M630" t="s">
        <v>597</v>
      </c>
      <c r="N630" s="2">
        <v>44783.514053969913</v>
      </c>
      <c r="O630" s="3">
        <v>77.485946030092592</v>
      </c>
      <c r="P630" t="s">
        <v>603</v>
      </c>
      <c r="Q630" t="s">
        <v>606</v>
      </c>
      <c r="R630" t="s">
        <v>610</v>
      </c>
      <c r="S630" t="s">
        <v>614</v>
      </c>
    </row>
    <row r="631" spans="1:19" x14ac:dyDescent="0.25">
      <c r="A631" s="1">
        <v>629</v>
      </c>
      <c r="B631" t="s">
        <v>55</v>
      </c>
      <c r="C631" t="s">
        <v>233</v>
      </c>
      <c r="D631" t="s">
        <v>374</v>
      </c>
      <c r="E631">
        <v>324604</v>
      </c>
      <c r="F631" t="s">
        <v>467</v>
      </c>
      <c r="G631">
        <v>1</v>
      </c>
      <c r="H631">
        <v>123.62</v>
      </c>
      <c r="I631" t="s">
        <v>497</v>
      </c>
      <c r="J631" t="s">
        <v>514</v>
      </c>
      <c r="K631" t="s">
        <v>523</v>
      </c>
      <c r="L631" t="s">
        <v>573</v>
      </c>
      <c r="M631" t="s">
        <v>602</v>
      </c>
      <c r="N631" s="2">
        <v>44783.514054780091</v>
      </c>
      <c r="O631" s="3">
        <v>77.485945219907407</v>
      </c>
      <c r="P631" t="s">
        <v>603</v>
      </c>
      <c r="Q631" t="s">
        <v>606</v>
      </c>
      <c r="R631" t="s">
        <v>610</v>
      </c>
      <c r="S631" t="s">
        <v>614</v>
      </c>
    </row>
    <row r="632" spans="1:19" x14ac:dyDescent="0.25">
      <c r="A632" s="1">
        <v>630</v>
      </c>
      <c r="B632" t="s">
        <v>55</v>
      </c>
      <c r="C632" t="s">
        <v>233</v>
      </c>
      <c r="D632" t="s">
        <v>374</v>
      </c>
      <c r="E632">
        <v>322223</v>
      </c>
      <c r="F632" t="s">
        <v>451</v>
      </c>
      <c r="G632">
        <v>20</v>
      </c>
      <c r="H632">
        <v>317.8</v>
      </c>
      <c r="I632" t="s">
        <v>497</v>
      </c>
      <c r="J632" t="s">
        <v>514</v>
      </c>
      <c r="K632" t="s">
        <v>523</v>
      </c>
      <c r="L632" t="s">
        <v>572</v>
      </c>
      <c r="M632" t="s">
        <v>597</v>
      </c>
      <c r="N632" s="2">
        <v>44783.5140678588</v>
      </c>
      <c r="O632" s="3">
        <v>77.485932141203705</v>
      </c>
      <c r="P632" t="s">
        <v>603</v>
      </c>
      <c r="Q632" t="s">
        <v>606</v>
      </c>
      <c r="R632" t="s">
        <v>610</v>
      </c>
      <c r="S632" t="s">
        <v>614</v>
      </c>
    </row>
    <row r="633" spans="1:19" x14ac:dyDescent="0.25">
      <c r="A633" s="1">
        <v>631</v>
      </c>
      <c r="B633" t="s">
        <v>55</v>
      </c>
      <c r="C633" t="s">
        <v>233</v>
      </c>
      <c r="D633" t="s">
        <v>374</v>
      </c>
      <c r="E633">
        <v>321408</v>
      </c>
      <c r="F633" t="s">
        <v>395</v>
      </c>
      <c r="G633">
        <v>3</v>
      </c>
      <c r="H633">
        <v>1655.7</v>
      </c>
      <c r="I633" t="s">
        <v>497</v>
      </c>
      <c r="J633" t="s">
        <v>514</v>
      </c>
      <c r="K633" t="s">
        <v>523</v>
      </c>
      <c r="L633" t="s">
        <v>544</v>
      </c>
      <c r="M633" t="s">
        <v>598</v>
      </c>
      <c r="N633" s="2">
        <v>44795.366246678241</v>
      </c>
      <c r="O633" s="3">
        <v>65.633753321759258</v>
      </c>
      <c r="P633" t="s">
        <v>603</v>
      </c>
      <c r="Q633" t="s">
        <v>606</v>
      </c>
      <c r="R633" t="s">
        <v>610</v>
      </c>
      <c r="S633" t="s">
        <v>614</v>
      </c>
    </row>
    <row r="634" spans="1:19" x14ac:dyDescent="0.25">
      <c r="A634" s="1">
        <v>632</v>
      </c>
      <c r="B634" t="s">
        <v>55</v>
      </c>
      <c r="C634" t="s">
        <v>233</v>
      </c>
      <c r="D634" t="s">
        <v>374</v>
      </c>
      <c r="E634">
        <v>322252</v>
      </c>
      <c r="F634" t="s">
        <v>403</v>
      </c>
      <c r="G634">
        <v>250</v>
      </c>
      <c r="H634">
        <v>682.5</v>
      </c>
      <c r="I634" t="s">
        <v>497</v>
      </c>
      <c r="J634" t="s">
        <v>514</v>
      </c>
      <c r="K634" t="s">
        <v>523</v>
      </c>
      <c r="L634" t="s">
        <v>550</v>
      </c>
      <c r="M634" t="s">
        <v>597</v>
      </c>
      <c r="N634" s="2">
        <v>44784.735604050933</v>
      </c>
      <c r="O634" s="3">
        <v>76.264395949074071</v>
      </c>
      <c r="P634" t="s">
        <v>603</v>
      </c>
      <c r="Q634" t="s">
        <v>606</v>
      </c>
      <c r="R634" t="s">
        <v>610</v>
      </c>
      <c r="S634" t="s">
        <v>614</v>
      </c>
    </row>
    <row r="635" spans="1:19" x14ac:dyDescent="0.25">
      <c r="A635" s="1">
        <v>633</v>
      </c>
      <c r="B635" t="s">
        <v>55</v>
      </c>
      <c r="C635" t="s">
        <v>233</v>
      </c>
      <c r="D635" t="s">
        <v>374</v>
      </c>
      <c r="E635">
        <v>321413</v>
      </c>
      <c r="F635" t="s">
        <v>440</v>
      </c>
      <c r="G635">
        <v>17</v>
      </c>
      <c r="H635">
        <v>80.41</v>
      </c>
      <c r="I635" t="s">
        <v>497</v>
      </c>
      <c r="J635" t="s">
        <v>514</v>
      </c>
      <c r="K635" t="s">
        <v>523</v>
      </c>
      <c r="L635" t="s">
        <v>530</v>
      </c>
      <c r="M635" t="s">
        <v>597</v>
      </c>
      <c r="N635" s="2">
        <v>44783.514049768521</v>
      </c>
      <c r="O635" s="3">
        <v>77.485950231481482</v>
      </c>
      <c r="P635" t="s">
        <v>603</v>
      </c>
      <c r="Q635" t="s">
        <v>606</v>
      </c>
      <c r="R635" t="s">
        <v>610</v>
      </c>
      <c r="S635" t="s">
        <v>614</v>
      </c>
    </row>
    <row r="636" spans="1:19" x14ac:dyDescent="0.25">
      <c r="A636" s="1">
        <v>634</v>
      </c>
      <c r="B636" t="s">
        <v>55</v>
      </c>
      <c r="C636" t="s">
        <v>233</v>
      </c>
      <c r="D636" t="s">
        <v>374</v>
      </c>
      <c r="E636">
        <v>313763</v>
      </c>
      <c r="F636" t="s">
        <v>386</v>
      </c>
      <c r="G636">
        <v>630</v>
      </c>
      <c r="H636">
        <v>1001.7</v>
      </c>
      <c r="I636" t="s">
        <v>497</v>
      </c>
      <c r="J636" t="s">
        <v>514</v>
      </c>
      <c r="K636" t="s">
        <v>523</v>
      </c>
      <c r="L636" t="s">
        <v>535</v>
      </c>
      <c r="M636" t="s">
        <v>597</v>
      </c>
      <c r="N636" s="2">
        <v>44795.36624383102</v>
      </c>
      <c r="O636" s="3">
        <v>65.633756168981478</v>
      </c>
      <c r="P636" t="s">
        <v>603</v>
      </c>
      <c r="Q636" t="s">
        <v>606</v>
      </c>
      <c r="R636" t="s">
        <v>610</v>
      </c>
      <c r="S636" t="s">
        <v>614</v>
      </c>
    </row>
    <row r="637" spans="1:19" x14ac:dyDescent="0.25">
      <c r="A637" s="1">
        <v>635</v>
      </c>
      <c r="B637" t="s">
        <v>55</v>
      </c>
      <c r="C637" t="s">
        <v>233</v>
      </c>
      <c r="D637" t="s">
        <v>374</v>
      </c>
      <c r="E637">
        <v>322226</v>
      </c>
      <c r="F637" t="s">
        <v>445</v>
      </c>
      <c r="G637">
        <v>15</v>
      </c>
      <c r="H637">
        <v>451.5</v>
      </c>
      <c r="I637" t="s">
        <v>497</v>
      </c>
      <c r="J637" t="s">
        <v>514</v>
      </c>
      <c r="K637" t="s">
        <v>523</v>
      </c>
      <c r="L637" t="s">
        <v>569</v>
      </c>
      <c r="M637" t="s">
        <v>597</v>
      </c>
      <c r="N637" s="2">
        <v>44795.366245682868</v>
      </c>
      <c r="O637" s="3">
        <v>65.633754317129629</v>
      </c>
      <c r="P637" t="s">
        <v>603</v>
      </c>
      <c r="Q637" t="s">
        <v>606</v>
      </c>
      <c r="R637" t="s">
        <v>610</v>
      </c>
      <c r="S637" t="s">
        <v>614</v>
      </c>
    </row>
    <row r="638" spans="1:19" x14ac:dyDescent="0.25">
      <c r="A638" s="1">
        <v>636</v>
      </c>
      <c r="B638" t="s">
        <v>55</v>
      </c>
      <c r="C638" t="s">
        <v>233</v>
      </c>
      <c r="D638" t="s">
        <v>374</v>
      </c>
      <c r="E638">
        <v>331999</v>
      </c>
      <c r="F638" t="s">
        <v>453</v>
      </c>
      <c r="G638">
        <v>10</v>
      </c>
      <c r="H638">
        <v>1832</v>
      </c>
      <c r="I638" t="s">
        <v>497</v>
      </c>
      <c r="J638" t="s">
        <v>514</v>
      </c>
      <c r="K638" t="s">
        <v>523</v>
      </c>
      <c r="L638" t="s">
        <v>545</v>
      </c>
      <c r="M638" t="s">
        <v>597</v>
      </c>
      <c r="N638" s="2">
        <v>44783.514062650473</v>
      </c>
      <c r="O638" s="3">
        <v>77.485937349537039</v>
      </c>
      <c r="P638" t="s">
        <v>603</v>
      </c>
      <c r="Q638" t="s">
        <v>606</v>
      </c>
      <c r="R638" t="s">
        <v>610</v>
      </c>
      <c r="S638" t="s">
        <v>614</v>
      </c>
    </row>
    <row r="639" spans="1:19" x14ac:dyDescent="0.25">
      <c r="A639" s="1">
        <v>637</v>
      </c>
      <c r="B639" t="s">
        <v>55</v>
      </c>
      <c r="C639" t="s">
        <v>233</v>
      </c>
      <c r="D639" t="s">
        <v>374</v>
      </c>
      <c r="E639">
        <v>321415</v>
      </c>
      <c r="F639" t="s">
        <v>381</v>
      </c>
      <c r="G639">
        <v>100</v>
      </c>
      <c r="H639">
        <v>564</v>
      </c>
      <c r="I639" t="s">
        <v>497</v>
      </c>
      <c r="J639" t="s">
        <v>514</v>
      </c>
      <c r="K639" t="s">
        <v>523</v>
      </c>
      <c r="L639" t="s">
        <v>530</v>
      </c>
      <c r="M639" t="s">
        <v>597</v>
      </c>
      <c r="N639" s="2">
        <v>44783.514042858798</v>
      </c>
      <c r="O639" s="3">
        <v>77.485957141203698</v>
      </c>
      <c r="P639" t="s">
        <v>603</v>
      </c>
      <c r="Q639" t="s">
        <v>606</v>
      </c>
      <c r="R639" t="s">
        <v>610</v>
      </c>
      <c r="S639" t="s">
        <v>614</v>
      </c>
    </row>
    <row r="640" spans="1:19" x14ac:dyDescent="0.25">
      <c r="A640" s="1">
        <v>638</v>
      </c>
      <c r="B640" t="s">
        <v>55</v>
      </c>
      <c r="C640" t="s">
        <v>233</v>
      </c>
      <c r="D640" t="s">
        <v>374</v>
      </c>
      <c r="E640">
        <v>312642</v>
      </c>
      <c r="F640" t="s">
        <v>380</v>
      </c>
      <c r="G640">
        <v>66</v>
      </c>
      <c r="H640">
        <v>6.6</v>
      </c>
      <c r="I640" t="s">
        <v>497</v>
      </c>
      <c r="J640" t="s">
        <v>514</v>
      </c>
      <c r="K640" t="s">
        <v>523</v>
      </c>
      <c r="L640" t="s">
        <v>529</v>
      </c>
      <c r="M640" t="s">
        <v>597</v>
      </c>
      <c r="N640" s="2">
        <v>44783.514042048613</v>
      </c>
      <c r="O640" s="3">
        <v>77.485957951388883</v>
      </c>
      <c r="P640" t="s">
        <v>603</v>
      </c>
      <c r="Q640" t="s">
        <v>606</v>
      </c>
      <c r="R640" t="s">
        <v>610</v>
      </c>
      <c r="S640" t="s">
        <v>614</v>
      </c>
    </row>
    <row r="641" spans="1:19" x14ac:dyDescent="0.25">
      <c r="A641" s="1">
        <v>639</v>
      </c>
      <c r="B641" t="s">
        <v>55</v>
      </c>
      <c r="C641" t="s">
        <v>233</v>
      </c>
      <c r="D641" t="s">
        <v>374</v>
      </c>
      <c r="E641">
        <v>332061</v>
      </c>
      <c r="F641" t="s">
        <v>397</v>
      </c>
      <c r="G641">
        <v>10</v>
      </c>
      <c r="H641">
        <v>1562.5</v>
      </c>
      <c r="I641" t="s">
        <v>497</v>
      </c>
      <c r="J641" t="s">
        <v>514</v>
      </c>
      <c r="K641" t="s">
        <v>523</v>
      </c>
      <c r="L641" t="s">
        <v>545</v>
      </c>
      <c r="M641" t="s">
        <v>597</v>
      </c>
      <c r="N641" s="2">
        <v>44783.51406079861</v>
      </c>
      <c r="O641" s="3">
        <v>77.485939201388888</v>
      </c>
      <c r="P641" t="s">
        <v>603</v>
      </c>
      <c r="Q641" t="s">
        <v>606</v>
      </c>
      <c r="R641" t="s">
        <v>610</v>
      </c>
      <c r="S641" t="s">
        <v>614</v>
      </c>
    </row>
    <row r="642" spans="1:19" x14ac:dyDescent="0.25">
      <c r="A642" s="1">
        <v>640</v>
      </c>
      <c r="B642" t="s">
        <v>55</v>
      </c>
      <c r="C642" t="s">
        <v>233</v>
      </c>
      <c r="D642" t="s">
        <v>374</v>
      </c>
      <c r="E642">
        <v>322245</v>
      </c>
      <c r="F642" t="s">
        <v>438</v>
      </c>
      <c r="G642">
        <v>491</v>
      </c>
      <c r="H642">
        <v>2121.12</v>
      </c>
      <c r="I642" t="s">
        <v>497</v>
      </c>
      <c r="J642" t="s">
        <v>514</v>
      </c>
      <c r="K642" t="s">
        <v>523</v>
      </c>
      <c r="L642" t="s">
        <v>566</v>
      </c>
      <c r="M642" t="s">
        <v>597</v>
      </c>
      <c r="N642" s="2">
        <v>44795.366245983787</v>
      </c>
      <c r="O642" s="3">
        <v>65.63375401620371</v>
      </c>
      <c r="P642" t="s">
        <v>603</v>
      </c>
      <c r="Q642" t="s">
        <v>606</v>
      </c>
      <c r="R642" t="s">
        <v>610</v>
      </c>
      <c r="S642" t="s">
        <v>614</v>
      </c>
    </row>
    <row r="643" spans="1:19" x14ac:dyDescent="0.25">
      <c r="A643" s="1">
        <v>641</v>
      </c>
      <c r="B643" t="s">
        <v>55</v>
      </c>
      <c r="C643" t="s">
        <v>233</v>
      </c>
      <c r="D643" t="s">
        <v>374</v>
      </c>
      <c r="E643">
        <v>319014</v>
      </c>
      <c r="F643" t="s">
        <v>385</v>
      </c>
      <c r="G643">
        <v>40</v>
      </c>
      <c r="H643">
        <v>392.4</v>
      </c>
      <c r="I643" t="s">
        <v>497</v>
      </c>
      <c r="J643" t="s">
        <v>514</v>
      </c>
      <c r="K643" t="s">
        <v>523</v>
      </c>
      <c r="L643" t="s">
        <v>534</v>
      </c>
      <c r="M643" t="s">
        <v>600</v>
      </c>
      <c r="N643" s="2">
        <v>44795.366245138888</v>
      </c>
      <c r="O643" s="3">
        <v>65.633754861111115</v>
      </c>
      <c r="P643" t="s">
        <v>603</v>
      </c>
      <c r="Q643" t="s">
        <v>606</v>
      </c>
      <c r="R643" t="s">
        <v>610</v>
      </c>
      <c r="S643" t="s">
        <v>614</v>
      </c>
    </row>
    <row r="644" spans="1:19" x14ac:dyDescent="0.25">
      <c r="A644" s="1">
        <v>642</v>
      </c>
      <c r="B644" t="s">
        <v>55</v>
      </c>
      <c r="C644" t="s">
        <v>233</v>
      </c>
      <c r="D644" t="s">
        <v>374</v>
      </c>
      <c r="E644">
        <v>324605</v>
      </c>
      <c r="F644" t="s">
        <v>466</v>
      </c>
      <c r="G644">
        <v>2</v>
      </c>
      <c r="H644">
        <v>345.04</v>
      </c>
      <c r="I644" t="s">
        <v>497</v>
      </c>
      <c r="J644" t="s">
        <v>514</v>
      </c>
      <c r="K644" t="s">
        <v>523</v>
      </c>
      <c r="L644" t="s">
        <v>573</v>
      </c>
      <c r="M644" t="s">
        <v>597</v>
      </c>
      <c r="N644" s="2">
        <v>44783.514055868058</v>
      </c>
      <c r="O644" s="3">
        <v>77.485944131944436</v>
      </c>
      <c r="P644" t="s">
        <v>603</v>
      </c>
      <c r="Q644" t="s">
        <v>606</v>
      </c>
      <c r="R644" t="s">
        <v>610</v>
      </c>
      <c r="S644" t="s">
        <v>614</v>
      </c>
    </row>
    <row r="645" spans="1:19" x14ac:dyDescent="0.25">
      <c r="A645" s="1">
        <v>643</v>
      </c>
      <c r="B645" t="s">
        <v>55</v>
      </c>
      <c r="C645" t="s">
        <v>233</v>
      </c>
      <c r="D645" t="s">
        <v>374</v>
      </c>
      <c r="E645">
        <v>320251</v>
      </c>
      <c r="F645" t="s">
        <v>383</v>
      </c>
      <c r="G645">
        <v>13</v>
      </c>
      <c r="H645">
        <v>555.1</v>
      </c>
      <c r="I645" t="s">
        <v>497</v>
      </c>
      <c r="J645" t="s">
        <v>514</v>
      </c>
      <c r="K645" t="s">
        <v>523</v>
      </c>
      <c r="L645" t="s">
        <v>532</v>
      </c>
      <c r="M645" t="s">
        <v>599</v>
      </c>
      <c r="N645" s="2">
        <v>44783.51406947917</v>
      </c>
      <c r="O645" s="3">
        <v>77.485930520833335</v>
      </c>
      <c r="P645" t="s">
        <v>603</v>
      </c>
      <c r="Q645" t="s">
        <v>606</v>
      </c>
      <c r="R645" t="s">
        <v>610</v>
      </c>
      <c r="S645" t="s">
        <v>614</v>
      </c>
    </row>
    <row r="646" spans="1:19" x14ac:dyDescent="0.25">
      <c r="A646" s="1">
        <v>644</v>
      </c>
      <c r="B646" t="s">
        <v>55</v>
      </c>
      <c r="C646" t="s">
        <v>233</v>
      </c>
      <c r="D646" t="s">
        <v>374</v>
      </c>
      <c r="E646">
        <v>300151</v>
      </c>
      <c r="F646" t="s">
        <v>462</v>
      </c>
      <c r="G646">
        <v>76</v>
      </c>
      <c r="H646">
        <v>936.32</v>
      </c>
      <c r="I646" t="s">
        <v>497</v>
      </c>
      <c r="J646" t="s">
        <v>514</v>
      </c>
      <c r="K646" t="s">
        <v>523</v>
      </c>
      <c r="L646" t="s">
        <v>577</v>
      </c>
      <c r="M646" t="s">
        <v>597</v>
      </c>
      <c r="N646" s="2">
        <v>44783.514039849542</v>
      </c>
      <c r="O646" s="3">
        <v>77.485960150462972</v>
      </c>
      <c r="P646" t="s">
        <v>603</v>
      </c>
      <c r="Q646" t="s">
        <v>606</v>
      </c>
      <c r="R646" t="s">
        <v>610</v>
      </c>
      <c r="S646" t="s">
        <v>614</v>
      </c>
    </row>
    <row r="647" spans="1:19" x14ac:dyDescent="0.25">
      <c r="A647" s="1">
        <v>645</v>
      </c>
      <c r="B647" t="s">
        <v>55</v>
      </c>
      <c r="C647" t="s">
        <v>233</v>
      </c>
      <c r="D647" t="s">
        <v>374</v>
      </c>
      <c r="E647">
        <v>300092</v>
      </c>
      <c r="F647" t="s">
        <v>417</v>
      </c>
      <c r="G647">
        <v>173</v>
      </c>
      <c r="H647">
        <v>1435.9</v>
      </c>
      <c r="I647" t="s">
        <v>497</v>
      </c>
      <c r="J647" t="s">
        <v>514</v>
      </c>
      <c r="K647" t="s">
        <v>523</v>
      </c>
      <c r="L647" t="s">
        <v>554</v>
      </c>
      <c r="M647" t="s">
        <v>597</v>
      </c>
      <c r="N647" s="2">
        <v>44783.514038460649</v>
      </c>
      <c r="O647" s="3">
        <v>77.485961539351848</v>
      </c>
      <c r="P647" t="s">
        <v>603</v>
      </c>
      <c r="Q647" t="s">
        <v>606</v>
      </c>
      <c r="R647" t="s">
        <v>610</v>
      </c>
      <c r="S647" t="s">
        <v>614</v>
      </c>
    </row>
    <row r="648" spans="1:19" x14ac:dyDescent="0.25">
      <c r="A648" s="1">
        <v>646</v>
      </c>
      <c r="B648" t="s">
        <v>55</v>
      </c>
      <c r="C648" t="s">
        <v>233</v>
      </c>
      <c r="D648" t="s">
        <v>374</v>
      </c>
      <c r="E648">
        <v>322252</v>
      </c>
      <c r="F648" t="s">
        <v>403</v>
      </c>
      <c r="G648">
        <v>300</v>
      </c>
      <c r="H648">
        <v>819</v>
      </c>
      <c r="I648" t="s">
        <v>497</v>
      </c>
      <c r="J648" t="s">
        <v>514</v>
      </c>
      <c r="K648" t="s">
        <v>523</v>
      </c>
      <c r="L648" t="s">
        <v>550</v>
      </c>
      <c r="M648" t="s">
        <v>597</v>
      </c>
      <c r="N648" s="2">
        <v>44795.366246296297</v>
      </c>
      <c r="O648" s="3">
        <v>65.633753703703704</v>
      </c>
      <c r="P648" t="s">
        <v>603</v>
      </c>
      <c r="Q648" t="s">
        <v>606</v>
      </c>
      <c r="R648" t="s">
        <v>610</v>
      </c>
      <c r="S648" t="s">
        <v>614</v>
      </c>
    </row>
    <row r="649" spans="1:19" x14ac:dyDescent="0.25">
      <c r="A649" s="1">
        <v>647</v>
      </c>
      <c r="B649" t="s">
        <v>55</v>
      </c>
      <c r="C649" t="s">
        <v>233</v>
      </c>
      <c r="D649" t="s">
        <v>374</v>
      </c>
      <c r="E649">
        <v>319958</v>
      </c>
      <c r="F649" t="s">
        <v>430</v>
      </c>
      <c r="G649">
        <v>5</v>
      </c>
      <c r="H649">
        <v>39.700000000000003</v>
      </c>
      <c r="I649" t="s">
        <v>497</v>
      </c>
      <c r="J649" t="s">
        <v>514</v>
      </c>
      <c r="K649" t="s">
        <v>523</v>
      </c>
      <c r="L649" t="s">
        <v>560</v>
      </c>
      <c r="M649" t="s">
        <v>597</v>
      </c>
      <c r="N649" s="2">
        <v>44783.514050891201</v>
      </c>
      <c r="O649" s="3">
        <v>77.485949108796291</v>
      </c>
      <c r="P649" t="s">
        <v>603</v>
      </c>
      <c r="Q649" t="s">
        <v>606</v>
      </c>
      <c r="R649" t="s">
        <v>610</v>
      </c>
      <c r="S649" t="s">
        <v>614</v>
      </c>
    </row>
    <row r="650" spans="1:19" x14ac:dyDescent="0.25">
      <c r="A650" s="1">
        <v>648</v>
      </c>
      <c r="B650" t="s">
        <v>55</v>
      </c>
      <c r="C650" t="s">
        <v>233</v>
      </c>
      <c r="D650" t="s">
        <v>374</v>
      </c>
      <c r="E650">
        <v>300674</v>
      </c>
      <c r="F650" t="s">
        <v>387</v>
      </c>
      <c r="G650">
        <v>1</v>
      </c>
      <c r="H650">
        <v>27.64</v>
      </c>
      <c r="I650" t="s">
        <v>497</v>
      </c>
      <c r="J650" t="s">
        <v>514</v>
      </c>
      <c r="K650" t="s">
        <v>523</v>
      </c>
      <c r="L650" t="s">
        <v>536</v>
      </c>
      <c r="M650" t="s">
        <v>596</v>
      </c>
      <c r="N650" s="2">
        <v>44784.735604247682</v>
      </c>
      <c r="O650" s="3">
        <v>76.264395752314812</v>
      </c>
      <c r="P650" t="s">
        <v>603</v>
      </c>
      <c r="Q650" t="s">
        <v>606</v>
      </c>
      <c r="R650" t="s">
        <v>610</v>
      </c>
      <c r="S650" t="s">
        <v>614</v>
      </c>
    </row>
    <row r="651" spans="1:19" x14ac:dyDescent="0.25">
      <c r="A651" s="1">
        <v>649</v>
      </c>
      <c r="B651" t="s">
        <v>55</v>
      </c>
      <c r="C651" t="s">
        <v>233</v>
      </c>
      <c r="D651" t="s">
        <v>374</v>
      </c>
      <c r="E651">
        <v>321425</v>
      </c>
      <c r="F651" t="s">
        <v>465</v>
      </c>
      <c r="G651">
        <v>4</v>
      </c>
      <c r="H651">
        <v>432.72</v>
      </c>
      <c r="I651" t="s">
        <v>497</v>
      </c>
      <c r="J651" t="s">
        <v>514</v>
      </c>
      <c r="K651" t="s">
        <v>523</v>
      </c>
      <c r="L651" t="s">
        <v>578</v>
      </c>
      <c r="M651" t="s">
        <v>597</v>
      </c>
      <c r="N651" s="2">
        <v>44783.51407060185</v>
      </c>
      <c r="O651" s="3">
        <v>77.485929398148144</v>
      </c>
      <c r="P651" t="s">
        <v>603</v>
      </c>
      <c r="Q651" t="s">
        <v>606</v>
      </c>
      <c r="R651" t="s">
        <v>610</v>
      </c>
      <c r="S651" t="s">
        <v>614</v>
      </c>
    </row>
    <row r="652" spans="1:19" x14ac:dyDescent="0.25">
      <c r="A652" s="1">
        <v>650</v>
      </c>
      <c r="B652" t="s">
        <v>55</v>
      </c>
      <c r="C652" t="s">
        <v>233</v>
      </c>
      <c r="D652" t="s">
        <v>374</v>
      </c>
      <c r="E652">
        <v>327896</v>
      </c>
      <c r="F652" t="s">
        <v>442</v>
      </c>
      <c r="G652">
        <v>2</v>
      </c>
      <c r="H652">
        <v>1248.74</v>
      </c>
      <c r="I652" t="s">
        <v>497</v>
      </c>
      <c r="J652" t="s">
        <v>514</v>
      </c>
      <c r="K652" t="s">
        <v>523</v>
      </c>
      <c r="L652" t="s">
        <v>568</v>
      </c>
      <c r="M652" t="s">
        <v>597</v>
      </c>
      <c r="N652" s="2">
        <v>44783.514041319453</v>
      </c>
      <c r="O652" s="3">
        <v>77.485958680555555</v>
      </c>
      <c r="P652" t="s">
        <v>603</v>
      </c>
      <c r="Q652" t="s">
        <v>606</v>
      </c>
      <c r="R652" t="s">
        <v>610</v>
      </c>
      <c r="S652" t="s">
        <v>614</v>
      </c>
    </row>
    <row r="653" spans="1:19" x14ac:dyDescent="0.25">
      <c r="A653" s="1">
        <v>651</v>
      </c>
      <c r="B653" t="s">
        <v>55</v>
      </c>
      <c r="C653" t="s">
        <v>233</v>
      </c>
      <c r="D653" t="s">
        <v>374</v>
      </c>
      <c r="E653">
        <v>319958</v>
      </c>
      <c r="F653" t="s">
        <v>430</v>
      </c>
      <c r="G653">
        <v>12</v>
      </c>
      <c r="H653">
        <v>95.28</v>
      </c>
      <c r="I653" t="s">
        <v>497</v>
      </c>
      <c r="J653" t="s">
        <v>514</v>
      </c>
      <c r="K653" t="s">
        <v>523</v>
      </c>
      <c r="L653" t="s">
        <v>560</v>
      </c>
      <c r="M653" t="s">
        <v>597</v>
      </c>
      <c r="N653" s="2">
        <v>44783.514051851853</v>
      </c>
      <c r="O653" s="3">
        <v>77.485948148148154</v>
      </c>
      <c r="P653" t="s">
        <v>603</v>
      </c>
      <c r="Q653" t="s">
        <v>606</v>
      </c>
      <c r="R653" t="s">
        <v>610</v>
      </c>
      <c r="S653" t="s">
        <v>614</v>
      </c>
    </row>
    <row r="654" spans="1:19" x14ac:dyDescent="0.25">
      <c r="A654" s="1">
        <v>652</v>
      </c>
      <c r="B654" t="s">
        <v>55</v>
      </c>
      <c r="C654" t="s">
        <v>233</v>
      </c>
      <c r="D654" t="s">
        <v>374</v>
      </c>
      <c r="E654">
        <v>321415</v>
      </c>
      <c r="F654" t="s">
        <v>381</v>
      </c>
      <c r="G654">
        <v>262</v>
      </c>
      <c r="H654">
        <v>1477.68</v>
      </c>
      <c r="I654" t="s">
        <v>497</v>
      </c>
      <c r="J654" t="s">
        <v>514</v>
      </c>
      <c r="K654" t="s">
        <v>523</v>
      </c>
      <c r="L654" t="s">
        <v>530</v>
      </c>
      <c r="M654" t="s">
        <v>597</v>
      </c>
      <c r="N654" s="2">
        <v>44795.366246874997</v>
      </c>
      <c r="O654" s="3">
        <v>65.633753124999998</v>
      </c>
      <c r="P654" t="s">
        <v>603</v>
      </c>
      <c r="Q654" t="s">
        <v>606</v>
      </c>
      <c r="R654" t="s">
        <v>610</v>
      </c>
      <c r="S654" t="s">
        <v>614</v>
      </c>
    </row>
    <row r="655" spans="1:19" x14ac:dyDescent="0.25">
      <c r="A655" s="1">
        <v>653</v>
      </c>
      <c r="B655" t="s">
        <v>55</v>
      </c>
      <c r="C655" t="s">
        <v>233</v>
      </c>
      <c r="D655" t="s">
        <v>374</v>
      </c>
      <c r="E655">
        <v>322245</v>
      </c>
      <c r="F655" t="s">
        <v>438</v>
      </c>
      <c r="G655">
        <v>1902</v>
      </c>
      <c r="H655">
        <v>8216.64</v>
      </c>
      <c r="I655" t="s">
        <v>497</v>
      </c>
      <c r="J655" t="s">
        <v>514</v>
      </c>
      <c r="K655" t="s">
        <v>523</v>
      </c>
      <c r="L655" t="s">
        <v>566</v>
      </c>
      <c r="M655" t="s">
        <v>597</v>
      </c>
      <c r="N655" s="2">
        <v>44783.514009756953</v>
      </c>
      <c r="O655" s="3">
        <v>77.485990243055554</v>
      </c>
      <c r="P655" t="s">
        <v>603</v>
      </c>
      <c r="Q655" t="s">
        <v>607</v>
      </c>
      <c r="R655" t="s">
        <v>610</v>
      </c>
      <c r="S655" t="s">
        <v>614</v>
      </c>
    </row>
    <row r="656" spans="1:19" x14ac:dyDescent="0.25">
      <c r="A656" s="1">
        <v>654</v>
      </c>
      <c r="B656" t="s">
        <v>55</v>
      </c>
      <c r="C656" t="s">
        <v>233</v>
      </c>
      <c r="D656" t="s">
        <v>374</v>
      </c>
      <c r="E656">
        <v>319911</v>
      </c>
      <c r="F656" t="s">
        <v>470</v>
      </c>
      <c r="G656">
        <v>995</v>
      </c>
      <c r="H656">
        <v>17850.3</v>
      </c>
      <c r="I656" t="s">
        <v>497</v>
      </c>
      <c r="J656" t="s">
        <v>514</v>
      </c>
      <c r="K656" t="s">
        <v>523</v>
      </c>
      <c r="L656" t="s">
        <v>581</v>
      </c>
      <c r="M656" t="s">
        <v>597</v>
      </c>
      <c r="N656" s="2">
        <v>44783.514053159721</v>
      </c>
      <c r="O656" s="3">
        <v>77.485946840277776</v>
      </c>
      <c r="P656" t="s">
        <v>603</v>
      </c>
      <c r="Q656" t="s">
        <v>608</v>
      </c>
      <c r="R656" t="s">
        <v>610</v>
      </c>
      <c r="S656" t="s">
        <v>614</v>
      </c>
    </row>
    <row r="657" spans="1:19" x14ac:dyDescent="0.25">
      <c r="A657" s="1">
        <v>655</v>
      </c>
      <c r="B657" t="s">
        <v>55</v>
      </c>
      <c r="C657" t="s">
        <v>233</v>
      </c>
      <c r="D657" t="s">
        <v>374</v>
      </c>
      <c r="E657">
        <v>314003</v>
      </c>
      <c r="F657" t="s">
        <v>394</v>
      </c>
      <c r="G657">
        <v>40</v>
      </c>
      <c r="H657">
        <v>598.4</v>
      </c>
      <c r="I657" t="s">
        <v>497</v>
      </c>
      <c r="J657" t="s">
        <v>514</v>
      </c>
      <c r="K657" t="s">
        <v>523</v>
      </c>
      <c r="L657" t="s">
        <v>543</v>
      </c>
      <c r="M657" t="s">
        <v>597</v>
      </c>
      <c r="N657" s="2">
        <v>44795.366244328703</v>
      </c>
      <c r="O657" s="3">
        <v>65.633755671296299</v>
      </c>
      <c r="P657" t="s">
        <v>603</v>
      </c>
      <c r="Q657" t="s">
        <v>606</v>
      </c>
      <c r="R657" t="s">
        <v>610</v>
      </c>
      <c r="S657" t="s">
        <v>614</v>
      </c>
    </row>
    <row r="658" spans="1:19" x14ac:dyDescent="0.25">
      <c r="A658" s="1">
        <v>656</v>
      </c>
      <c r="B658" t="s">
        <v>55</v>
      </c>
      <c r="C658" t="s">
        <v>233</v>
      </c>
      <c r="D658" t="s">
        <v>374</v>
      </c>
      <c r="E658">
        <v>332006</v>
      </c>
      <c r="F658" t="s">
        <v>416</v>
      </c>
      <c r="G658">
        <v>10</v>
      </c>
      <c r="H658">
        <v>2101.4</v>
      </c>
      <c r="I658" t="s">
        <v>497</v>
      </c>
      <c r="J658" t="s">
        <v>514</v>
      </c>
      <c r="K658" t="s">
        <v>523</v>
      </c>
      <c r="L658" t="s">
        <v>533</v>
      </c>
      <c r="M658" t="s">
        <v>597</v>
      </c>
      <c r="N658" s="2">
        <v>44783.514066238429</v>
      </c>
      <c r="O658" s="3">
        <v>77.485933761574074</v>
      </c>
      <c r="P658" t="s">
        <v>603</v>
      </c>
      <c r="Q658" t="s">
        <v>606</v>
      </c>
      <c r="R658" t="s">
        <v>610</v>
      </c>
      <c r="S658" t="s">
        <v>614</v>
      </c>
    </row>
    <row r="659" spans="1:19" x14ac:dyDescent="0.25">
      <c r="A659" s="1">
        <v>657</v>
      </c>
      <c r="B659" t="s">
        <v>55</v>
      </c>
      <c r="C659" t="s">
        <v>233</v>
      </c>
      <c r="D659" t="s">
        <v>374</v>
      </c>
      <c r="E659">
        <v>321408</v>
      </c>
      <c r="F659" t="s">
        <v>395</v>
      </c>
      <c r="G659">
        <v>7</v>
      </c>
      <c r="H659">
        <v>3863.3</v>
      </c>
      <c r="I659" t="s">
        <v>497</v>
      </c>
      <c r="J659" t="s">
        <v>514</v>
      </c>
      <c r="K659" t="s">
        <v>523</v>
      </c>
      <c r="L659" t="s">
        <v>544</v>
      </c>
      <c r="M659" t="s">
        <v>598</v>
      </c>
      <c r="N659" s="2">
        <v>44783.514060069443</v>
      </c>
      <c r="O659" s="3">
        <v>77.48593993055556</v>
      </c>
      <c r="P659" t="s">
        <v>603</v>
      </c>
      <c r="Q659" t="s">
        <v>606</v>
      </c>
      <c r="R659" t="s">
        <v>610</v>
      </c>
      <c r="S659" t="s">
        <v>614</v>
      </c>
    </row>
    <row r="660" spans="1:19" x14ac:dyDescent="0.25">
      <c r="A660" s="1">
        <v>658</v>
      </c>
      <c r="B660" t="s">
        <v>55</v>
      </c>
      <c r="C660" t="s">
        <v>233</v>
      </c>
      <c r="D660" t="s">
        <v>374</v>
      </c>
      <c r="E660">
        <v>321533</v>
      </c>
      <c r="F660" t="s">
        <v>424</v>
      </c>
      <c r="G660">
        <v>6</v>
      </c>
      <c r="H660">
        <v>74.7</v>
      </c>
      <c r="I660" t="s">
        <v>497</v>
      </c>
      <c r="J660" t="s">
        <v>514</v>
      </c>
      <c r="K660" t="s">
        <v>523</v>
      </c>
      <c r="L660" t="s">
        <v>557</v>
      </c>
      <c r="M660" t="s">
        <v>598</v>
      </c>
      <c r="N660" s="2">
        <v>44795.366245370373</v>
      </c>
      <c r="O660" s="3">
        <v>65.633754629629635</v>
      </c>
      <c r="P660" t="s">
        <v>603</v>
      </c>
      <c r="Q660" t="s">
        <v>606</v>
      </c>
      <c r="R660" t="s">
        <v>610</v>
      </c>
      <c r="S660" t="s">
        <v>614</v>
      </c>
    </row>
    <row r="661" spans="1:19" x14ac:dyDescent="0.25">
      <c r="A661" s="1">
        <v>659</v>
      </c>
      <c r="B661" t="s">
        <v>55</v>
      </c>
      <c r="C661" t="s">
        <v>233</v>
      </c>
      <c r="D661" t="s">
        <v>374</v>
      </c>
      <c r="E661">
        <v>300752</v>
      </c>
      <c r="F661" t="s">
        <v>412</v>
      </c>
      <c r="G661">
        <v>7</v>
      </c>
      <c r="H661">
        <v>1127.3499999999999</v>
      </c>
      <c r="I661" t="s">
        <v>497</v>
      </c>
      <c r="J661" t="s">
        <v>514</v>
      </c>
      <c r="K661" t="s">
        <v>523</v>
      </c>
      <c r="L661" t="s">
        <v>546</v>
      </c>
      <c r="M661" t="s">
        <v>598</v>
      </c>
      <c r="N661" s="2">
        <v>44783.514058715278</v>
      </c>
      <c r="O661" s="3">
        <v>77.485941284722216</v>
      </c>
      <c r="P661" t="s">
        <v>603</v>
      </c>
      <c r="Q661" t="s">
        <v>606</v>
      </c>
      <c r="R661" t="s">
        <v>610</v>
      </c>
      <c r="S661" t="s">
        <v>614</v>
      </c>
    </row>
    <row r="662" spans="1:19" x14ac:dyDescent="0.25">
      <c r="A662" s="1">
        <v>660</v>
      </c>
      <c r="B662" t="s">
        <v>55</v>
      </c>
      <c r="C662" t="s">
        <v>233</v>
      </c>
      <c r="D662" t="s">
        <v>374</v>
      </c>
      <c r="E662">
        <v>321406</v>
      </c>
      <c r="F662" t="s">
        <v>405</v>
      </c>
      <c r="G662">
        <v>7</v>
      </c>
      <c r="H662">
        <v>4296.46</v>
      </c>
      <c r="I662" t="s">
        <v>497</v>
      </c>
      <c r="J662" t="s">
        <v>514</v>
      </c>
      <c r="K662" t="s">
        <v>523</v>
      </c>
      <c r="L662" t="s">
        <v>544</v>
      </c>
      <c r="M662" t="s">
        <v>602</v>
      </c>
      <c r="N662" s="2">
        <v>44783.514059409717</v>
      </c>
      <c r="O662" s="3">
        <v>77.485940590277778</v>
      </c>
      <c r="P662" t="s">
        <v>603</v>
      </c>
      <c r="Q662" t="s">
        <v>606</v>
      </c>
      <c r="R662" t="s">
        <v>610</v>
      </c>
      <c r="S662" t="s">
        <v>614</v>
      </c>
    </row>
    <row r="663" spans="1:19" x14ac:dyDescent="0.25">
      <c r="A663" s="1">
        <v>661</v>
      </c>
      <c r="B663" t="s">
        <v>55</v>
      </c>
      <c r="C663" t="s">
        <v>233</v>
      </c>
      <c r="D663" t="s">
        <v>374</v>
      </c>
      <c r="E663">
        <v>304762</v>
      </c>
      <c r="F663" t="s">
        <v>469</v>
      </c>
      <c r="G663">
        <v>995</v>
      </c>
      <c r="H663">
        <v>8188.85</v>
      </c>
      <c r="I663" t="s">
        <v>497</v>
      </c>
      <c r="J663" t="s">
        <v>514</v>
      </c>
      <c r="K663" t="s">
        <v>523</v>
      </c>
      <c r="L663" t="s">
        <v>580</v>
      </c>
      <c r="M663" t="s">
        <v>599</v>
      </c>
      <c r="N663" s="2">
        <v>44783.514052465267</v>
      </c>
      <c r="O663" s="3">
        <v>77.485947534722214</v>
      </c>
      <c r="P663" t="s">
        <v>603</v>
      </c>
      <c r="Q663" t="s">
        <v>607</v>
      </c>
      <c r="R663" t="s">
        <v>610</v>
      </c>
      <c r="S663" t="s">
        <v>614</v>
      </c>
    </row>
    <row r="664" spans="1:19" x14ac:dyDescent="0.25">
      <c r="A664" s="1">
        <v>662</v>
      </c>
      <c r="B664" t="s">
        <v>55</v>
      </c>
      <c r="C664" t="s">
        <v>233</v>
      </c>
      <c r="D664" t="s">
        <v>374</v>
      </c>
      <c r="E664">
        <v>322247</v>
      </c>
      <c r="F664" t="s">
        <v>468</v>
      </c>
      <c r="G664">
        <v>1058</v>
      </c>
      <c r="H664">
        <v>9638.3799999999992</v>
      </c>
      <c r="I664" t="s">
        <v>497</v>
      </c>
      <c r="J664" t="s">
        <v>514</v>
      </c>
      <c r="K664" t="s">
        <v>523</v>
      </c>
      <c r="L664" t="s">
        <v>579</v>
      </c>
      <c r="M664" t="s">
        <v>597</v>
      </c>
      <c r="N664" s="2">
        <v>44783.514071296297</v>
      </c>
      <c r="O664" s="3">
        <v>77.485928703703706</v>
      </c>
      <c r="P664" t="s">
        <v>603</v>
      </c>
      <c r="Q664" t="s">
        <v>607</v>
      </c>
      <c r="R664" t="s">
        <v>610</v>
      </c>
      <c r="S664" t="s">
        <v>614</v>
      </c>
    </row>
    <row r="665" spans="1:19" x14ac:dyDescent="0.25">
      <c r="A665" s="1">
        <v>663</v>
      </c>
      <c r="B665" t="s">
        <v>55</v>
      </c>
      <c r="C665" t="s">
        <v>233</v>
      </c>
      <c r="D665" t="s">
        <v>374</v>
      </c>
      <c r="E665">
        <v>301577</v>
      </c>
      <c r="F665" t="s">
        <v>425</v>
      </c>
      <c r="G665">
        <v>344</v>
      </c>
      <c r="H665">
        <v>3563.84</v>
      </c>
      <c r="I665" t="s">
        <v>497</v>
      </c>
      <c r="J665" t="s">
        <v>514</v>
      </c>
      <c r="K665" t="s">
        <v>523</v>
      </c>
      <c r="L665" t="s">
        <v>558</v>
      </c>
      <c r="M665" t="s">
        <v>597</v>
      </c>
      <c r="N665" s="2">
        <v>44783.514039155103</v>
      </c>
      <c r="O665" s="3">
        <v>77.48596084490741</v>
      </c>
      <c r="P665" t="s">
        <v>603</v>
      </c>
      <c r="Q665" t="s">
        <v>606</v>
      </c>
      <c r="R665" t="s">
        <v>610</v>
      </c>
      <c r="S665" t="s">
        <v>614</v>
      </c>
    </row>
    <row r="666" spans="1:19" x14ac:dyDescent="0.25">
      <c r="A666" s="1">
        <v>664</v>
      </c>
      <c r="B666" t="s">
        <v>55</v>
      </c>
      <c r="C666" t="s">
        <v>233</v>
      </c>
      <c r="D666" t="s">
        <v>374</v>
      </c>
      <c r="E666">
        <v>322223</v>
      </c>
      <c r="F666" t="s">
        <v>451</v>
      </c>
      <c r="G666">
        <v>40</v>
      </c>
      <c r="H666">
        <v>635.6</v>
      </c>
      <c r="I666" t="s">
        <v>497</v>
      </c>
      <c r="J666" t="s">
        <v>514</v>
      </c>
      <c r="K666" t="s">
        <v>523</v>
      </c>
      <c r="L666" t="s">
        <v>572</v>
      </c>
      <c r="M666" t="s">
        <v>597</v>
      </c>
      <c r="N666" s="2">
        <v>44783.514066979173</v>
      </c>
      <c r="O666" s="3">
        <v>77.485933020833329</v>
      </c>
      <c r="P666" t="s">
        <v>603</v>
      </c>
      <c r="Q666" t="s">
        <v>606</v>
      </c>
      <c r="R666" t="s">
        <v>610</v>
      </c>
      <c r="S666" t="s">
        <v>614</v>
      </c>
    </row>
    <row r="667" spans="1:19" x14ac:dyDescent="0.25">
      <c r="A667" s="1">
        <v>665</v>
      </c>
      <c r="B667" t="s">
        <v>55</v>
      </c>
      <c r="C667" t="s">
        <v>233</v>
      </c>
      <c r="D667" t="s">
        <v>374</v>
      </c>
      <c r="E667">
        <v>318809</v>
      </c>
      <c r="F667" t="s">
        <v>413</v>
      </c>
      <c r="G667">
        <v>1913</v>
      </c>
      <c r="H667">
        <v>2754.72</v>
      </c>
      <c r="I667" t="s">
        <v>497</v>
      </c>
      <c r="J667" t="s">
        <v>514</v>
      </c>
      <c r="K667" t="s">
        <v>523</v>
      </c>
      <c r="L667" t="s">
        <v>552</v>
      </c>
      <c r="M667" t="s">
        <v>597</v>
      </c>
      <c r="N667" s="2">
        <v>44783.514068518518</v>
      </c>
      <c r="O667" s="3">
        <v>77.485931481481487</v>
      </c>
      <c r="P667" t="s">
        <v>603</v>
      </c>
      <c r="Q667" t="s">
        <v>606</v>
      </c>
      <c r="R667" t="s">
        <v>610</v>
      </c>
      <c r="S667" t="s">
        <v>614</v>
      </c>
    </row>
    <row r="668" spans="1:19" x14ac:dyDescent="0.25">
      <c r="A668" s="1">
        <v>666</v>
      </c>
      <c r="B668" t="s">
        <v>55</v>
      </c>
      <c r="C668" t="s">
        <v>233</v>
      </c>
      <c r="D668" t="s">
        <v>374</v>
      </c>
      <c r="E668">
        <v>300674</v>
      </c>
      <c r="F668" t="s">
        <v>387</v>
      </c>
      <c r="G668">
        <v>31</v>
      </c>
      <c r="H668">
        <v>856.84</v>
      </c>
      <c r="I668" t="s">
        <v>497</v>
      </c>
      <c r="J668" t="s">
        <v>514</v>
      </c>
      <c r="K668" t="s">
        <v>523</v>
      </c>
      <c r="L668" t="s">
        <v>536</v>
      </c>
      <c r="M668" t="s">
        <v>596</v>
      </c>
      <c r="N668" s="2">
        <v>44783.514037118053</v>
      </c>
      <c r="O668" s="3">
        <v>77.485962881944445</v>
      </c>
      <c r="P668" t="s">
        <v>603</v>
      </c>
      <c r="Q668" t="s">
        <v>606</v>
      </c>
      <c r="R668" t="s">
        <v>610</v>
      </c>
      <c r="S668" t="s">
        <v>614</v>
      </c>
    </row>
    <row r="669" spans="1:19" x14ac:dyDescent="0.25">
      <c r="A669" s="1">
        <v>667</v>
      </c>
      <c r="B669" t="s">
        <v>55</v>
      </c>
      <c r="C669" t="s">
        <v>233</v>
      </c>
      <c r="D669" t="s">
        <v>374</v>
      </c>
      <c r="E669">
        <v>324605</v>
      </c>
      <c r="F669" t="s">
        <v>466</v>
      </c>
      <c r="G669">
        <v>1</v>
      </c>
      <c r="H669">
        <v>172.52</v>
      </c>
      <c r="I669" t="s">
        <v>497</v>
      </c>
      <c r="J669" t="s">
        <v>514</v>
      </c>
      <c r="K669" t="s">
        <v>523</v>
      </c>
      <c r="L669" t="s">
        <v>573</v>
      </c>
      <c r="M669" t="s">
        <v>597</v>
      </c>
      <c r="N669" s="2">
        <v>44783.514056631953</v>
      </c>
      <c r="O669" s="3">
        <v>77.485943368055558</v>
      </c>
      <c r="P669" t="s">
        <v>603</v>
      </c>
      <c r="Q669" t="s">
        <v>606</v>
      </c>
      <c r="R669" t="s">
        <v>610</v>
      </c>
      <c r="S669" t="s">
        <v>614</v>
      </c>
    </row>
    <row r="670" spans="1:19" x14ac:dyDescent="0.25">
      <c r="A670" s="1">
        <v>668</v>
      </c>
      <c r="B670" t="s">
        <v>55</v>
      </c>
      <c r="C670" t="s">
        <v>233</v>
      </c>
      <c r="D670" t="s">
        <v>374</v>
      </c>
      <c r="E670">
        <v>326053</v>
      </c>
      <c r="F670" t="s">
        <v>464</v>
      </c>
      <c r="G670">
        <v>2</v>
      </c>
      <c r="H670">
        <v>1006</v>
      </c>
      <c r="I670" t="s">
        <v>497</v>
      </c>
      <c r="J670" t="s">
        <v>514</v>
      </c>
      <c r="K670" t="s">
        <v>523</v>
      </c>
      <c r="L670" t="s">
        <v>573</v>
      </c>
      <c r="M670" t="s">
        <v>597</v>
      </c>
      <c r="N670" s="2">
        <v>44783.514057986111</v>
      </c>
      <c r="O670" s="3">
        <v>77.485942013888888</v>
      </c>
      <c r="P670" t="s">
        <v>603</v>
      </c>
      <c r="Q670" t="s">
        <v>606</v>
      </c>
      <c r="R670" t="s">
        <v>610</v>
      </c>
      <c r="S670" t="s">
        <v>614</v>
      </c>
    </row>
    <row r="671" spans="1:19" x14ac:dyDescent="0.25">
      <c r="A671" s="1">
        <v>669</v>
      </c>
      <c r="B671" t="s">
        <v>55</v>
      </c>
      <c r="C671" t="s">
        <v>233</v>
      </c>
      <c r="D671" t="s">
        <v>374</v>
      </c>
      <c r="E671">
        <v>319013</v>
      </c>
      <c r="F671" t="s">
        <v>391</v>
      </c>
      <c r="G671">
        <v>300</v>
      </c>
      <c r="H671">
        <v>420</v>
      </c>
      <c r="I671" t="s">
        <v>497</v>
      </c>
      <c r="J671" t="s">
        <v>514</v>
      </c>
      <c r="K671" t="s">
        <v>523</v>
      </c>
      <c r="L671" t="s">
        <v>540</v>
      </c>
      <c r="M671" t="s">
        <v>597</v>
      </c>
      <c r="N671" s="2">
        <v>44795.366244675934</v>
      </c>
      <c r="O671" s="3">
        <v>65.633755324074073</v>
      </c>
      <c r="P671" t="s">
        <v>603</v>
      </c>
      <c r="Q671" t="s">
        <v>606</v>
      </c>
      <c r="R671" t="s">
        <v>610</v>
      </c>
      <c r="S671" t="s">
        <v>614</v>
      </c>
    </row>
    <row r="672" spans="1:19" x14ac:dyDescent="0.25">
      <c r="A672" s="1">
        <v>670</v>
      </c>
      <c r="B672" t="s">
        <v>55</v>
      </c>
      <c r="C672" t="s">
        <v>233</v>
      </c>
      <c r="D672" t="s">
        <v>374</v>
      </c>
      <c r="E672">
        <v>300763</v>
      </c>
      <c r="F672" t="s">
        <v>444</v>
      </c>
      <c r="G672">
        <v>6</v>
      </c>
      <c r="H672">
        <v>1291.56</v>
      </c>
      <c r="I672" t="s">
        <v>497</v>
      </c>
      <c r="J672" t="s">
        <v>514</v>
      </c>
      <c r="K672" t="s">
        <v>523</v>
      </c>
      <c r="L672" t="s">
        <v>546</v>
      </c>
      <c r="M672" t="s">
        <v>598</v>
      </c>
      <c r="N672" s="2">
        <v>44783.514025578697</v>
      </c>
      <c r="O672" s="3">
        <v>77.485974421296305</v>
      </c>
      <c r="P672" t="s">
        <v>603</v>
      </c>
      <c r="Q672" t="s">
        <v>606</v>
      </c>
      <c r="R672" t="s">
        <v>610</v>
      </c>
      <c r="S672" t="s">
        <v>614</v>
      </c>
    </row>
    <row r="673" spans="1:19" x14ac:dyDescent="0.25">
      <c r="A673" s="1">
        <v>671</v>
      </c>
      <c r="B673" t="s">
        <v>55</v>
      </c>
      <c r="C673" t="s">
        <v>233</v>
      </c>
      <c r="D673" t="s">
        <v>374</v>
      </c>
      <c r="E673">
        <v>322226</v>
      </c>
      <c r="F673" t="s">
        <v>445</v>
      </c>
      <c r="G673">
        <v>10</v>
      </c>
      <c r="H673">
        <v>301</v>
      </c>
      <c r="I673" t="s">
        <v>497</v>
      </c>
      <c r="J673" t="s">
        <v>514</v>
      </c>
      <c r="K673" t="s">
        <v>523</v>
      </c>
      <c r="L673" t="s">
        <v>569</v>
      </c>
      <c r="M673" t="s">
        <v>597</v>
      </c>
      <c r="N673" s="2">
        <v>44783.514036307868</v>
      </c>
      <c r="O673" s="3">
        <v>77.48596369212963</v>
      </c>
      <c r="P673" t="s">
        <v>603</v>
      </c>
      <c r="Q673" t="s">
        <v>606</v>
      </c>
      <c r="R673" t="s">
        <v>610</v>
      </c>
      <c r="S673" t="s">
        <v>614</v>
      </c>
    </row>
    <row r="674" spans="1:19" x14ac:dyDescent="0.25">
      <c r="A674" s="1">
        <v>672</v>
      </c>
      <c r="B674" t="s">
        <v>55</v>
      </c>
      <c r="C674" t="s">
        <v>233</v>
      </c>
      <c r="D674" t="s">
        <v>374</v>
      </c>
      <c r="E674">
        <v>319014</v>
      </c>
      <c r="F674" t="s">
        <v>385</v>
      </c>
      <c r="G674">
        <v>159</v>
      </c>
      <c r="H674">
        <v>1559.79</v>
      </c>
      <c r="I674" t="s">
        <v>497</v>
      </c>
      <c r="J674" t="s">
        <v>514</v>
      </c>
      <c r="K674" t="s">
        <v>523</v>
      </c>
      <c r="L674" t="s">
        <v>534</v>
      </c>
      <c r="M674" t="s">
        <v>600</v>
      </c>
      <c r="N674" s="2">
        <v>44783.514026273151</v>
      </c>
      <c r="O674" s="3">
        <v>77.485973726851853</v>
      </c>
      <c r="P674" t="s">
        <v>603</v>
      </c>
      <c r="Q674" t="s">
        <v>606</v>
      </c>
      <c r="R674" t="s">
        <v>610</v>
      </c>
      <c r="S674" t="s">
        <v>614</v>
      </c>
    </row>
    <row r="675" spans="1:19" x14ac:dyDescent="0.25">
      <c r="A675" s="1">
        <v>673</v>
      </c>
      <c r="B675" t="s">
        <v>55</v>
      </c>
      <c r="C675" t="s">
        <v>233</v>
      </c>
      <c r="D675" t="s">
        <v>374</v>
      </c>
      <c r="E675">
        <v>327787</v>
      </c>
      <c r="F675" t="s">
        <v>449</v>
      </c>
      <c r="G675">
        <v>1</v>
      </c>
      <c r="H675">
        <v>398.31</v>
      </c>
      <c r="I675" t="s">
        <v>497</v>
      </c>
      <c r="J675" t="s">
        <v>514</v>
      </c>
      <c r="K675" t="s">
        <v>523</v>
      </c>
      <c r="L675" t="s">
        <v>570</v>
      </c>
      <c r="M675" t="s">
        <v>597</v>
      </c>
      <c r="N675" s="2">
        <v>44783.514040624999</v>
      </c>
      <c r="O675" s="3">
        <v>77.485959374999993</v>
      </c>
      <c r="P675" t="s">
        <v>603</v>
      </c>
      <c r="Q675" t="s">
        <v>606</v>
      </c>
      <c r="R675" t="s">
        <v>610</v>
      </c>
      <c r="S675" t="s">
        <v>614</v>
      </c>
    </row>
    <row r="676" spans="1:19" x14ac:dyDescent="0.25">
      <c r="A676" s="1">
        <v>674</v>
      </c>
      <c r="B676" t="s">
        <v>55</v>
      </c>
      <c r="C676" t="s">
        <v>233</v>
      </c>
      <c r="D676" t="s">
        <v>374</v>
      </c>
      <c r="E676">
        <v>314003</v>
      </c>
      <c r="F676" t="s">
        <v>394</v>
      </c>
      <c r="G676">
        <v>159</v>
      </c>
      <c r="H676">
        <v>2378.64</v>
      </c>
      <c r="I676" t="s">
        <v>497</v>
      </c>
      <c r="J676" t="s">
        <v>514</v>
      </c>
      <c r="K676" t="s">
        <v>523</v>
      </c>
      <c r="L676" t="s">
        <v>543</v>
      </c>
      <c r="M676" t="s">
        <v>597</v>
      </c>
      <c r="N676" s="2">
        <v>44783.514029664351</v>
      </c>
      <c r="O676" s="3">
        <v>77.485970335648148</v>
      </c>
      <c r="P676" t="s">
        <v>603</v>
      </c>
      <c r="Q676" t="s">
        <v>606</v>
      </c>
      <c r="R676" t="s">
        <v>610</v>
      </c>
      <c r="S676" t="s">
        <v>614</v>
      </c>
    </row>
    <row r="677" spans="1:19" x14ac:dyDescent="0.25">
      <c r="A677" s="1">
        <v>675</v>
      </c>
      <c r="B677" t="s">
        <v>55</v>
      </c>
      <c r="C677" t="s">
        <v>233</v>
      </c>
      <c r="D677" t="s">
        <v>374</v>
      </c>
      <c r="E677">
        <v>312482</v>
      </c>
      <c r="F677" t="s">
        <v>398</v>
      </c>
      <c r="G677">
        <v>9</v>
      </c>
      <c r="H677">
        <v>1608.12</v>
      </c>
      <c r="I677" t="s">
        <v>497</v>
      </c>
      <c r="J677" t="s">
        <v>514</v>
      </c>
      <c r="K677" t="s">
        <v>523</v>
      </c>
      <c r="L677" t="s">
        <v>546</v>
      </c>
      <c r="M677" t="s">
        <v>598</v>
      </c>
      <c r="N677" s="2">
        <v>44783.514015706023</v>
      </c>
      <c r="O677" s="3">
        <v>77.485984293981474</v>
      </c>
      <c r="P677" t="s">
        <v>603</v>
      </c>
      <c r="Q677" t="s">
        <v>606</v>
      </c>
      <c r="R677" t="s">
        <v>610</v>
      </c>
      <c r="S677" t="s">
        <v>614</v>
      </c>
    </row>
    <row r="678" spans="1:19" x14ac:dyDescent="0.25">
      <c r="A678" s="1">
        <v>676</v>
      </c>
      <c r="B678" t="s">
        <v>55</v>
      </c>
      <c r="C678" t="s">
        <v>233</v>
      </c>
      <c r="D678" t="s">
        <v>374</v>
      </c>
      <c r="E678">
        <v>321533</v>
      </c>
      <c r="F678" t="s">
        <v>424</v>
      </c>
      <c r="G678">
        <v>131</v>
      </c>
      <c r="H678">
        <v>1630.95</v>
      </c>
      <c r="I678" t="s">
        <v>497</v>
      </c>
      <c r="J678" t="s">
        <v>514</v>
      </c>
      <c r="K678" t="s">
        <v>523</v>
      </c>
      <c r="L678" t="s">
        <v>557</v>
      </c>
      <c r="M678" t="s">
        <v>598</v>
      </c>
      <c r="N678" s="2">
        <v>44783.51399915509</v>
      </c>
      <c r="O678" s="3">
        <v>77.486000844907409</v>
      </c>
      <c r="P678" t="s">
        <v>603</v>
      </c>
      <c r="Q678" t="s">
        <v>606</v>
      </c>
      <c r="R678" t="s">
        <v>610</v>
      </c>
      <c r="S678" t="s">
        <v>614</v>
      </c>
    </row>
    <row r="679" spans="1:19" x14ac:dyDescent="0.25">
      <c r="A679" s="1">
        <v>677</v>
      </c>
      <c r="B679" t="s">
        <v>55</v>
      </c>
      <c r="C679" t="s">
        <v>233</v>
      </c>
      <c r="D679" t="s">
        <v>374</v>
      </c>
      <c r="E679">
        <v>320426</v>
      </c>
      <c r="F679" t="s">
        <v>376</v>
      </c>
      <c r="G679">
        <v>10</v>
      </c>
      <c r="H679">
        <v>165.1</v>
      </c>
      <c r="I679" t="s">
        <v>497</v>
      </c>
      <c r="J679" t="s">
        <v>514</v>
      </c>
      <c r="K679" t="s">
        <v>523</v>
      </c>
      <c r="L679" t="s">
        <v>525</v>
      </c>
      <c r="M679" t="s">
        <v>596</v>
      </c>
      <c r="N679" s="2">
        <v>44795.366246493053</v>
      </c>
      <c r="O679" s="3">
        <v>65.633753506944444</v>
      </c>
      <c r="P679" t="s">
        <v>603</v>
      </c>
      <c r="Q679" t="s">
        <v>606</v>
      </c>
      <c r="R679" t="s">
        <v>610</v>
      </c>
      <c r="S679" t="s">
        <v>614</v>
      </c>
    </row>
    <row r="680" spans="1:19" x14ac:dyDescent="0.25">
      <c r="A680" s="1">
        <v>678</v>
      </c>
      <c r="B680" t="s">
        <v>55</v>
      </c>
      <c r="C680" t="s">
        <v>233</v>
      </c>
      <c r="D680" t="s">
        <v>374</v>
      </c>
      <c r="E680">
        <v>300763</v>
      </c>
      <c r="F680" t="s">
        <v>444</v>
      </c>
      <c r="G680">
        <v>6</v>
      </c>
      <c r="H680">
        <v>1291.56</v>
      </c>
      <c r="I680" t="s">
        <v>497</v>
      </c>
      <c r="J680" t="s">
        <v>514</v>
      </c>
      <c r="K680" t="s">
        <v>523</v>
      </c>
      <c r="L680" t="s">
        <v>546</v>
      </c>
      <c r="M680" t="s">
        <v>598</v>
      </c>
      <c r="N680" s="2">
        <v>44783.514020717586</v>
      </c>
      <c r="O680" s="3">
        <v>77.485979282407413</v>
      </c>
      <c r="P680" t="s">
        <v>603</v>
      </c>
      <c r="Q680" t="s">
        <v>606</v>
      </c>
      <c r="R680" t="s">
        <v>610</v>
      </c>
      <c r="S680" t="s">
        <v>614</v>
      </c>
    </row>
    <row r="681" spans="1:19" x14ac:dyDescent="0.25">
      <c r="A681" s="1">
        <v>679</v>
      </c>
      <c r="B681" t="s">
        <v>56</v>
      </c>
      <c r="C681" t="s">
        <v>234</v>
      </c>
      <c r="D681" t="s">
        <v>374</v>
      </c>
      <c r="E681">
        <v>300756</v>
      </c>
      <c r="F681" t="s">
        <v>407</v>
      </c>
      <c r="G681">
        <v>2</v>
      </c>
      <c r="H681">
        <v>368.12</v>
      </c>
      <c r="I681" t="s">
        <v>497</v>
      </c>
      <c r="J681" t="s">
        <v>505</v>
      </c>
      <c r="K681" t="s">
        <v>524</v>
      </c>
      <c r="L681" t="s">
        <v>546</v>
      </c>
      <c r="M681" t="s">
        <v>596</v>
      </c>
      <c r="N681" s="2">
        <v>44817.42813857639</v>
      </c>
      <c r="O681" s="3">
        <v>43.571861423611111</v>
      </c>
      <c r="P681" t="s">
        <v>603</v>
      </c>
      <c r="Q681" t="s">
        <v>606</v>
      </c>
      <c r="R681" t="s">
        <v>610</v>
      </c>
      <c r="S681" t="s">
        <v>614</v>
      </c>
    </row>
    <row r="682" spans="1:19" x14ac:dyDescent="0.25">
      <c r="A682" s="1">
        <v>680</v>
      </c>
      <c r="B682" t="s">
        <v>56</v>
      </c>
      <c r="C682" t="s">
        <v>234</v>
      </c>
      <c r="D682" t="s">
        <v>374</v>
      </c>
      <c r="E682">
        <v>300752</v>
      </c>
      <c r="F682" t="s">
        <v>412</v>
      </c>
      <c r="G682">
        <v>2</v>
      </c>
      <c r="H682">
        <v>322.10000000000002</v>
      </c>
      <c r="I682" t="s">
        <v>497</v>
      </c>
      <c r="J682" t="s">
        <v>505</v>
      </c>
      <c r="K682" t="s">
        <v>524</v>
      </c>
      <c r="L682" t="s">
        <v>546</v>
      </c>
      <c r="M682" t="s">
        <v>598</v>
      </c>
      <c r="N682" s="2">
        <v>44858.446366516197</v>
      </c>
      <c r="O682" s="3">
        <v>2.553633483796296</v>
      </c>
      <c r="P682" t="s">
        <v>604</v>
      </c>
      <c r="Q682" t="s">
        <v>606</v>
      </c>
      <c r="R682" t="s">
        <v>611</v>
      </c>
      <c r="S682" t="s">
        <v>614</v>
      </c>
    </row>
    <row r="683" spans="1:19" x14ac:dyDescent="0.25">
      <c r="A683" s="1">
        <v>681</v>
      </c>
      <c r="B683" t="s">
        <v>56</v>
      </c>
      <c r="C683" t="s">
        <v>234</v>
      </c>
      <c r="D683" t="s">
        <v>374</v>
      </c>
      <c r="E683">
        <v>320426</v>
      </c>
      <c r="F683" t="s">
        <v>376</v>
      </c>
      <c r="G683">
        <v>1</v>
      </c>
      <c r="H683">
        <v>16.510000000000002</v>
      </c>
      <c r="I683" t="s">
        <v>497</v>
      </c>
      <c r="J683" t="s">
        <v>505</v>
      </c>
      <c r="K683" t="s">
        <v>524</v>
      </c>
      <c r="L683" t="s">
        <v>525</v>
      </c>
      <c r="M683" t="s">
        <v>596</v>
      </c>
      <c r="N683" s="2">
        <v>44817.428139270844</v>
      </c>
      <c r="O683" s="3">
        <v>43.571860729166673</v>
      </c>
      <c r="P683" t="s">
        <v>603</v>
      </c>
      <c r="Q683" t="s">
        <v>606</v>
      </c>
      <c r="R683" t="s">
        <v>610</v>
      </c>
      <c r="S683" t="s">
        <v>614</v>
      </c>
    </row>
    <row r="684" spans="1:19" x14ac:dyDescent="0.25">
      <c r="A684" s="1">
        <v>682</v>
      </c>
      <c r="B684" t="s">
        <v>56</v>
      </c>
      <c r="C684" t="s">
        <v>234</v>
      </c>
      <c r="D684" t="s">
        <v>374</v>
      </c>
      <c r="E684">
        <v>319014</v>
      </c>
      <c r="F684" t="s">
        <v>385</v>
      </c>
      <c r="G684">
        <v>15</v>
      </c>
      <c r="H684">
        <v>147.15</v>
      </c>
      <c r="I684" t="s">
        <v>499</v>
      </c>
      <c r="J684" t="s">
        <v>505</v>
      </c>
      <c r="K684" t="s">
        <v>524</v>
      </c>
      <c r="L684" t="s">
        <v>534</v>
      </c>
      <c r="M684" t="s">
        <v>600</v>
      </c>
      <c r="N684" s="2">
        <v>44853.847600578702</v>
      </c>
      <c r="O684" s="3">
        <v>7.1523994212962974</v>
      </c>
      <c r="P684" t="s">
        <v>604</v>
      </c>
      <c r="Q684" t="s">
        <v>606</v>
      </c>
      <c r="R684" t="s">
        <v>611</v>
      </c>
      <c r="S684" t="s">
        <v>614</v>
      </c>
    </row>
    <row r="685" spans="1:19" x14ac:dyDescent="0.25">
      <c r="A685" s="1">
        <v>683</v>
      </c>
      <c r="B685" t="s">
        <v>56</v>
      </c>
      <c r="C685" t="s">
        <v>234</v>
      </c>
      <c r="D685" t="s">
        <v>374</v>
      </c>
      <c r="E685">
        <v>305133</v>
      </c>
      <c r="F685" t="s">
        <v>448</v>
      </c>
      <c r="G685">
        <v>3</v>
      </c>
      <c r="H685">
        <v>552.66</v>
      </c>
      <c r="I685" t="s">
        <v>497</v>
      </c>
      <c r="J685" t="s">
        <v>505</v>
      </c>
      <c r="K685" t="s">
        <v>524</v>
      </c>
      <c r="L685" t="s">
        <v>546</v>
      </c>
      <c r="M685" t="s">
        <v>598</v>
      </c>
      <c r="N685" s="2">
        <v>44858.44636681713</v>
      </c>
      <c r="O685" s="3">
        <v>2.55363318287037</v>
      </c>
      <c r="P685" t="s">
        <v>604</v>
      </c>
      <c r="Q685" t="s">
        <v>606</v>
      </c>
      <c r="R685" t="s">
        <v>611</v>
      </c>
      <c r="S685" t="s">
        <v>614</v>
      </c>
    </row>
    <row r="686" spans="1:19" x14ac:dyDescent="0.25">
      <c r="A686" s="1">
        <v>684</v>
      </c>
      <c r="B686" t="s">
        <v>56</v>
      </c>
      <c r="C686" t="s">
        <v>234</v>
      </c>
      <c r="D686" t="s">
        <v>374</v>
      </c>
      <c r="E686">
        <v>300767</v>
      </c>
      <c r="F686" t="s">
        <v>411</v>
      </c>
      <c r="G686">
        <v>2</v>
      </c>
      <c r="H686">
        <v>341.44</v>
      </c>
      <c r="I686" t="s">
        <v>497</v>
      </c>
      <c r="J686" t="s">
        <v>505</v>
      </c>
      <c r="K686" t="s">
        <v>524</v>
      </c>
      <c r="L686" t="s">
        <v>546</v>
      </c>
      <c r="M686" t="s">
        <v>598</v>
      </c>
      <c r="N686" s="2">
        <v>44858.446367245371</v>
      </c>
      <c r="O686" s="3">
        <v>2.5536327546296298</v>
      </c>
      <c r="P686" t="s">
        <v>604</v>
      </c>
      <c r="Q686" t="s">
        <v>606</v>
      </c>
      <c r="R686" t="s">
        <v>611</v>
      </c>
      <c r="S686" t="s">
        <v>614</v>
      </c>
    </row>
    <row r="687" spans="1:19" x14ac:dyDescent="0.25">
      <c r="A687" s="1">
        <v>685</v>
      </c>
      <c r="B687" t="s">
        <v>56</v>
      </c>
      <c r="C687" t="s">
        <v>234</v>
      </c>
      <c r="D687" t="s">
        <v>374</v>
      </c>
      <c r="E687">
        <v>300768</v>
      </c>
      <c r="F687" t="s">
        <v>402</v>
      </c>
      <c r="G687">
        <v>2</v>
      </c>
      <c r="H687">
        <v>383.64</v>
      </c>
      <c r="I687" t="s">
        <v>497</v>
      </c>
      <c r="J687" t="s">
        <v>505</v>
      </c>
      <c r="K687" t="s">
        <v>524</v>
      </c>
      <c r="L687" t="s">
        <v>546</v>
      </c>
      <c r="M687" t="s">
        <v>598</v>
      </c>
      <c r="N687" s="2">
        <v>44817.428138888892</v>
      </c>
      <c r="O687" s="3">
        <v>43.571861111111112</v>
      </c>
      <c r="P687" t="s">
        <v>603</v>
      </c>
      <c r="Q687" t="s">
        <v>606</v>
      </c>
      <c r="R687" t="s">
        <v>610</v>
      </c>
      <c r="S687" t="s">
        <v>614</v>
      </c>
    </row>
    <row r="688" spans="1:19" x14ac:dyDescent="0.25">
      <c r="A688" s="1">
        <v>686</v>
      </c>
      <c r="B688" t="s">
        <v>57</v>
      </c>
      <c r="C688" t="s">
        <v>235</v>
      </c>
      <c r="D688" t="s">
        <v>374</v>
      </c>
      <c r="E688">
        <v>322244</v>
      </c>
      <c r="F688" t="s">
        <v>441</v>
      </c>
      <c r="G688">
        <v>250</v>
      </c>
      <c r="H688">
        <v>777.5</v>
      </c>
      <c r="I688" t="s">
        <v>497</v>
      </c>
      <c r="J688" t="s">
        <v>511</v>
      </c>
      <c r="K688" t="s">
        <v>523</v>
      </c>
      <c r="L688" t="s">
        <v>550</v>
      </c>
      <c r="M688" t="s">
        <v>597</v>
      </c>
      <c r="N688" s="2">
        <v>44855.420091168977</v>
      </c>
      <c r="O688" s="3">
        <v>5.5799088310185194</v>
      </c>
      <c r="P688" t="s">
        <v>604</v>
      </c>
      <c r="Q688" t="s">
        <v>606</v>
      </c>
      <c r="R688" t="s">
        <v>611</v>
      </c>
      <c r="S688" t="s">
        <v>614</v>
      </c>
    </row>
    <row r="689" spans="1:19" x14ac:dyDescent="0.25">
      <c r="A689" s="1">
        <v>687</v>
      </c>
      <c r="B689" t="s">
        <v>57</v>
      </c>
      <c r="C689" t="s">
        <v>235</v>
      </c>
      <c r="D689" t="s">
        <v>374</v>
      </c>
      <c r="E689">
        <v>300767</v>
      </c>
      <c r="F689" t="s">
        <v>411</v>
      </c>
      <c r="G689">
        <v>6</v>
      </c>
      <c r="H689">
        <v>1024.32</v>
      </c>
      <c r="I689" t="s">
        <v>497</v>
      </c>
      <c r="J689" t="s">
        <v>511</v>
      </c>
      <c r="K689" t="s">
        <v>523</v>
      </c>
      <c r="L689" t="s">
        <v>546</v>
      </c>
      <c r="M689" t="s">
        <v>598</v>
      </c>
      <c r="N689" s="2">
        <v>44847.421059722219</v>
      </c>
      <c r="O689" s="3">
        <v>13.578940277777781</v>
      </c>
      <c r="P689" t="s">
        <v>604</v>
      </c>
      <c r="Q689" t="s">
        <v>606</v>
      </c>
      <c r="R689" t="s">
        <v>611</v>
      </c>
      <c r="S689" t="s">
        <v>614</v>
      </c>
    </row>
    <row r="690" spans="1:19" x14ac:dyDescent="0.25">
      <c r="A690" s="1">
        <v>688</v>
      </c>
      <c r="B690" t="s">
        <v>57</v>
      </c>
      <c r="C690" t="s">
        <v>235</v>
      </c>
      <c r="D690" t="s">
        <v>374</v>
      </c>
      <c r="E690">
        <v>319013</v>
      </c>
      <c r="F690" t="s">
        <v>391</v>
      </c>
      <c r="G690">
        <v>200</v>
      </c>
      <c r="H690">
        <v>280</v>
      </c>
      <c r="I690" t="s">
        <v>497</v>
      </c>
      <c r="J690" t="s">
        <v>511</v>
      </c>
      <c r="K690" t="s">
        <v>523</v>
      </c>
      <c r="L690" t="s">
        <v>540</v>
      </c>
      <c r="M690" t="s">
        <v>597</v>
      </c>
      <c r="N690" s="2">
        <v>44820.559326817129</v>
      </c>
      <c r="O690" s="3">
        <v>40.44067318287037</v>
      </c>
      <c r="P690" t="s">
        <v>603</v>
      </c>
      <c r="Q690" t="s">
        <v>606</v>
      </c>
      <c r="R690" t="s">
        <v>610</v>
      </c>
      <c r="S690" t="s">
        <v>614</v>
      </c>
    </row>
    <row r="691" spans="1:19" x14ac:dyDescent="0.25">
      <c r="A691" s="1">
        <v>689</v>
      </c>
      <c r="B691" t="s">
        <v>57</v>
      </c>
      <c r="C691" t="s">
        <v>235</v>
      </c>
      <c r="D691" t="s">
        <v>374</v>
      </c>
      <c r="E691">
        <v>322245</v>
      </c>
      <c r="F691" t="s">
        <v>438</v>
      </c>
      <c r="G691">
        <v>200</v>
      </c>
      <c r="H691">
        <v>864</v>
      </c>
      <c r="I691" t="s">
        <v>497</v>
      </c>
      <c r="J691" t="s">
        <v>511</v>
      </c>
      <c r="K691" t="s">
        <v>523</v>
      </c>
      <c r="L691" t="s">
        <v>566</v>
      </c>
      <c r="M691" t="s">
        <v>597</v>
      </c>
      <c r="N691" s="2">
        <v>44844.582083946763</v>
      </c>
      <c r="O691" s="3">
        <v>16.417916053240742</v>
      </c>
      <c r="P691" t="s">
        <v>604</v>
      </c>
      <c r="Q691" t="s">
        <v>606</v>
      </c>
      <c r="R691" t="s">
        <v>611</v>
      </c>
      <c r="S691" t="s">
        <v>614</v>
      </c>
    </row>
    <row r="692" spans="1:19" x14ac:dyDescent="0.25">
      <c r="A692" s="1">
        <v>690</v>
      </c>
      <c r="B692" t="s">
        <v>57</v>
      </c>
      <c r="C692" t="s">
        <v>235</v>
      </c>
      <c r="D692" t="s">
        <v>374</v>
      </c>
      <c r="E692">
        <v>300674</v>
      </c>
      <c r="F692" t="s">
        <v>387</v>
      </c>
      <c r="G692">
        <v>2</v>
      </c>
      <c r="H692">
        <v>55.28</v>
      </c>
      <c r="I692" t="s">
        <v>497</v>
      </c>
      <c r="J692" t="s">
        <v>511</v>
      </c>
      <c r="K692" t="s">
        <v>523</v>
      </c>
      <c r="L692" t="s">
        <v>536</v>
      </c>
      <c r="M692" t="s">
        <v>596</v>
      </c>
      <c r="N692" s="2">
        <v>44820.559350115742</v>
      </c>
      <c r="O692" s="3">
        <v>40.440649884259258</v>
      </c>
      <c r="P692" t="s">
        <v>603</v>
      </c>
      <c r="Q692" t="s">
        <v>606</v>
      </c>
      <c r="R692" t="s">
        <v>610</v>
      </c>
      <c r="S692" t="s">
        <v>614</v>
      </c>
    </row>
    <row r="693" spans="1:19" x14ac:dyDescent="0.25">
      <c r="A693" s="1">
        <v>691</v>
      </c>
      <c r="B693" t="s">
        <v>57</v>
      </c>
      <c r="C693" t="s">
        <v>235</v>
      </c>
      <c r="D693" t="s">
        <v>374</v>
      </c>
      <c r="E693">
        <v>300763</v>
      </c>
      <c r="F693" t="s">
        <v>444</v>
      </c>
      <c r="G693">
        <v>1</v>
      </c>
      <c r="H693">
        <v>215.26</v>
      </c>
      <c r="I693" t="s">
        <v>497</v>
      </c>
      <c r="J693" t="s">
        <v>511</v>
      </c>
      <c r="K693" t="s">
        <v>523</v>
      </c>
      <c r="L693" t="s">
        <v>546</v>
      </c>
      <c r="M693" t="s">
        <v>598</v>
      </c>
      <c r="N693" s="2">
        <v>44820.674493321763</v>
      </c>
      <c r="O693" s="3">
        <v>40.325506678240743</v>
      </c>
      <c r="P693" t="s">
        <v>603</v>
      </c>
      <c r="Q693" t="s">
        <v>606</v>
      </c>
      <c r="R693" t="s">
        <v>610</v>
      </c>
      <c r="S693" t="s">
        <v>614</v>
      </c>
    </row>
    <row r="694" spans="1:19" x14ac:dyDescent="0.25">
      <c r="A694" s="1">
        <v>692</v>
      </c>
      <c r="B694" t="s">
        <v>57</v>
      </c>
      <c r="C694" t="s">
        <v>235</v>
      </c>
      <c r="D694" t="s">
        <v>374</v>
      </c>
      <c r="E694">
        <v>322252</v>
      </c>
      <c r="F694" t="s">
        <v>403</v>
      </c>
      <c r="G694">
        <v>430</v>
      </c>
      <c r="H694">
        <v>1173.9000000000001</v>
      </c>
      <c r="I694" t="s">
        <v>497</v>
      </c>
      <c r="J694" t="s">
        <v>511</v>
      </c>
      <c r="K694" t="s">
        <v>523</v>
      </c>
      <c r="L694" t="s">
        <v>550</v>
      </c>
      <c r="M694" t="s">
        <v>597</v>
      </c>
      <c r="N694" s="2">
        <v>44797.44519421296</v>
      </c>
      <c r="O694" s="3">
        <v>63.554805787037033</v>
      </c>
      <c r="P694" t="s">
        <v>603</v>
      </c>
      <c r="Q694" t="s">
        <v>606</v>
      </c>
      <c r="R694" t="s">
        <v>610</v>
      </c>
      <c r="S694" t="s">
        <v>614</v>
      </c>
    </row>
    <row r="695" spans="1:19" x14ac:dyDescent="0.25">
      <c r="A695" s="1">
        <v>693</v>
      </c>
      <c r="B695" t="s">
        <v>57</v>
      </c>
      <c r="C695" t="s">
        <v>235</v>
      </c>
      <c r="D695" t="s">
        <v>374</v>
      </c>
      <c r="E695">
        <v>319013</v>
      </c>
      <c r="F695" t="s">
        <v>391</v>
      </c>
      <c r="G695">
        <v>300</v>
      </c>
      <c r="H695">
        <v>420</v>
      </c>
      <c r="I695" t="s">
        <v>497</v>
      </c>
      <c r="J695" t="s">
        <v>511</v>
      </c>
      <c r="K695" t="s">
        <v>523</v>
      </c>
      <c r="L695" t="s">
        <v>540</v>
      </c>
      <c r="M695" t="s">
        <v>597</v>
      </c>
      <c r="N695" s="2">
        <v>44789.713478506943</v>
      </c>
      <c r="O695" s="3">
        <v>71.28652149305556</v>
      </c>
      <c r="P695" t="s">
        <v>603</v>
      </c>
      <c r="Q695" t="s">
        <v>606</v>
      </c>
      <c r="R695" t="s">
        <v>610</v>
      </c>
      <c r="S695" t="s">
        <v>614</v>
      </c>
    </row>
    <row r="696" spans="1:19" x14ac:dyDescent="0.25">
      <c r="A696" s="1">
        <v>694</v>
      </c>
      <c r="B696" t="s">
        <v>57</v>
      </c>
      <c r="C696" t="s">
        <v>235</v>
      </c>
      <c r="D696" t="s">
        <v>374</v>
      </c>
      <c r="E696">
        <v>300756</v>
      </c>
      <c r="F696" t="s">
        <v>407</v>
      </c>
      <c r="G696">
        <v>4</v>
      </c>
      <c r="H696">
        <v>736.24</v>
      </c>
      <c r="I696" t="s">
        <v>497</v>
      </c>
      <c r="J696" t="s">
        <v>511</v>
      </c>
      <c r="K696" t="s">
        <v>523</v>
      </c>
      <c r="L696" t="s">
        <v>546</v>
      </c>
      <c r="M696" t="s">
        <v>596</v>
      </c>
      <c r="N696" s="2">
        <v>44805.381687152767</v>
      </c>
      <c r="O696" s="3">
        <v>55.618312847222228</v>
      </c>
      <c r="P696" t="s">
        <v>603</v>
      </c>
      <c r="Q696" t="s">
        <v>606</v>
      </c>
      <c r="R696" t="s">
        <v>610</v>
      </c>
      <c r="S696" t="s">
        <v>614</v>
      </c>
    </row>
    <row r="697" spans="1:19" x14ac:dyDescent="0.25">
      <c r="A697" s="1">
        <v>695</v>
      </c>
      <c r="B697" t="s">
        <v>57</v>
      </c>
      <c r="C697" t="s">
        <v>235</v>
      </c>
      <c r="D697" t="s">
        <v>374</v>
      </c>
      <c r="E697">
        <v>313763</v>
      </c>
      <c r="F697" t="s">
        <v>386</v>
      </c>
      <c r="G697">
        <v>80</v>
      </c>
      <c r="H697">
        <v>127.2</v>
      </c>
      <c r="I697" t="s">
        <v>497</v>
      </c>
      <c r="J697" t="s">
        <v>511</v>
      </c>
      <c r="K697" t="s">
        <v>523</v>
      </c>
      <c r="L697" t="s">
        <v>535</v>
      </c>
      <c r="M697" t="s">
        <v>597</v>
      </c>
      <c r="N697" s="2">
        <v>44789.713477893521</v>
      </c>
      <c r="O697" s="3">
        <v>71.286522106481485</v>
      </c>
      <c r="P697" t="s">
        <v>603</v>
      </c>
      <c r="Q697" t="s">
        <v>606</v>
      </c>
      <c r="R697" t="s">
        <v>610</v>
      </c>
      <c r="S697" t="s">
        <v>614</v>
      </c>
    </row>
    <row r="698" spans="1:19" x14ac:dyDescent="0.25">
      <c r="A698" s="1">
        <v>696</v>
      </c>
      <c r="B698" t="s">
        <v>57</v>
      </c>
      <c r="C698" t="s">
        <v>235</v>
      </c>
      <c r="D698" t="s">
        <v>374</v>
      </c>
      <c r="E698">
        <v>300768</v>
      </c>
      <c r="F698" t="s">
        <v>402</v>
      </c>
      <c r="G698">
        <v>6</v>
      </c>
      <c r="H698">
        <v>1150.92</v>
      </c>
      <c r="I698" t="s">
        <v>497</v>
      </c>
      <c r="J698" t="s">
        <v>511</v>
      </c>
      <c r="K698" t="s">
        <v>523</v>
      </c>
      <c r="L698" t="s">
        <v>546</v>
      </c>
      <c r="M698" t="s">
        <v>598</v>
      </c>
      <c r="N698" s="2">
        <v>44797.445194097221</v>
      </c>
      <c r="O698" s="3">
        <v>63.55480590277778</v>
      </c>
      <c r="P698" t="s">
        <v>603</v>
      </c>
      <c r="Q698" t="s">
        <v>606</v>
      </c>
      <c r="R698" t="s">
        <v>610</v>
      </c>
      <c r="S698" t="s">
        <v>614</v>
      </c>
    </row>
    <row r="699" spans="1:19" x14ac:dyDescent="0.25">
      <c r="A699" s="1">
        <v>697</v>
      </c>
      <c r="B699" t="s">
        <v>57</v>
      </c>
      <c r="C699" t="s">
        <v>235</v>
      </c>
      <c r="D699" t="s">
        <v>374</v>
      </c>
      <c r="E699">
        <v>320426</v>
      </c>
      <c r="F699" t="s">
        <v>376</v>
      </c>
      <c r="G699">
        <v>10</v>
      </c>
      <c r="H699">
        <v>165.1</v>
      </c>
      <c r="I699" t="s">
        <v>497</v>
      </c>
      <c r="J699" t="s">
        <v>511</v>
      </c>
      <c r="K699" t="s">
        <v>523</v>
      </c>
      <c r="L699" t="s">
        <v>525</v>
      </c>
      <c r="M699" t="s">
        <v>596</v>
      </c>
      <c r="N699" s="2">
        <v>44789.713479166669</v>
      </c>
      <c r="O699" s="3">
        <v>71.286520833333341</v>
      </c>
      <c r="P699" t="s">
        <v>603</v>
      </c>
      <c r="Q699" t="s">
        <v>606</v>
      </c>
      <c r="R699" t="s">
        <v>610</v>
      </c>
      <c r="S699" t="s">
        <v>614</v>
      </c>
    </row>
    <row r="700" spans="1:19" x14ac:dyDescent="0.25">
      <c r="A700" s="1">
        <v>698</v>
      </c>
      <c r="B700" t="s">
        <v>57</v>
      </c>
      <c r="C700" t="s">
        <v>235</v>
      </c>
      <c r="D700" t="s">
        <v>374</v>
      </c>
      <c r="E700">
        <v>305133</v>
      </c>
      <c r="F700" t="s">
        <v>448</v>
      </c>
      <c r="G700">
        <v>6</v>
      </c>
      <c r="H700">
        <v>1105.32</v>
      </c>
      <c r="I700" t="s">
        <v>497</v>
      </c>
      <c r="J700" t="s">
        <v>511</v>
      </c>
      <c r="K700" t="s">
        <v>523</v>
      </c>
      <c r="L700" t="s">
        <v>546</v>
      </c>
      <c r="M700" t="s">
        <v>598</v>
      </c>
      <c r="N700" s="2">
        <v>44789.713479745369</v>
      </c>
      <c r="O700" s="3">
        <v>71.286520254629622</v>
      </c>
      <c r="P700" t="s">
        <v>603</v>
      </c>
      <c r="Q700" t="s">
        <v>606</v>
      </c>
      <c r="R700" t="s">
        <v>610</v>
      </c>
      <c r="S700" t="s">
        <v>614</v>
      </c>
    </row>
    <row r="701" spans="1:19" x14ac:dyDescent="0.25">
      <c r="A701" s="1">
        <v>699</v>
      </c>
      <c r="B701" t="s">
        <v>57</v>
      </c>
      <c r="C701" t="s">
        <v>235</v>
      </c>
      <c r="D701" t="s">
        <v>374</v>
      </c>
      <c r="E701">
        <v>322252</v>
      </c>
      <c r="F701" t="s">
        <v>403</v>
      </c>
      <c r="G701">
        <v>250</v>
      </c>
      <c r="H701">
        <v>682.5</v>
      </c>
      <c r="I701" t="s">
        <v>497</v>
      </c>
      <c r="J701" t="s">
        <v>511</v>
      </c>
      <c r="K701" t="s">
        <v>523</v>
      </c>
      <c r="L701" t="s">
        <v>550</v>
      </c>
      <c r="M701" t="s">
        <v>597</v>
      </c>
      <c r="N701" s="2">
        <v>44782.828924456022</v>
      </c>
      <c r="O701" s="3">
        <v>78.171075543981487</v>
      </c>
      <c r="P701" t="s">
        <v>603</v>
      </c>
      <c r="Q701" t="s">
        <v>606</v>
      </c>
      <c r="R701" t="s">
        <v>610</v>
      </c>
      <c r="S701" t="s">
        <v>614</v>
      </c>
    </row>
    <row r="702" spans="1:19" x14ac:dyDescent="0.25">
      <c r="A702" s="1">
        <v>700</v>
      </c>
      <c r="B702" t="s">
        <v>57</v>
      </c>
      <c r="C702" t="s">
        <v>235</v>
      </c>
      <c r="D702" t="s">
        <v>374</v>
      </c>
      <c r="E702">
        <v>300763</v>
      </c>
      <c r="F702" t="s">
        <v>444</v>
      </c>
      <c r="G702">
        <v>1</v>
      </c>
      <c r="H702">
        <v>215.26</v>
      </c>
      <c r="I702" t="s">
        <v>497</v>
      </c>
      <c r="J702" t="s">
        <v>511</v>
      </c>
      <c r="K702" t="s">
        <v>523</v>
      </c>
      <c r="L702" t="s">
        <v>546</v>
      </c>
      <c r="M702" t="s">
        <v>598</v>
      </c>
      <c r="N702" s="2">
        <v>44831.373796261571</v>
      </c>
      <c r="O702" s="3">
        <v>29.626203738425929</v>
      </c>
      <c r="P702" t="s">
        <v>605</v>
      </c>
      <c r="Q702" t="s">
        <v>606</v>
      </c>
      <c r="R702" t="s">
        <v>612</v>
      </c>
      <c r="S702" t="s">
        <v>614</v>
      </c>
    </row>
    <row r="703" spans="1:19" x14ac:dyDescent="0.25">
      <c r="A703" s="1">
        <v>701</v>
      </c>
      <c r="B703" t="s">
        <v>57</v>
      </c>
      <c r="C703" t="s">
        <v>235</v>
      </c>
      <c r="D703" t="s">
        <v>374</v>
      </c>
      <c r="E703">
        <v>314003</v>
      </c>
      <c r="F703" t="s">
        <v>394</v>
      </c>
      <c r="G703">
        <v>40</v>
      </c>
      <c r="H703">
        <v>598.4</v>
      </c>
      <c r="I703" t="s">
        <v>497</v>
      </c>
      <c r="J703" t="s">
        <v>511</v>
      </c>
      <c r="K703" t="s">
        <v>523</v>
      </c>
      <c r="L703" t="s">
        <v>543</v>
      </c>
      <c r="M703" t="s">
        <v>597</v>
      </c>
      <c r="N703" s="2">
        <v>44789.713478206017</v>
      </c>
      <c r="O703" s="3">
        <v>71.286521793981478</v>
      </c>
      <c r="P703" t="s">
        <v>603</v>
      </c>
      <c r="Q703" t="s">
        <v>606</v>
      </c>
      <c r="R703" t="s">
        <v>610</v>
      </c>
      <c r="S703" t="s">
        <v>614</v>
      </c>
    </row>
    <row r="704" spans="1:19" x14ac:dyDescent="0.25">
      <c r="A704" s="1">
        <v>702</v>
      </c>
      <c r="B704" t="s">
        <v>57</v>
      </c>
      <c r="C704" t="s">
        <v>235</v>
      </c>
      <c r="D704" t="s">
        <v>374</v>
      </c>
      <c r="E704">
        <v>322244</v>
      </c>
      <c r="F704" t="s">
        <v>441</v>
      </c>
      <c r="G704">
        <v>200</v>
      </c>
      <c r="H704">
        <v>622</v>
      </c>
      <c r="I704" t="s">
        <v>497</v>
      </c>
      <c r="J704" t="s">
        <v>511</v>
      </c>
      <c r="K704" t="s">
        <v>523</v>
      </c>
      <c r="L704" t="s">
        <v>550</v>
      </c>
      <c r="M704" t="s">
        <v>597</v>
      </c>
      <c r="N704" s="2">
        <v>44858.458985914353</v>
      </c>
      <c r="O704" s="3">
        <v>2.5410140856481478</v>
      </c>
      <c r="P704" t="s">
        <v>604</v>
      </c>
      <c r="Q704" t="s">
        <v>606</v>
      </c>
      <c r="R704" t="s">
        <v>611</v>
      </c>
      <c r="S704" t="s">
        <v>614</v>
      </c>
    </row>
    <row r="705" spans="1:19" x14ac:dyDescent="0.25">
      <c r="A705" s="1">
        <v>703</v>
      </c>
      <c r="B705" t="s">
        <v>57</v>
      </c>
      <c r="C705" t="s">
        <v>235</v>
      </c>
      <c r="D705" t="s">
        <v>374</v>
      </c>
      <c r="E705">
        <v>322252</v>
      </c>
      <c r="F705" t="s">
        <v>403</v>
      </c>
      <c r="G705">
        <v>213</v>
      </c>
      <c r="H705">
        <v>581.49</v>
      </c>
      <c r="I705" t="s">
        <v>497</v>
      </c>
      <c r="J705" t="s">
        <v>511</v>
      </c>
      <c r="K705" t="s">
        <v>523</v>
      </c>
      <c r="L705" t="s">
        <v>550</v>
      </c>
      <c r="M705" t="s">
        <v>597</v>
      </c>
      <c r="N705" s="2">
        <v>44820.559332407407</v>
      </c>
      <c r="O705" s="3">
        <v>40.440667592592597</v>
      </c>
      <c r="P705" t="s">
        <v>603</v>
      </c>
      <c r="Q705" t="s">
        <v>606</v>
      </c>
      <c r="R705" t="s">
        <v>610</v>
      </c>
      <c r="S705" t="s">
        <v>614</v>
      </c>
    </row>
    <row r="706" spans="1:19" x14ac:dyDescent="0.25">
      <c r="A706" s="1">
        <v>704</v>
      </c>
      <c r="B706" t="s">
        <v>57</v>
      </c>
      <c r="C706" t="s">
        <v>235</v>
      </c>
      <c r="D706" t="s">
        <v>374</v>
      </c>
      <c r="E706">
        <v>319014</v>
      </c>
      <c r="F706" t="s">
        <v>385</v>
      </c>
      <c r="G706">
        <v>15</v>
      </c>
      <c r="H706">
        <v>147.15</v>
      </c>
      <c r="I706" t="s">
        <v>497</v>
      </c>
      <c r="J706" t="s">
        <v>511</v>
      </c>
      <c r="K706" t="s">
        <v>523</v>
      </c>
      <c r="L706" t="s">
        <v>534</v>
      </c>
      <c r="M706" t="s">
        <v>600</v>
      </c>
      <c r="N706" s="2">
        <v>44831.373796956017</v>
      </c>
      <c r="O706" s="3">
        <v>29.62620304398148</v>
      </c>
      <c r="P706" t="s">
        <v>605</v>
      </c>
      <c r="Q706" t="s">
        <v>606</v>
      </c>
      <c r="R706" t="s">
        <v>612</v>
      </c>
      <c r="S706" t="s">
        <v>614</v>
      </c>
    </row>
    <row r="707" spans="1:19" x14ac:dyDescent="0.25">
      <c r="A707" s="1">
        <v>705</v>
      </c>
      <c r="B707" t="s">
        <v>57</v>
      </c>
      <c r="C707" t="s">
        <v>235</v>
      </c>
      <c r="D707" t="s">
        <v>374</v>
      </c>
      <c r="E707">
        <v>319013</v>
      </c>
      <c r="F707" t="s">
        <v>391</v>
      </c>
      <c r="G707">
        <v>201</v>
      </c>
      <c r="H707">
        <v>281.39999999999998</v>
      </c>
      <c r="I707" t="s">
        <v>497</v>
      </c>
      <c r="J707" t="s">
        <v>511</v>
      </c>
      <c r="K707" t="s">
        <v>523</v>
      </c>
      <c r="L707" t="s">
        <v>540</v>
      </c>
      <c r="M707" t="s">
        <v>597</v>
      </c>
      <c r="N707" s="2">
        <v>44805.381686921297</v>
      </c>
      <c r="O707" s="3">
        <v>55.618313078703707</v>
      </c>
      <c r="P707" t="s">
        <v>603</v>
      </c>
      <c r="Q707" t="s">
        <v>606</v>
      </c>
      <c r="R707" t="s">
        <v>610</v>
      </c>
      <c r="S707" t="s">
        <v>614</v>
      </c>
    </row>
    <row r="708" spans="1:19" x14ac:dyDescent="0.25">
      <c r="A708" s="1">
        <v>706</v>
      </c>
      <c r="B708" t="s">
        <v>57</v>
      </c>
      <c r="C708" t="s">
        <v>235</v>
      </c>
      <c r="D708" t="s">
        <v>374</v>
      </c>
      <c r="E708">
        <v>300767</v>
      </c>
      <c r="F708" t="s">
        <v>411</v>
      </c>
      <c r="G708">
        <v>4</v>
      </c>
      <c r="H708">
        <v>682.88</v>
      </c>
      <c r="I708" t="s">
        <v>497</v>
      </c>
      <c r="J708" t="s">
        <v>511</v>
      </c>
      <c r="K708" t="s">
        <v>523</v>
      </c>
      <c r="L708" t="s">
        <v>546</v>
      </c>
      <c r="M708" t="s">
        <v>598</v>
      </c>
      <c r="N708" s="2">
        <v>44838.354692476853</v>
      </c>
      <c r="O708" s="3">
        <v>22.645307523148151</v>
      </c>
      <c r="P708" t="s">
        <v>604</v>
      </c>
      <c r="Q708" t="s">
        <v>606</v>
      </c>
      <c r="R708" t="s">
        <v>611</v>
      </c>
      <c r="S708" t="s">
        <v>614</v>
      </c>
    </row>
    <row r="709" spans="1:19" x14ac:dyDescent="0.25">
      <c r="A709" s="1">
        <v>707</v>
      </c>
      <c r="B709" t="s">
        <v>57</v>
      </c>
      <c r="C709" t="s">
        <v>235</v>
      </c>
      <c r="D709" t="s">
        <v>374</v>
      </c>
      <c r="E709">
        <v>319013</v>
      </c>
      <c r="F709" t="s">
        <v>391</v>
      </c>
      <c r="G709">
        <v>200</v>
      </c>
      <c r="H709">
        <v>280</v>
      </c>
      <c r="I709" t="s">
        <v>497</v>
      </c>
      <c r="J709" t="s">
        <v>511</v>
      </c>
      <c r="K709" t="s">
        <v>523</v>
      </c>
      <c r="L709" t="s">
        <v>540</v>
      </c>
      <c r="M709" t="s">
        <v>597</v>
      </c>
      <c r="N709" s="2">
        <v>44854.368276157409</v>
      </c>
      <c r="O709" s="3">
        <v>6.6317238425925922</v>
      </c>
      <c r="P709" t="s">
        <v>604</v>
      </c>
      <c r="Q709" t="s">
        <v>606</v>
      </c>
      <c r="R709" t="s">
        <v>611</v>
      </c>
      <c r="S709" t="s">
        <v>614</v>
      </c>
    </row>
    <row r="710" spans="1:19" x14ac:dyDescent="0.25">
      <c r="A710" s="1">
        <v>708</v>
      </c>
      <c r="B710" t="s">
        <v>57</v>
      </c>
      <c r="C710" t="s">
        <v>235</v>
      </c>
      <c r="D710" t="s">
        <v>374</v>
      </c>
      <c r="E710">
        <v>314003</v>
      </c>
      <c r="F710" t="s">
        <v>394</v>
      </c>
      <c r="G710">
        <v>15</v>
      </c>
      <c r="H710">
        <v>224.4</v>
      </c>
      <c r="I710" t="s">
        <v>497</v>
      </c>
      <c r="J710" t="s">
        <v>511</v>
      </c>
      <c r="K710" t="s">
        <v>523</v>
      </c>
      <c r="L710" t="s">
        <v>543</v>
      </c>
      <c r="M710" t="s">
        <v>597</v>
      </c>
      <c r="N710" s="2">
        <v>44831.373796840278</v>
      </c>
      <c r="O710" s="3">
        <v>29.62620315972222</v>
      </c>
      <c r="P710" t="s">
        <v>605</v>
      </c>
      <c r="Q710" t="s">
        <v>606</v>
      </c>
      <c r="R710" t="s">
        <v>612</v>
      </c>
      <c r="S710" t="s">
        <v>614</v>
      </c>
    </row>
    <row r="711" spans="1:19" x14ac:dyDescent="0.25">
      <c r="A711" s="1">
        <v>709</v>
      </c>
      <c r="B711" t="s">
        <v>57</v>
      </c>
      <c r="C711" t="s">
        <v>235</v>
      </c>
      <c r="D711" t="s">
        <v>374</v>
      </c>
      <c r="E711">
        <v>312482</v>
      </c>
      <c r="F711" t="s">
        <v>398</v>
      </c>
      <c r="G711">
        <v>8</v>
      </c>
      <c r="H711">
        <v>1429.44</v>
      </c>
      <c r="I711" t="s">
        <v>497</v>
      </c>
      <c r="J711" t="s">
        <v>511</v>
      </c>
      <c r="K711" t="s">
        <v>523</v>
      </c>
      <c r="L711" t="s">
        <v>546</v>
      </c>
      <c r="M711" t="s">
        <v>598</v>
      </c>
      <c r="N711" s="2">
        <v>44831.373796493062</v>
      </c>
      <c r="O711" s="3">
        <v>29.626203506944449</v>
      </c>
      <c r="P711" t="s">
        <v>605</v>
      </c>
      <c r="Q711" t="s">
        <v>606</v>
      </c>
      <c r="R711" t="s">
        <v>612</v>
      </c>
      <c r="S711" t="s">
        <v>614</v>
      </c>
    </row>
    <row r="712" spans="1:19" x14ac:dyDescent="0.25">
      <c r="A712" s="1">
        <v>710</v>
      </c>
      <c r="B712" t="s">
        <v>57</v>
      </c>
      <c r="C712" t="s">
        <v>235</v>
      </c>
      <c r="D712" t="s">
        <v>374</v>
      </c>
      <c r="E712">
        <v>300674</v>
      </c>
      <c r="F712" t="s">
        <v>387</v>
      </c>
      <c r="G712">
        <v>1</v>
      </c>
      <c r="H712">
        <v>27.64</v>
      </c>
      <c r="I712" t="s">
        <v>497</v>
      </c>
      <c r="J712" t="s">
        <v>511</v>
      </c>
      <c r="K712" t="s">
        <v>523</v>
      </c>
      <c r="L712" t="s">
        <v>536</v>
      </c>
      <c r="M712" t="s">
        <v>596</v>
      </c>
      <c r="N712" s="2">
        <v>44782.828924571761</v>
      </c>
      <c r="O712" s="3">
        <v>78.171075428240741</v>
      </c>
      <c r="P712" t="s">
        <v>603</v>
      </c>
      <c r="Q712" t="s">
        <v>606</v>
      </c>
      <c r="R712" t="s">
        <v>610</v>
      </c>
      <c r="S712" t="s">
        <v>614</v>
      </c>
    </row>
    <row r="713" spans="1:19" x14ac:dyDescent="0.25">
      <c r="A713" s="1">
        <v>711</v>
      </c>
      <c r="B713" t="s">
        <v>57</v>
      </c>
      <c r="C713" t="s">
        <v>235</v>
      </c>
      <c r="D713" t="s">
        <v>374</v>
      </c>
      <c r="E713">
        <v>321533</v>
      </c>
      <c r="F713" t="s">
        <v>424</v>
      </c>
      <c r="G713">
        <v>4</v>
      </c>
      <c r="H713">
        <v>49.8</v>
      </c>
      <c r="I713" t="s">
        <v>497</v>
      </c>
      <c r="J713" t="s">
        <v>511</v>
      </c>
      <c r="K713" t="s">
        <v>523</v>
      </c>
      <c r="L713" t="s">
        <v>557</v>
      </c>
      <c r="M713" t="s">
        <v>598</v>
      </c>
      <c r="N713" s="2">
        <v>44789.713479016202</v>
      </c>
      <c r="O713" s="3">
        <v>71.286520983796294</v>
      </c>
      <c r="P713" t="s">
        <v>603</v>
      </c>
      <c r="Q713" t="s">
        <v>606</v>
      </c>
      <c r="R713" t="s">
        <v>610</v>
      </c>
      <c r="S713" t="s">
        <v>614</v>
      </c>
    </row>
    <row r="714" spans="1:19" x14ac:dyDescent="0.25">
      <c r="A714" s="1">
        <v>712</v>
      </c>
      <c r="B714" t="s">
        <v>57</v>
      </c>
      <c r="C714" t="s">
        <v>235</v>
      </c>
      <c r="D714" t="s">
        <v>374</v>
      </c>
      <c r="E714">
        <v>322245</v>
      </c>
      <c r="F714" t="s">
        <v>438</v>
      </c>
      <c r="G714">
        <v>505</v>
      </c>
      <c r="H714">
        <v>2181.6</v>
      </c>
      <c r="I714" t="s">
        <v>497</v>
      </c>
      <c r="J714" t="s">
        <v>511</v>
      </c>
      <c r="K714" t="s">
        <v>523</v>
      </c>
      <c r="L714" t="s">
        <v>566</v>
      </c>
      <c r="M714" t="s">
        <v>597</v>
      </c>
      <c r="N714" s="2">
        <v>44845.69766863426</v>
      </c>
      <c r="O714" s="3">
        <v>15.30233136574074</v>
      </c>
      <c r="P714" t="s">
        <v>604</v>
      </c>
      <c r="Q714" t="s">
        <v>606</v>
      </c>
      <c r="R714" t="s">
        <v>611</v>
      </c>
      <c r="S714" t="s">
        <v>614</v>
      </c>
    </row>
    <row r="715" spans="1:19" x14ac:dyDescent="0.25">
      <c r="A715" s="1">
        <v>713</v>
      </c>
      <c r="B715" t="s">
        <v>57</v>
      </c>
      <c r="C715" t="s">
        <v>235</v>
      </c>
      <c r="D715" t="s">
        <v>374</v>
      </c>
      <c r="E715">
        <v>322252</v>
      </c>
      <c r="F715" t="s">
        <v>403</v>
      </c>
      <c r="G715">
        <v>200</v>
      </c>
      <c r="H715">
        <v>546</v>
      </c>
      <c r="I715" t="s">
        <v>497</v>
      </c>
      <c r="J715" t="s">
        <v>511</v>
      </c>
      <c r="K715" t="s">
        <v>523</v>
      </c>
      <c r="L715" t="s">
        <v>550</v>
      </c>
      <c r="M715" t="s">
        <v>597</v>
      </c>
      <c r="N715" s="2">
        <v>44826.356492789353</v>
      </c>
      <c r="O715" s="3">
        <v>34.643507210648153</v>
      </c>
      <c r="P715" t="s">
        <v>603</v>
      </c>
      <c r="Q715" t="s">
        <v>606</v>
      </c>
      <c r="R715" t="s">
        <v>610</v>
      </c>
      <c r="S715" t="s">
        <v>614</v>
      </c>
    </row>
    <row r="716" spans="1:19" x14ac:dyDescent="0.25">
      <c r="A716" s="1">
        <v>714</v>
      </c>
      <c r="B716" t="s">
        <v>57</v>
      </c>
      <c r="C716" t="s">
        <v>235</v>
      </c>
      <c r="D716" t="s">
        <v>374</v>
      </c>
      <c r="E716">
        <v>319014</v>
      </c>
      <c r="F716" t="s">
        <v>385</v>
      </c>
      <c r="G716">
        <v>40</v>
      </c>
      <c r="H716">
        <v>392.4</v>
      </c>
      <c r="I716" t="s">
        <v>497</v>
      </c>
      <c r="J716" t="s">
        <v>511</v>
      </c>
      <c r="K716" t="s">
        <v>523</v>
      </c>
      <c r="L716" t="s">
        <v>534</v>
      </c>
      <c r="M716" t="s">
        <v>600</v>
      </c>
      <c r="N716" s="2">
        <v>44789.713478854173</v>
      </c>
      <c r="O716" s="3">
        <v>71.286521145833333</v>
      </c>
      <c r="P716" t="s">
        <v>603</v>
      </c>
      <c r="Q716" t="s">
        <v>606</v>
      </c>
      <c r="R716" t="s">
        <v>610</v>
      </c>
      <c r="S716" t="s">
        <v>614</v>
      </c>
    </row>
    <row r="717" spans="1:19" x14ac:dyDescent="0.25">
      <c r="A717" s="1">
        <v>715</v>
      </c>
      <c r="B717" t="s">
        <v>57</v>
      </c>
      <c r="C717" t="s">
        <v>235</v>
      </c>
      <c r="D717" t="s">
        <v>374</v>
      </c>
      <c r="E717">
        <v>300674</v>
      </c>
      <c r="F717" t="s">
        <v>387</v>
      </c>
      <c r="G717">
        <v>2</v>
      </c>
      <c r="H717">
        <v>55.28</v>
      </c>
      <c r="I717" t="s">
        <v>497</v>
      </c>
      <c r="J717" t="s">
        <v>511</v>
      </c>
      <c r="K717" t="s">
        <v>523</v>
      </c>
      <c r="L717" t="s">
        <v>536</v>
      </c>
      <c r="M717" t="s">
        <v>596</v>
      </c>
      <c r="N717" s="2">
        <v>44847.421059837972</v>
      </c>
      <c r="O717" s="3">
        <v>13.578940162037039</v>
      </c>
      <c r="P717" t="s">
        <v>604</v>
      </c>
      <c r="Q717" t="s">
        <v>606</v>
      </c>
      <c r="R717" t="s">
        <v>611</v>
      </c>
      <c r="S717" t="s">
        <v>614</v>
      </c>
    </row>
    <row r="718" spans="1:19" x14ac:dyDescent="0.25">
      <c r="A718" s="1">
        <v>716</v>
      </c>
      <c r="B718" t="s">
        <v>57</v>
      </c>
      <c r="C718" t="s">
        <v>235</v>
      </c>
      <c r="D718" t="s">
        <v>374</v>
      </c>
      <c r="E718">
        <v>322252</v>
      </c>
      <c r="F718" t="s">
        <v>403</v>
      </c>
      <c r="G718">
        <v>213</v>
      </c>
      <c r="H718">
        <v>581.49</v>
      </c>
      <c r="I718" t="s">
        <v>497</v>
      </c>
      <c r="J718" t="s">
        <v>511</v>
      </c>
      <c r="K718" t="s">
        <v>523</v>
      </c>
      <c r="L718" t="s">
        <v>550</v>
      </c>
      <c r="M718" t="s">
        <v>597</v>
      </c>
      <c r="N718" s="2">
        <v>44805.381687349538</v>
      </c>
      <c r="O718" s="3">
        <v>55.618312650462968</v>
      </c>
      <c r="P718" t="s">
        <v>603</v>
      </c>
      <c r="Q718" t="s">
        <v>606</v>
      </c>
      <c r="R718" t="s">
        <v>610</v>
      </c>
      <c r="S718" t="s">
        <v>614</v>
      </c>
    </row>
    <row r="719" spans="1:19" x14ac:dyDescent="0.25">
      <c r="A719" s="1">
        <v>717</v>
      </c>
      <c r="B719" t="s">
        <v>58</v>
      </c>
      <c r="C719" t="s">
        <v>236</v>
      </c>
      <c r="D719" t="s">
        <v>374</v>
      </c>
      <c r="E719">
        <v>320426</v>
      </c>
      <c r="F719" t="s">
        <v>376</v>
      </c>
      <c r="G719">
        <v>26</v>
      </c>
      <c r="H719">
        <v>429.26</v>
      </c>
      <c r="I719" t="s">
        <v>497</v>
      </c>
      <c r="J719" t="s">
        <v>517</v>
      </c>
      <c r="K719" t="s">
        <v>520</v>
      </c>
      <c r="L719" t="s">
        <v>525</v>
      </c>
      <c r="M719" t="s">
        <v>596</v>
      </c>
      <c r="N719" s="2">
        <v>44831.587307175927</v>
      </c>
      <c r="O719" s="3">
        <v>29.412692824074071</v>
      </c>
      <c r="P719" t="s">
        <v>605</v>
      </c>
      <c r="Q719" t="s">
        <v>606</v>
      </c>
      <c r="R719" t="s">
        <v>612</v>
      </c>
      <c r="S719" t="s">
        <v>613</v>
      </c>
    </row>
    <row r="720" spans="1:19" x14ac:dyDescent="0.25">
      <c r="A720" s="1">
        <v>718</v>
      </c>
      <c r="B720" t="s">
        <v>58</v>
      </c>
      <c r="C720" t="s">
        <v>236</v>
      </c>
      <c r="D720" t="s">
        <v>374</v>
      </c>
      <c r="E720">
        <v>616562</v>
      </c>
      <c r="F720" t="s">
        <v>446</v>
      </c>
      <c r="G720">
        <v>80</v>
      </c>
      <c r="H720">
        <v>38.4</v>
      </c>
      <c r="I720" t="s">
        <v>497</v>
      </c>
      <c r="J720" t="s">
        <v>517</v>
      </c>
      <c r="K720" t="s">
        <v>520</v>
      </c>
      <c r="L720" t="s">
        <v>562</v>
      </c>
      <c r="M720" t="s">
        <v>597</v>
      </c>
      <c r="N720" s="2">
        <v>44831.58730929398</v>
      </c>
      <c r="O720" s="3">
        <v>29.41269070601852</v>
      </c>
      <c r="P720" t="s">
        <v>605</v>
      </c>
      <c r="Q720" t="s">
        <v>606</v>
      </c>
      <c r="R720" t="s">
        <v>612</v>
      </c>
      <c r="S720" t="s">
        <v>613</v>
      </c>
    </row>
    <row r="721" spans="1:19" x14ac:dyDescent="0.25">
      <c r="A721" s="1">
        <v>719</v>
      </c>
      <c r="B721" t="s">
        <v>58</v>
      </c>
      <c r="C721" t="s">
        <v>236</v>
      </c>
      <c r="D721" t="s">
        <v>374</v>
      </c>
      <c r="E721">
        <v>320601</v>
      </c>
      <c r="F721" t="s">
        <v>390</v>
      </c>
      <c r="G721">
        <v>15</v>
      </c>
      <c r="H721">
        <v>2129.25</v>
      </c>
      <c r="I721" t="s">
        <v>497</v>
      </c>
      <c r="J721" t="s">
        <v>517</v>
      </c>
      <c r="K721" t="s">
        <v>520</v>
      </c>
      <c r="L721" t="s">
        <v>539</v>
      </c>
      <c r="M721" t="s">
        <v>596</v>
      </c>
      <c r="N721" s="2">
        <v>44831.587307986112</v>
      </c>
      <c r="O721" s="3">
        <v>29.41269201388889</v>
      </c>
      <c r="P721" t="s">
        <v>605</v>
      </c>
      <c r="Q721" t="s">
        <v>606</v>
      </c>
      <c r="R721" t="s">
        <v>612</v>
      </c>
      <c r="S721" t="s">
        <v>613</v>
      </c>
    </row>
    <row r="722" spans="1:19" x14ac:dyDescent="0.25">
      <c r="A722" s="1">
        <v>720</v>
      </c>
      <c r="B722" t="s">
        <v>58</v>
      </c>
      <c r="C722" t="s">
        <v>236</v>
      </c>
      <c r="D722" t="s">
        <v>374</v>
      </c>
      <c r="E722">
        <v>321415</v>
      </c>
      <c r="F722" t="s">
        <v>381</v>
      </c>
      <c r="G722">
        <v>30</v>
      </c>
      <c r="H722">
        <v>169.2</v>
      </c>
      <c r="I722" t="s">
        <v>497</v>
      </c>
      <c r="J722" t="s">
        <v>517</v>
      </c>
      <c r="K722" t="s">
        <v>520</v>
      </c>
      <c r="L722" t="s">
        <v>530</v>
      </c>
      <c r="M722" t="s">
        <v>597</v>
      </c>
      <c r="N722" s="2">
        <v>44831.587306597219</v>
      </c>
      <c r="O722" s="3">
        <v>29.41269340277778</v>
      </c>
      <c r="P722" t="s">
        <v>605</v>
      </c>
      <c r="Q722" t="s">
        <v>606</v>
      </c>
      <c r="R722" t="s">
        <v>612</v>
      </c>
      <c r="S722" t="s">
        <v>613</v>
      </c>
    </row>
    <row r="723" spans="1:19" x14ac:dyDescent="0.25">
      <c r="A723" s="1">
        <v>721</v>
      </c>
      <c r="B723" t="s">
        <v>58</v>
      </c>
      <c r="C723" t="s">
        <v>236</v>
      </c>
      <c r="D723" t="s">
        <v>374</v>
      </c>
      <c r="E723">
        <v>300674</v>
      </c>
      <c r="F723" t="s">
        <v>387</v>
      </c>
      <c r="G723">
        <v>40</v>
      </c>
      <c r="H723">
        <v>1105.5999999999999</v>
      </c>
      <c r="I723" t="s">
        <v>497</v>
      </c>
      <c r="J723" t="s">
        <v>517</v>
      </c>
      <c r="K723" t="s">
        <v>520</v>
      </c>
      <c r="L723" t="s">
        <v>536</v>
      </c>
      <c r="M723" t="s">
        <v>596</v>
      </c>
      <c r="N723" s="2">
        <v>44834.677663275463</v>
      </c>
      <c r="O723" s="3">
        <v>26.322336724537038</v>
      </c>
      <c r="P723" t="s">
        <v>605</v>
      </c>
      <c r="Q723" t="s">
        <v>606</v>
      </c>
      <c r="R723" t="s">
        <v>612</v>
      </c>
      <c r="S723" t="s">
        <v>613</v>
      </c>
    </row>
    <row r="724" spans="1:19" x14ac:dyDescent="0.25">
      <c r="A724" s="1">
        <v>722</v>
      </c>
      <c r="B724" t="s">
        <v>58</v>
      </c>
      <c r="C724" t="s">
        <v>236</v>
      </c>
      <c r="D724" t="s">
        <v>374</v>
      </c>
      <c r="E724">
        <v>328444</v>
      </c>
      <c r="F724" t="s">
        <v>423</v>
      </c>
      <c r="G724">
        <v>33</v>
      </c>
      <c r="H724">
        <v>1745.04</v>
      </c>
      <c r="I724" t="s">
        <v>497</v>
      </c>
      <c r="J724" t="s">
        <v>517</v>
      </c>
      <c r="K724" t="s">
        <v>520</v>
      </c>
      <c r="L724" t="s">
        <v>556</v>
      </c>
      <c r="M724" t="s">
        <v>597</v>
      </c>
      <c r="N724" s="2">
        <v>44831.587305057867</v>
      </c>
      <c r="O724" s="3">
        <v>29.41269494212963</v>
      </c>
      <c r="P724" t="s">
        <v>605</v>
      </c>
      <c r="Q724" t="s">
        <v>606</v>
      </c>
      <c r="R724" t="s">
        <v>612</v>
      </c>
      <c r="S724" t="s">
        <v>613</v>
      </c>
    </row>
    <row r="725" spans="1:19" x14ac:dyDescent="0.25">
      <c r="A725" s="1">
        <v>723</v>
      </c>
      <c r="B725" t="s">
        <v>58</v>
      </c>
      <c r="C725" t="s">
        <v>236</v>
      </c>
      <c r="D725" t="s">
        <v>374</v>
      </c>
      <c r="E725">
        <v>331876</v>
      </c>
      <c r="F725" t="s">
        <v>433</v>
      </c>
      <c r="G725">
        <v>32</v>
      </c>
      <c r="H725">
        <v>6068.16</v>
      </c>
      <c r="I725" t="s">
        <v>497</v>
      </c>
      <c r="J725" t="s">
        <v>517</v>
      </c>
      <c r="K725" t="s">
        <v>520</v>
      </c>
      <c r="L725" t="s">
        <v>537</v>
      </c>
      <c r="M725" t="s">
        <v>598</v>
      </c>
      <c r="N725" s="2">
        <v>44831.587304201392</v>
      </c>
      <c r="O725" s="3">
        <v>29.412695798611111</v>
      </c>
      <c r="P725" t="s">
        <v>605</v>
      </c>
      <c r="Q725" t="s">
        <v>607</v>
      </c>
      <c r="R725" t="s">
        <v>612</v>
      </c>
      <c r="S725" t="s">
        <v>613</v>
      </c>
    </row>
    <row r="726" spans="1:19" x14ac:dyDescent="0.25">
      <c r="A726" s="1">
        <v>724</v>
      </c>
      <c r="B726" t="s">
        <v>58</v>
      </c>
      <c r="C726" t="s">
        <v>236</v>
      </c>
      <c r="D726" t="s">
        <v>374</v>
      </c>
      <c r="E726">
        <v>321408</v>
      </c>
      <c r="F726" t="s">
        <v>395</v>
      </c>
      <c r="G726">
        <v>2</v>
      </c>
      <c r="H726">
        <v>1103.8</v>
      </c>
      <c r="I726" t="s">
        <v>497</v>
      </c>
      <c r="J726" t="s">
        <v>517</v>
      </c>
      <c r="K726" t="s">
        <v>520</v>
      </c>
      <c r="L726" t="s">
        <v>544</v>
      </c>
      <c r="M726" t="s">
        <v>598</v>
      </c>
      <c r="N726" s="2">
        <v>44831.58730590278</v>
      </c>
      <c r="O726" s="3">
        <v>29.412694097222222</v>
      </c>
      <c r="P726" t="s">
        <v>605</v>
      </c>
      <c r="Q726" t="s">
        <v>606</v>
      </c>
      <c r="R726" t="s">
        <v>612</v>
      </c>
      <c r="S726" t="s">
        <v>613</v>
      </c>
    </row>
    <row r="727" spans="1:19" x14ac:dyDescent="0.25">
      <c r="A727" s="1">
        <v>725</v>
      </c>
      <c r="B727" t="s">
        <v>58</v>
      </c>
      <c r="C727" t="s">
        <v>236</v>
      </c>
      <c r="D727" t="s">
        <v>374</v>
      </c>
      <c r="E727">
        <v>321919</v>
      </c>
      <c r="F727" t="s">
        <v>435</v>
      </c>
      <c r="G727">
        <v>5</v>
      </c>
      <c r="H727">
        <v>118.65</v>
      </c>
      <c r="I727" t="s">
        <v>497</v>
      </c>
      <c r="J727" t="s">
        <v>517</v>
      </c>
      <c r="K727" t="s">
        <v>520</v>
      </c>
      <c r="L727" t="s">
        <v>563</v>
      </c>
      <c r="M727" t="s">
        <v>597</v>
      </c>
      <c r="N727" s="2">
        <v>44831.587309803239</v>
      </c>
      <c r="O727" s="3">
        <v>29.412690196759261</v>
      </c>
      <c r="P727" t="s">
        <v>605</v>
      </c>
      <c r="Q727" t="s">
        <v>606</v>
      </c>
      <c r="R727" t="s">
        <v>612</v>
      </c>
      <c r="S727" t="s">
        <v>613</v>
      </c>
    </row>
    <row r="728" spans="1:19" x14ac:dyDescent="0.25">
      <c r="A728" s="1">
        <v>726</v>
      </c>
      <c r="B728" t="s">
        <v>58</v>
      </c>
      <c r="C728" t="s">
        <v>236</v>
      </c>
      <c r="D728" t="s">
        <v>374</v>
      </c>
      <c r="E728">
        <v>313763</v>
      </c>
      <c r="F728" t="s">
        <v>386</v>
      </c>
      <c r="G728">
        <v>100</v>
      </c>
      <c r="H728">
        <v>159</v>
      </c>
      <c r="I728" t="s">
        <v>497</v>
      </c>
      <c r="J728" t="s">
        <v>517</v>
      </c>
      <c r="K728" t="s">
        <v>520</v>
      </c>
      <c r="L728" t="s">
        <v>535</v>
      </c>
      <c r="M728" t="s">
        <v>597</v>
      </c>
      <c r="N728" s="2">
        <v>44832.630375347217</v>
      </c>
      <c r="O728" s="3">
        <v>28.36962465277778</v>
      </c>
      <c r="P728" t="s">
        <v>605</v>
      </c>
      <c r="Q728" t="s">
        <v>606</v>
      </c>
      <c r="R728" t="s">
        <v>612</v>
      </c>
      <c r="S728" t="s">
        <v>613</v>
      </c>
    </row>
    <row r="729" spans="1:19" x14ac:dyDescent="0.25">
      <c r="A729" s="1">
        <v>727</v>
      </c>
      <c r="B729" t="s">
        <v>59</v>
      </c>
      <c r="C729" t="s">
        <v>237</v>
      </c>
      <c r="D729" t="s">
        <v>374</v>
      </c>
      <c r="E729">
        <v>331967</v>
      </c>
      <c r="F729" t="s">
        <v>379</v>
      </c>
      <c r="G729">
        <v>100</v>
      </c>
      <c r="H729">
        <v>105</v>
      </c>
      <c r="I729" t="s">
        <v>498</v>
      </c>
      <c r="J729" t="s">
        <v>503</v>
      </c>
      <c r="K729" t="s">
        <v>509</v>
      </c>
      <c r="L729" t="s">
        <v>528</v>
      </c>
      <c r="M729" t="s">
        <v>598</v>
      </c>
      <c r="N729" s="2">
        <v>44832.529783877311</v>
      </c>
      <c r="O729" s="3">
        <v>28.47021612268518</v>
      </c>
      <c r="P729" t="s">
        <v>605</v>
      </c>
      <c r="Q729" t="s">
        <v>606</v>
      </c>
      <c r="R729" t="s">
        <v>612</v>
      </c>
      <c r="S729" t="s">
        <v>613</v>
      </c>
    </row>
    <row r="730" spans="1:19" x14ac:dyDescent="0.25">
      <c r="A730" s="1">
        <v>728</v>
      </c>
      <c r="B730" t="s">
        <v>59</v>
      </c>
      <c r="C730" t="s">
        <v>237</v>
      </c>
      <c r="D730" t="s">
        <v>374</v>
      </c>
      <c r="E730">
        <v>331869</v>
      </c>
      <c r="F730" t="s">
        <v>420</v>
      </c>
      <c r="G730">
        <v>2</v>
      </c>
      <c r="H730">
        <v>389.14</v>
      </c>
      <c r="I730" t="s">
        <v>498</v>
      </c>
      <c r="J730" t="s">
        <v>503</v>
      </c>
      <c r="K730" t="s">
        <v>509</v>
      </c>
      <c r="L730" t="s">
        <v>538</v>
      </c>
      <c r="M730" t="s">
        <v>597</v>
      </c>
      <c r="N730" s="2">
        <v>44831.706689618048</v>
      </c>
      <c r="O730" s="3">
        <v>29.29331038194444</v>
      </c>
      <c r="P730" t="s">
        <v>605</v>
      </c>
      <c r="Q730" t="s">
        <v>606</v>
      </c>
      <c r="R730" t="s">
        <v>612</v>
      </c>
      <c r="S730" t="s">
        <v>613</v>
      </c>
    </row>
    <row r="731" spans="1:19" x14ac:dyDescent="0.25">
      <c r="A731" s="1">
        <v>729</v>
      </c>
      <c r="B731" t="s">
        <v>59</v>
      </c>
      <c r="C731" t="s">
        <v>237</v>
      </c>
      <c r="D731" t="s">
        <v>374</v>
      </c>
      <c r="E731">
        <v>332061</v>
      </c>
      <c r="F731" t="s">
        <v>397</v>
      </c>
      <c r="G731">
        <v>1</v>
      </c>
      <c r="H731">
        <v>156.25</v>
      </c>
      <c r="I731" t="s">
        <v>498</v>
      </c>
      <c r="J731" t="s">
        <v>503</v>
      </c>
      <c r="K731" t="s">
        <v>509</v>
      </c>
      <c r="L731" t="s">
        <v>545</v>
      </c>
      <c r="M731" t="s">
        <v>597</v>
      </c>
      <c r="N731" s="2">
        <v>44858.613491284719</v>
      </c>
      <c r="O731" s="3">
        <v>2.386508715277778</v>
      </c>
      <c r="P731" t="s">
        <v>604</v>
      </c>
      <c r="Q731" t="s">
        <v>606</v>
      </c>
      <c r="R731" t="s">
        <v>611</v>
      </c>
      <c r="S731" t="s">
        <v>613</v>
      </c>
    </row>
    <row r="732" spans="1:19" x14ac:dyDescent="0.25">
      <c r="A732" s="1">
        <v>730</v>
      </c>
      <c r="B732" t="s">
        <v>59</v>
      </c>
      <c r="C732" t="s">
        <v>237</v>
      </c>
      <c r="D732" t="s">
        <v>374</v>
      </c>
      <c r="E732">
        <v>331870</v>
      </c>
      <c r="F732" t="s">
        <v>414</v>
      </c>
      <c r="G732">
        <v>9</v>
      </c>
      <c r="H732">
        <v>1967.85</v>
      </c>
      <c r="I732" t="s">
        <v>498</v>
      </c>
      <c r="J732" t="s">
        <v>503</v>
      </c>
      <c r="K732" t="s">
        <v>509</v>
      </c>
      <c r="L732" t="s">
        <v>526</v>
      </c>
      <c r="M732" t="s">
        <v>597</v>
      </c>
      <c r="N732" s="2">
        <v>44831.706689085651</v>
      </c>
      <c r="O732" s="3">
        <v>29.293310914351849</v>
      </c>
      <c r="P732" t="s">
        <v>605</v>
      </c>
      <c r="Q732" t="s">
        <v>606</v>
      </c>
      <c r="R732" t="s">
        <v>612</v>
      </c>
      <c r="S732" t="s">
        <v>613</v>
      </c>
    </row>
    <row r="733" spans="1:19" x14ac:dyDescent="0.25">
      <c r="A733" s="1">
        <v>731</v>
      </c>
      <c r="B733" t="s">
        <v>59</v>
      </c>
      <c r="C733" t="s">
        <v>237</v>
      </c>
      <c r="D733" t="s">
        <v>374</v>
      </c>
      <c r="E733">
        <v>324610</v>
      </c>
      <c r="F733" t="s">
        <v>452</v>
      </c>
      <c r="G733">
        <v>10</v>
      </c>
      <c r="H733">
        <v>1513.2</v>
      </c>
      <c r="I733" t="s">
        <v>499</v>
      </c>
      <c r="J733" t="s">
        <v>503</v>
      </c>
      <c r="K733" t="s">
        <v>509</v>
      </c>
      <c r="L733" t="s">
        <v>573</v>
      </c>
      <c r="M733" t="s">
        <v>597</v>
      </c>
      <c r="N733" s="2">
        <v>44831.749518287033</v>
      </c>
      <c r="O733" s="3">
        <v>29.250481712962969</v>
      </c>
      <c r="P733" t="s">
        <v>605</v>
      </c>
      <c r="Q733" t="s">
        <v>606</v>
      </c>
      <c r="R733" t="s">
        <v>612</v>
      </c>
      <c r="S733" t="s">
        <v>613</v>
      </c>
    </row>
    <row r="734" spans="1:19" x14ac:dyDescent="0.25">
      <c r="A734" s="1">
        <v>732</v>
      </c>
      <c r="B734" t="s">
        <v>59</v>
      </c>
      <c r="C734" t="s">
        <v>237</v>
      </c>
      <c r="D734" t="s">
        <v>374</v>
      </c>
      <c r="E734">
        <v>332013</v>
      </c>
      <c r="F734" t="s">
        <v>378</v>
      </c>
      <c r="G734">
        <v>2</v>
      </c>
      <c r="H734">
        <v>666.04</v>
      </c>
      <c r="I734" t="s">
        <v>498</v>
      </c>
      <c r="J734" t="s">
        <v>503</v>
      </c>
      <c r="K734" t="s">
        <v>509</v>
      </c>
      <c r="L734" t="s">
        <v>527</v>
      </c>
      <c r="M734" t="s">
        <v>597</v>
      </c>
      <c r="N734" s="2">
        <v>44832.59102010417</v>
      </c>
      <c r="O734" s="3">
        <v>28.40897989583333</v>
      </c>
      <c r="P734" t="s">
        <v>605</v>
      </c>
      <c r="Q734" t="s">
        <v>606</v>
      </c>
      <c r="R734" t="s">
        <v>612</v>
      </c>
      <c r="S734" t="s">
        <v>613</v>
      </c>
    </row>
    <row r="735" spans="1:19" x14ac:dyDescent="0.25">
      <c r="A735" s="1">
        <v>733</v>
      </c>
      <c r="B735" t="s">
        <v>59</v>
      </c>
      <c r="C735" t="s">
        <v>237</v>
      </c>
      <c r="D735" t="s">
        <v>374</v>
      </c>
      <c r="E735">
        <v>331995</v>
      </c>
      <c r="F735" t="s">
        <v>389</v>
      </c>
      <c r="G735">
        <v>1</v>
      </c>
      <c r="H735">
        <v>176.45</v>
      </c>
      <c r="I735" t="s">
        <v>498</v>
      </c>
      <c r="J735" t="s">
        <v>503</v>
      </c>
      <c r="K735" t="s">
        <v>509</v>
      </c>
      <c r="L735" t="s">
        <v>538</v>
      </c>
      <c r="M735" t="s">
        <v>597</v>
      </c>
      <c r="N735" s="2">
        <v>44858.61349452546</v>
      </c>
      <c r="O735" s="3">
        <v>2.3865054745370369</v>
      </c>
      <c r="P735" t="s">
        <v>604</v>
      </c>
      <c r="Q735" t="s">
        <v>606</v>
      </c>
      <c r="R735" t="s">
        <v>611</v>
      </c>
      <c r="S735" t="s">
        <v>613</v>
      </c>
    </row>
    <row r="736" spans="1:19" x14ac:dyDescent="0.25">
      <c r="A736" s="1">
        <v>734</v>
      </c>
      <c r="B736" t="s">
        <v>59</v>
      </c>
      <c r="C736" t="s">
        <v>237</v>
      </c>
      <c r="D736" t="s">
        <v>374</v>
      </c>
      <c r="E736">
        <v>332056</v>
      </c>
      <c r="F736" t="s">
        <v>461</v>
      </c>
      <c r="G736">
        <v>1</v>
      </c>
      <c r="H736">
        <v>236.56</v>
      </c>
      <c r="I736" t="s">
        <v>498</v>
      </c>
      <c r="J736" t="s">
        <v>503</v>
      </c>
      <c r="K736" t="s">
        <v>509</v>
      </c>
      <c r="L736" t="s">
        <v>574</v>
      </c>
      <c r="M736" t="s">
        <v>597</v>
      </c>
      <c r="N736" s="2">
        <v>44858.613490891214</v>
      </c>
      <c r="O736" s="3">
        <v>2.3865091087962962</v>
      </c>
      <c r="P736" t="s">
        <v>604</v>
      </c>
      <c r="Q736" t="s">
        <v>606</v>
      </c>
      <c r="R736" t="s">
        <v>611</v>
      </c>
      <c r="S736" t="s">
        <v>613</v>
      </c>
    </row>
    <row r="737" spans="1:19" x14ac:dyDescent="0.25">
      <c r="A737" s="1">
        <v>735</v>
      </c>
      <c r="B737" t="s">
        <v>59</v>
      </c>
      <c r="C737" t="s">
        <v>237</v>
      </c>
      <c r="D737" t="s">
        <v>374</v>
      </c>
      <c r="E737">
        <v>319014</v>
      </c>
      <c r="F737" t="s">
        <v>385</v>
      </c>
      <c r="G737">
        <v>30</v>
      </c>
      <c r="H737">
        <v>294.3</v>
      </c>
      <c r="I737" t="s">
        <v>498</v>
      </c>
      <c r="J737" t="s">
        <v>503</v>
      </c>
      <c r="K737" t="s">
        <v>509</v>
      </c>
      <c r="L737" t="s">
        <v>534</v>
      </c>
      <c r="M737" t="s">
        <v>600</v>
      </c>
      <c r="N737" s="2">
        <v>44799.558440740737</v>
      </c>
      <c r="O737" s="3">
        <v>61.441559259259257</v>
      </c>
      <c r="P737" t="s">
        <v>603</v>
      </c>
      <c r="Q737" t="s">
        <v>606</v>
      </c>
      <c r="R737" t="s">
        <v>610</v>
      </c>
      <c r="S737" t="s">
        <v>613</v>
      </c>
    </row>
    <row r="738" spans="1:19" x14ac:dyDescent="0.25">
      <c r="A738" s="1">
        <v>736</v>
      </c>
      <c r="B738" t="s">
        <v>59</v>
      </c>
      <c r="C738" t="s">
        <v>237</v>
      </c>
      <c r="D738" t="s">
        <v>374</v>
      </c>
      <c r="E738">
        <v>320251</v>
      </c>
      <c r="F738" t="s">
        <v>383</v>
      </c>
      <c r="G738">
        <v>19</v>
      </c>
      <c r="H738">
        <v>811.3</v>
      </c>
      <c r="I738" t="s">
        <v>497</v>
      </c>
      <c r="J738" t="s">
        <v>503</v>
      </c>
      <c r="K738" t="s">
        <v>509</v>
      </c>
      <c r="L738" t="s">
        <v>532</v>
      </c>
      <c r="M738" t="s">
        <v>599</v>
      </c>
      <c r="N738" s="2">
        <v>44799.558440891196</v>
      </c>
      <c r="O738" s="3">
        <v>61.441559108796298</v>
      </c>
      <c r="P738" t="s">
        <v>603</v>
      </c>
      <c r="Q738" t="s">
        <v>606</v>
      </c>
      <c r="R738" t="s">
        <v>610</v>
      </c>
      <c r="S738" t="s">
        <v>613</v>
      </c>
    </row>
    <row r="739" spans="1:19" x14ac:dyDescent="0.25">
      <c r="A739" s="1">
        <v>737</v>
      </c>
      <c r="B739" t="s">
        <v>59</v>
      </c>
      <c r="C739" t="s">
        <v>237</v>
      </c>
      <c r="D739" t="s">
        <v>374</v>
      </c>
      <c r="E739">
        <v>332057</v>
      </c>
      <c r="F739" t="s">
        <v>427</v>
      </c>
      <c r="G739">
        <v>1</v>
      </c>
      <c r="H739">
        <v>312.14999999999998</v>
      </c>
      <c r="I739" t="s">
        <v>498</v>
      </c>
      <c r="J739" t="s">
        <v>503</v>
      </c>
      <c r="K739" t="s">
        <v>509</v>
      </c>
      <c r="L739" t="s">
        <v>559</v>
      </c>
      <c r="M739" t="s">
        <v>597</v>
      </c>
      <c r="N739" s="2">
        <v>44858.613490474527</v>
      </c>
      <c r="O739" s="3">
        <v>2.3865095254629631</v>
      </c>
      <c r="P739" t="s">
        <v>604</v>
      </c>
      <c r="Q739" t="s">
        <v>606</v>
      </c>
      <c r="R739" t="s">
        <v>611</v>
      </c>
      <c r="S739" t="s">
        <v>613</v>
      </c>
    </row>
    <row r="740" spans="1:19" x14ac:dyDescent="0.25">
      <c r="A740" s="1">
        <v>738</v>
      </c>
      <c r="B740" t="s">
        <v>59</v>
      </c>
      <c r="C740" t="s">
        <v>237</v>
      </c>
      <c r="D740" t="s">
        <v>374</v>
      </c>
      <c r="E740">
        <v>319013</v>
      </c>
      <c r="F740" t="s">
        <v>391</v>
      </c>
      <c r="G740">
        <v>600</v>
      </c>
      <c r="H740">
        <v>840</v>
      </c>
      <c r="I740" t="s">
        <v>498</v>
      </c>
      <c r="J740" t="s">
        <v>503</v>
      </c>
      <c r="K740" t="s">
        <v>509</v>
      </c>
      <c r="L740" t="s">
        <v>540</v>
      </c>
      <c r="M740" t="s">
        <v>597</v>
      </c>
      <c r="N740" s="2">
        <v>44799.558441516201</v>
      </c>
      <c r="O740" s="3">
        <v>61.441558483796292</v>
      </c>
      <c r="P740" t="s">
        <v>603</v>
      </c>
      <c r="Q740" t="s">
        <v>606</v>
      </c>
      <c r="R740" t="s">
        <v>610</v>
      </c>
      <c r="S740" t="s">
        <v>613</v>
      </c>
    </row>
    <row r="741" spans="1:19" x14ac:dyDescent="0.25">
      <c r="A741" s="1">
        <v>739</v>
      </c>
      <c r="B741" t="s">
        <v>59</v>
      </c>
      <c r="C741" t="s">
        <v>237</v>
      </c>
      <c r="D741" t="s">
        <v>374</v>
      </c>
      <c r="E741">
        <v>319014</v>
      </c>
      <c r="F741" t="s">
        <v>385</v>
      </c>
      <c r="G741">
        <v>4</v>
      </c>
      <c r="H741">
        <v>39.24</v>
      </c>
      <c r="I741" t="s">
        <v>498</v>
      </c>
      <c r="J741" t="s">
        <v>503</v>
      </c>
      <c r="K741" t="s">
        <v>509</v>
      </c>
      <c r="L741" t="s">
        <v>534</v>
      </c>
      <c r="M741" t="s">
        <v>600</v>
      </c>
      <c r="N741" s="2">
        <v>44856.539526388893</v>
      </c>
      <c r="O741" s="3">
        <v>4.4604736111111114</v>
      </c>
      <c r="P741" t="s">
        <v>604</v>
      </c>
      <c r="Q741" t="s">
        <v>606</v>
      </c>
      <c r="R741" t="s">
        <v>611</v>
      </c>
      <c r="S741" t="s">
        <v>613</v>
      </c>
    </row>
    <row r="742" spans="1:19" x14ac:dyDescent="0.25">
      <c r="A742" s="1">
        <v>740</v>
      </c>
      <c r="B742" t="s">
        <v>59</v>
      </c>
      <c r="C742" t="s">
        <v>237</v>
      </c>
      <c r="D742" t="s">
        <v>374</v>
      </c>
      <c r="E742">
        <v>319913</v>
      </c>
      <c r="F742" t="s">
        <v>471</v>
      </c>
      <c r="G742">
        <v>250</v>
      </c>
      <c r="H742">
        <v>542.5</v>
      </c>
      <c r="I742" t="s">
        <v>498</v>
      </c>
      <c r="J742" t="s">
        <v>503</v>
      </c>
      <c r="K742" t="s">
        <v>509</v>
      </c>
      <c r="L742" t="s">
        <v>582</v>
      </c>
      <c r="M742" t="s">
        <v>597</v>
      </c>
      <c r="N742" s="2">
        <v>44856.539525729168</v>
      </c>
      <c r="O742" s="3">
        <v>4.4604742708333331</v>
      </c>
      <c r="P742" t="s">
        <v>604</v>
      </c>
      <c r="Q742" t="s">
        <v>606</v>
      </c>
      <c r="R742" t="s">
        <v>611</v>
      </c>
      <c r="S742" t="s">
        <v>613</v>
      </c>
    </row>
    <row r="743" spans="1:19" x14ac:dyDescent="0.25">
      <c r="A743" s="1">
        <v>741</v>
      </c>
      <c r="B743" t="s">
        <v>59</v>
      </c>
      <c r="C743" t="s">
        <v>237</v>
      </c>
      <c r="D743" t="s">
        <v>374</v>
      </c>
      <c r="E743">
        <v>324610</v>
      </c>
      <c r="F743" t="s">
        <v>452</v>
      </c>
      <c r="G743">
        <v>10</v>
      </c>
      <c r="H743">
        <v>1513.2</v>
      </c>
      <c r="I743" t="s">
        <v>498</v>
      </c>
      <c r="J743" t="s">
        <v>503</v>
      </c>
      <c r="K743" t="s">
        <v>509</v>
      </c>
      <c r="L743" t="s">
        <v>573</v>
      </c>
      <c r="M743" t="s">
        <v>597</v>
      </c>
      <c r="N743" s="2">
        <v>44799.558441053239</v>
      </c>
      <c r="O743" s="3">
        <v>61.441558946759258</v>
      </c>
      <c r="P743" t="s">
        <v>603</v>
      </c>
      <c r="Q743" t="s">
        <v>606</v>
      </c>
      <c r="R743" t="s">
        <v>610</v>
      </c>
      <c r="S743" t="s">
        <v>613</v>
      </c>
    </row>
    <row r="744" spans="1:19" x14ac:dyDescent="0.25">
      <c r="A744" s="1">
        <v>742</v>
      </c>
      <c r="B744" t="s">
        <v>59</v>
      </c>
      <c r="C744" t="s">
        <v>237</v>
      </c>
      <c r="D744" t="s">
        <v>374</v>
      </c>
      <c r="E744">
        <v>320601</v>
      </c>
      <c r="F744" t="s">
        <v>390</v>
      </c>
      <c r="G744">
        <v>2</v>
      </c>
      <c r="H744">
        <v>283.89999999999998</v>
      </c>
      <c r="I744" t="s">
        <v>497</v>
      </c>
      <c r="J744" t="s">
        <v>503</v>
      </c>
      <c r="K744" t="s">
        <v>509</v>
      </c>
      <c r="L744" t="s">
        <v>539</v>
      </c>
      <c r="M744" t="s">
        <v>596</v>
      </c>
      <c r="N744" s="2">
        <v>44826.721871956019</v>
      </c>
      <c r="O744" s="3">
        <v>34.278128043981482</v>
      </c>
      <c r="P744" t="s">
        <v>603</v>
      </c>
      <c r="Q744" t="s">
        <v>606</v>
      </c>
      <c r="R744" t="s">
        <v>610</v>
      </c>
      <c r="S744" t="s">
        <v>613</v>
      </c>
    </row>
    <row r="745" spans="1:19" x14ac:dyDescent="0.25">
      <c r="A745" s="1">
        <v>743</v>
      </c>
      <c r="B745" t="s">
        <v>59</v>
      </c>
      <c r="C745" t="s">
        <v>237</v>
      </c>
      <c r="D745" t="s">
        <v>374</v>
      </c>
      <c r="E745">
        <v>324624</v>
      </c>
      <c r="F745" t="s">
        <v>419</v>
      </c>
      <c r="G745">
        <v>20</v>
      </c>
      <c r="H745">
        <v>1693.8</v>
      </c>
      <c r="I745" t="s">
        <v>498</v>
      </c>
      <c r="J745" t="s">
        <v>503</v>
      </c>
      <c r="K745" t="s">
        <v>509</v>
      </c>
      <c r="L745" t="s">
        <v>555</v>
      </c>
      <c r="M745" t="s">
        <v>597</v>
      </c>
      <c r="N745" s="2">
        <v>44799.558441400462</v>
      </c>
      <c r="O745" s="3">
        <v>61.441558599537032</v>
      </c>
      <c r="P745" t="s">
        <v>603</v>
      </c>
      <c r="Q745" t="s">
        <v>606</v>
      </c>
      <c r="R745" t="s">
        <v>610</v>
      </c>
      <c r="S745" t="s">
        <v>613</v>
      </c>
    </row>
    <row r="746" spans="1:19" x14ac:dyDescent="0.25">
      <c r="A746" s="1">
        <v>744</v>
      </c>
      <c r="B746" t="s">
        <v>59</v>
      </c>
      <c r="C746" t="s">
        <v>237</v>
      </c>
      <c r="D746" t="s">
        <v>374</v>
      </c>
      <c r="E746">
        <v>332055</v>
      </c>
      <c r="F746" t="s">
        <v>439</v>
      </c>
      <c r="G746">
        <v>1</v>
      </c>
      <c r="H746">
        <v>184.27</v>
      </c>
      <c r="I746" t="s">
        <v>498</v>
      </c>
      <c r="J746" t="s">
        <v>503</v>
      </c>
      <c r="K746" t="s">
        <v>509</v>
      </c>
      <c r="L746" t="s">
        <v>567</v>
      </c>
      <c r="M746" t="s">
        <v>597</v>
      </c>
      <c r="N746" s="2">
        <v>44858.613490081021</v>
      </c>
      <c r="O746" s="3">
        <v>2.3865099189814809</v>
      </c>
      <c r="P746" t="s">
        <v>604</v>
      </c>
      <c r="Q746" t="s">
        <v>606</v>
      </c>
      <c r="R746" t="s">
        <v>611</v>
      </c>
      <c r="S746" t="s">
        <v>613</v>
      </c>
    </row>
    <row r="747" spans="1:19" x14ac:dyDescent="0.25">
      <c r="A747" s="1">
        <v>745</v>
      </c>
      <c r="B747" t="s">
        <v>59</v>
      </c>
      <c r="C747" t="s">
        <v>237</v>
      </c>
      <c r="D747" t="s">
        <v>374</v>
      </c>
      <c r="E747">
        <v>328444</v>
      </c>
      <c r="F747" t="s">
        <v>423</v>
      </c>
      <c r="G747">
        <v>2</v>
      </c>
      <c r="H747">
        <v>105.76</v>
      </c>
      <c r="I747" t="s">
        <v>498</v>
      </c>
      <c r="J747" t="s">
        <v>503</v>
      </c>
      <c r="K747" t="s">
        <v>509</v>
      </c>
      <c r="L747" t="s">
        <v>556</v>
      </c>
      <c r="M747" t="s">
        <v>597</v>
      </c>
      <c r="N747" s="2">
        <v>44851.56971570602</v>
      </c>
      <c r="O747" s="3">
        <v>9.4302842939814813</v>
      </c>
      <c r="P747" t="s">
        <v>604</v>
      </c>
      <c r="Q747" t="s">
        <v>606</v>
      </c>
      <c r="R747" t="s">
        <v>611</v>
      </c>
      <c r="S747" t="s">
        <v>613</v>
      </c>
    </row>
    <row r="748" spans="1:19" x14ac:dyDescent="0.25">
      <c r="A748" s="1">
        <v>746</v>
      </c>
      <c r="B748" t="s">
        <v>60</v>
      </c>
      <c r="C748" t="s">
        <v>238</v>
      </c>
      <c r="D748" t="s">
        <v>374</v>
      </c>
      <c r="E748">
        <v>300358</v>
      </c>
      <c r="F748" t="s">
        <v>421</v>
      </c>
      <c r="G748">
        <v>1</v>
      </c>
      <c r="H748">
        <v>257.64999999999998</v>
      </c>
      <c r="I748" t="s">
        <v>497</v>
      </c>
      <c r="J748" t="s">
        <v>504</v>
      </c>
      <c r="K748" t="s">
        <v>523</v>
      </c>
      <c r="L748" t="s">
        <v>541</v>
      </c>
      <c r="M748" t="s">
        <v>597</v>
      </c>
      <c r="N748" s="2">
        <v>44859.662601076387</v>
      </c>
      <c r="O748" s="3">
        <v>1.337398923611111</v>
      </c>
      <c r="P748" t="s">
        <v>604</v>
      </c>
      <c r="Q748" t="s">
        <v>606</v>
      </c>
      <c r="R748" t="s">
        <v>611</v>
      </c>
      <c r="S748" t="s">
        <v>614</v>
      </c>
    </row>
    <row r="749" spans="1:19" x14ac:dyDescent="0.25">
      <c r="A749" s="1">
        <v>747</v>
      </c>
      <c r="B749" t="s">
        <v>60</v>
      </c>
      <c r="C749" t="s">
        <v>238</v>
      </c>
      <c r="D749" t="s">
        <v>374</v>
      </c>
      <c r="E749">
        <v>331967</v>
      </c>
      <c r="F749" t="s">
        <v>379</v>
      </c>
      <c r="G749">
        <v>102</v>
      </c>
      <c r="H749">
        <v>107.1</v>
      </c>
      <c r="I749" t="s">
        <v>497</v>
      </c>
      <c r="J749" t="s">
        <v>504</v>
      </c>
      <c r="K749" t="s">
        <v>523</v>
      </c>
      <c r="L749" t="s">
        <v>528</v>
      </c>
      <c r="M749" t="s">
        <v>598</v>
      </c>
      <c r="N749" s="2">
        <v>44859.71470246528</v>
      </c>
      <c r="O749" s="3">
        <v>1.285297534722222</v>
      </c>
      <c r="P749" t="s">
        <v>604</v>
      </c>
      <c r="Q749" t="s">
        <v>606</v>
      </c>
      <c r="R749" t="s">
        <v>611</v>
      </c>
      <c r="S749" t="s">
        <v>614</v>
      </c>
    </row>
    <row r="750" spans="1:19" x14ac:dyDescent="0.25">
      <c r="A750" s="1">
        <v>748</v>
      </c>
      <c r="B750" t="s">
        <v>60</v>
      </c>
      <c r="C750" t="s">
        <v>238</v>
      </c>
      <c r="D750" t="s">
        <v>374</v>
      </c>
      <c r="E750">
        <v>321415</v>
      </c>
      <c r="F750" t="s">
        <v>381</v>
      </c>
      <c r="G750">
        <v>10</v>
      </c>
      <c r="H750">
        <v>56.4</v>
      </c>
      <c r="I750" t="s">
        <v>497</v>
      </c>
      <c r="J750" t="s">
        <v>504</v>
      </c>
      <c r="K750" t="s">
        <v>523</v>
      </c>
      <c r="L750" t="s">
        <v>530</v>
      </c>
      <c r="M750" t="s">
        <v>597</v>
      </c>
      <c r="N750" s="2">
        <v>44820.639125844908</v>
      </c>
      <c r="O750" s="3">
        <v>40.360874155092588</v>
      </c>
      <c r="P750" t="s">
        <v>603</v>
      </c>
      <c r="Q750" t="s">
        <v>606</v>
      </c>
      <c r="R750" t="s">
        <v>610</v>
      </c>
      <c r="S750" t="s">
        <v>614</v>
      </c>
    </row>
    <row r="751" spans="1:19" x14ac:dyDescent="0.25">
      <c r="A751" s="1">
        <v>749</v>
      </c>
      <c r="B751" t="s">
        <v>60</v>
      </c>
      <c r="C751" t="s">
        <v>238</v>
      </c>
      <c r="D751" t="s">
        <v>374</v>
      </c>
      <c r="E751">
        <v>319013</v>
      </c>
      <c r="F751" t="s">
        <v>391</v>
      </c>
      <c r="G751">
        <v>50</v>
      </c>
      <c r="H751">
        <v>70</v>
      </c>
      <c r="I751" t="s">
        <v>497</v>
      </c>
      <c r="J751" t="s">
        <v>504</v>
      </c>
      <c r="K751" t="s">
        <v>523</v>
      </c>
      <c r="L751" t="s">
        <v>540</v>
      </c>
      <c r="M751" t="s">
        <v>597</v>
      </c>
      <c r="N751" s="2">
        <v>44859.662601620374</v>
      </c>
      <c r="O751" s="3">
        <v>1.33739837962963</v>
      </c>
      <c r="P751" t="s">
        <v>604</v>
      </c>
      <c r="Q751" t="s">
        <v>606</v>
      </c>
      <c r="R751" t="s">
        <v>611</v>
      </c>
      <c r="S751" t="s">
        <v>614</v>
      </c>
    </row>
    <row r="752" spans="1:19" x14ac:dyDescent="0.25">
      <c r="A752" s="1">
        <v>750</v>
      </c>
      <c r="B752" t="s">
        <v>60</v>
      </c>
      <c r="C752" t="s">
        <v>238</v>
      </c>
      <c r="D752" t="s">
        <v>374</v>
      </c>
      <c r="E752">
        <v>319013</v>
      </c>
      <c r="F752" t="s">
        <v>391</v>
      </c>
      <c r="G752">
        <v>80</v>
      </c>
      <c r="H752">
        <v>112</v>
      </c>
      <c r="I752" t="s">
        <v>497</v>
      </c>
      <c r="J752" t="s">
        <v>504</v>
      </c>
      <c r="K752" t="s">
        <v>523</v>
      </c>
      <c r="L752" t="s">
        <v>540</v>
      </c>
      <c r="M752" t="s">
        <v>597</v>
      </c>
      <c r="N752" s="2">
        <v>44859.662601932869</v>
      </c>
      <c r="O752" s="3">
        <v>1.3373980671296299</v>
      </c>
      <c r="P752" t="s">
        <v>604</v>
      </c>
      <c r="Q752" t="s">
        <v>606</v>
      </c>
      <c r="R752" t="s">
        <v>611</v>
      </c>
      <c r="S752" t="s">
        <v>614</v>
      </c>
    </row>
    <row r="753" spans="1:19" x14ac:dyDescent="0.25">
      <c r="A753" s="1">
        <v>751</v>
      </c>
      <c r="B753" t="s">
        <v>60</v>
      </c>
      <c r="C753" t="s">
        <v>238</v>
      </c>
      <c r="D753" t="s">
        <v>374</v>
      </c>
      <c r="E753">
        <v>320426</v>
      </c>
      <c r="F753" t="s">
        <v>376</v>
      </c>
      <c r="G753">
        <v>20</v>
      </c>
      <c r="H753">
        <v>330.2</v>
      </c>
      <c r="I753" t="s">
        <v>497</v>
      </c>
      <c r="J753" t="s">
        <v>504</v>
      </c>
      <c r="K753" t="s">
        <v>523</v>
      </c>
      <c r="L753" t="s">
        <v>525</v>
      </c>
      <c r="M753" t="s">
        <v>596</v>
      </c>
      <c r="N753" s="2">
        <v>44855.610931944437</v>
      </c>
      <c r="O753" s="3">
        <v>5.3890680555555557</v>
      </c>
      <c r="P753" t="s">
        <v>604</v>
      </c>
      <c r="Q753" t="s">
        <v>606</v>
      </c>
      <c r="R753" t="s">
        <v>611</v>
      </c>
      <c r="S753" t="s">
        <v>614</v>
      </c>
    </row>
    <row r="754" spans="1:19" x14ac:dyDescent="0.25">
      <c r="A754" s="1">
        <v>752</v>
      </c>
      <c r="B754" t="s">
        <v>60</v>
      </c>
      <c r="C754" t="s">
        <v>238</v>
      </c>
      <c r="D754" t="s">
        <v>374</v>
      </c>
      <c r="E754">
        <v>319013</v>
      </c>
      <c r="F754" t="s">
        <v>391</v>
      </c>
      <c r="G754">
        <v>300</v>
      </c>
      <c r="H754">
        <v>420</v>
      </c>
      <c r="I754" t="s">
        <v>497</v>
      </c>
      <c r="J754" t="s">
        <v>504</v>
      </c>
      <c r="K754" t="s">
        <v>523</v>
      </c>
      <c r="L754" t="s">
        <v>540</v>
      </c>
      <c r="M754" t="s">
        <v>597</v>
      </c>
      <c r="N754" s="2">
        <v>44851.70149097222</v>
      </c>
      <c r="O754" s="3">
        <v>9.2985090277777775</v>
      </c>
      <c r="P754" t="s">
        <v>604</v>
      </c>
      <c r="Q754" t="s">
        <v>606</v>
      </c>
      <c r="R754" t="s">
        <v>611</v>
      </c>
      <c r="S754" t="s">
        <v>614</v>
      </c>
    </row>
    <row r="755" spans="1:19" x14ac:dyDescent="0.25">
      <c r="A755" s="1">
        <v>753</v>
      </c>
      <c r="B755" t="s">
        <v>60</v>
      </c>
      <c r="C755" t="s">
        <v>238</v>
      </c>
      <c r="D755" t="s">
        <v>374</v>
      </c>
      <c r="E755">
        <v>300362</v>
      </c>
      <c r="F755" t="s">
        <v>429</v>
      </c>
      <c r="G755">
        <v>1</v>
      </c>
      <c r="H755">
        <v>525.74</v>
      </c>
      <c r="I755" t="s">
        <v>497</v>
      </c>
      <c r="J755" t="s">
        <v>504</v>
      </c>
      <c r="K755" t="s">
        <v>523</v>
      </c>
      <c r="L755" t="s">
        <v>548</v>
      </c>
      <c r="M755" t="s">
        <v>597</v>
      </c>
      <c r="N755" s="2">
        <v>44859.66260127315</v>
      </c>
      <c r="O755" s="3">
        <v>1.3373987268518519</v>
      </c>
      <c r="P755" t="s">
        <v>604</v>
      </c>
      <c r="Q755" t="s">
        <v>606</v>
      </c>
      <c r="R755" t="s">
        <v>611</v>
      </c>
      <c r="S755" t="s">
        <v>614</v>
      </c>
    </row>
    <row r="756" spans="1:19" x14ac:dyDescent="0.25">
      <c r="A756" s="1">
        <v>754</v>
      </c>
      <c r="B756" t="s">
        <v>60</v>
      </c>
      <c r="C756" t="s">
        <v>238</v>
      </c>
      <c r="D756" t="s">
        <v>374</v>
      </c>
      <c r="E756">
        <v>314003</v>
      </c>
      <c r="F756" t="s">
        <v>394</v>
      </c>
      <c r="G756">
        <v>20</v>
      </c>
      <c r="H756">
        <v>299.2</v>
      </c>
      <c r="I756" t="s">
        <v>497</v>
      </c>
      <c r="J756" t="s">
        <v>504</v>
      </c>
      <c r="K756" t="s">
        <v>523</v>
      </c>
      <c r="L756" t="s">
        <v>543</v>
      </c>
      <c r="M756" t="s">
        <v>597</v>
      </c>
      <c r="N756" s="2">
        <v>44855.639291898151</v>
      </c>
      <c r="O756" s="3">
        <v>5.3607081018518521</v>
      </c>
      <c r="P756" t="s">
        <v>604</v>
      </c>
      <c r="Q756" t="s">
        <v>606</v>
      </c>
      <c r="R756" t="s">
        <v>611</v>
      </c>
      <c r="S756" t="s">
        <v>614</v>
      </c>
    </row>
    <row r="757" spans="1:19" x14ac:dyDescent="0.25">
      <c r="A757" s="1">
        <v>755</v>
      </c>
      <c r="B757" t="s">
        <v>60</v>
      </c>
      <c r="C757" t="s">
        <v>238</v>
      </c>
      <c r="D757" t="s">
        <v>374</v>
      </c>
      <c r="E757">
        <v>319013</v>
      </c>
      <c r="F757" t="s">
        <v>391</v>
      </c>
      <c r="G757">
        <v>600</v>
      </c>
      <c r="H757">
        <v>840</v>
      </c>
      <c r="I757" t="s">
        <v>497</v>
      </c>
      <c r="J757" t="s">
        <v>504</v>
      </c>
      <c r="K757" t="s">
        <v>523</v>
      </c>
      <c r="L757" t="s">
        <v>540</v>
      </c>
      <c r="M757" t="s">
        <v>597</v>
      </c>
      <c r="N757" s="2">
        <v>44839.695613194453</v>
      </c>
      <c r="O757" s="3">
        <v>21.304386805555559</v>
      </c>
      <c r="P757" t="s">
        <v>604</v>
      </c>
      <c r="Q757" t="s">
        <v>606</v>
      </c>
      <c r="R757" t="s">
        <v>611</v>
      </c>
      <c r="S757" t="s">
        <v>614</v>
      </c>
    </row>
    <row r="758" spans="1:19" x14ac:dyDescent="0.25">
      <c r="A758" s="1">
        <v>756</v>
      </c>
      <c r="B758" t="s">
        <v>60</v>
      </c>
      <c r="C758" t="s">
        <v>238</v>
      </c>
      <c r="D758" t="s">
        <v>374</v>
      </c>
      <c r="E758">
        <v>322245</v>
      </c>
      <c r="F758" t="s">
        <v>438</v>
      </c>
      <c r="G758">
        <v>300</v>
      </c>
      <c r="H758">
        <v>1296</v>
      </c>
      <c r="I758" t="s">
        <v>497</v>
      </c>
      <c r="J758" t="s">
        <v>504</v>
      </c>
      <c r="K758" t="s">
        <v>523</v>
      </c>
      <c r="L758" t="s">
        <v>566</v>
      </c>
      <c r="M758" t="s">
        <v>597</v>
      </c>
      <c r="N758" s="2">
        <v>44831.653107372687</v>
      </c>
      <c r="O758" s="3">
        <v>29.346892627314819</v>
      </c>
      <c r="P758" t="s">
        <v>605</v>
      </c>
      <c r="Q758" t="s">
        <v>606</v>
      </c>
      <c r="R758" t="s">
        <v>612</v>
      </c>
      <c r="S758" t="s">
        <v>614</v>
      </c>
    </row>
    <row r="759" spans="1:19" x14ac:dyDescent="0.25">
      <c r="A759" s="1">
        <v>757</v>
      </c>
      <c r="B759" t="s">
        <v>60</v>
      </c>
      <c r="C759" t="s">
        <v>238</v>
      </c>
      <c r="D759" t="s">
        <v>374</v>
      </c>
      <c r="E759">
        <v>300674</v>
      </c>
      <c r="F759" t="s">
        <v>387</v>
      </c>
      <c r="G759">
        <v>2</v>
      </c>
      <c r="H759">
        <v>55.28</v>
      </c>
      <c r="I759" t="s">
        <v>497</v>
      </c>
      <c r="J759" t="s">
        <v>504</v>
      </c>
      <c r="K759" t="s">
        <v>523</v>
      </c>
      <c r="L759" t="s">
        <v>536</v>
      </c>
      <c r="M759" t="s">
        <v>596</v>
      </c>
      <c r="N759" s="2">
        <v>44839.695613854157</v>
      </c>
      <c r="O759" s="3">
        <v>21.30438614583333</v>
      </c>
      <c r="P759" t="s">
        <v>604</v>
      </c>
      <c r="Q759" t="s">
        <v>606</v>
      </c>
      <c r="R759" t="s">
        <v>611</v>
      </c>
      <c r="S759" t="s">
        <v>614</v>
      </c>
    </row>
    <row r="760" spans="1:19" x14ac:dyDescent="0.25">
      <c r="A760" s="1">
        <v>758</v>
      </c>
      <c r="B760" t="s">
        <v>60</v>
      </c>
      <c r="C760" t="s">
        <v>238</v>
      </c>
      <c r="D760" t="s">
        <v>374</v>
      </c>
      <c r="E760">
        <v>322245</v>
      </c>
      <c r="F760" t="s">
        <v>438</v>
      </c>
      <c r="G760">
        <v>190</v>
      </c>
      <c r="H760">
        <v>820.8</v>
      </c>
      <c r="I760" t="s">
        <v>497</v>
      </c>
      <c r="J760" t="s">
        <v>504</v>
      </c>
      <c r="K760" t="s">
        <v>523</v>
      </c>
      <c r="L760" t="s">
        <v>566</v>
      </c>
      <c r="M760" t="s">
        <v>597</v>
      </c>
      <c r="N760" s="2">
        <v>44851.701490474537</v>
      </c>
      <c r="O760" s="3">
        <v>9.2985095254629631</v>
      </c>
      <c r="P760" t="s">
        <v>604</v>
      </c>
      <c r="Q760" t="s">
        <v>606</v>
      </c>
      <c r="R760" t="s">
        <v>611</v>
      </c>
      <c r="S760" t="s">
        <v>614</v>
      </c>
    </row>
    <row r="761" spans="1:19" x14ac:dyDescent="0.25">
      <c r="A761" s="1">
        <v>759</v>
      </c>
      <c r="B761" t="s">
        <v>60</v>
      </c>
      <c r="C761" t="s">
        <v>238</v>
      </c>
      <c r="D761" t="s">
        <v>374</v>
      </c>
      <c r="E761">
        <v>314003</v>
      </c>
      <c r="F761" t="s">
        <v>394</v>
      </c>
      <c r="G761">
        <v>40</v>
      </c>
      <c r="H761">
        <v>598.4</v>
      </c>
      <c r="I761" t="s">
        <v>497</v>
      </c>
      <c r="J761" t="s">
        <v>504</v>
      </c>
      <c r="K761" t="s">
        <v>523</v>
      </c>
      <c r="L761" t="s">
        <v>543</v>
      </c>
      <c r="M761" t="s">
        <v>597</v>
      </c>
      <c r="N761" s="2">
        <v>44789.747016435183</v>
      </c>
      <c r="O761" s="3">
        <v>71.252983564814812</v>
      </c>
      <c r="P761" t="s">
        <v>603</v>
      </c>
      <c r="Q761" t="s">
        <v>606</v>
      </c>
      <c r="R761" t="s">
        <v>610</v>
      </c>
      <c r="S761" t="s">
        <v>614</v>
      </c>
    </row>
    <row r="762" spans="1:19" x14ac:dyDescent="0.25">
      <c r="A762" s="1">
        <v>760</v>
      </c>
      <c r="B762" t="s">
        <v>60</v>
      </c>
      <c r="C762" t="s">
        <v>238</v>
      </c>
      <c r="D762" t="s">
        <v>374</v>
      </c>
      <c r="E762">
        <v>321415</v>
      </c>
      <c r="F762" t="s">
        <v>381</v>
      </c>
      <c r="G762">
        <v>5</v>
      </c>
      <c r="H762">
        <v>28.2</v>
      </c>
      <c r="I762" t="s">
        <v>497</v>
      </c>
      <c r="J762" t="s">
        <v>504</v>
      </c>
      <c r="K762" t="s">
        <v>523</v>
      </c>
      <c r="L762" t="s">
        <v>530</v>
      </c>
      <c r="M762" t="s">
        <v>597</v>
      </c>
      <c r="N762" s="2">
        <v>44789.747017592592</v>
      </c>
      <c r="O762" s="3">
        <v>71.252982407407401</v>
      </c>
      <c r="P762" t="s">
        <v>603</v>
      </c>
      <c r="Q762" t="s">
        <v>606</v>
      </c>
      <c r="R762" t="s">
        <v>610</v>
      </c>
      <c r="S762" t="s">
        <v>614</v>
      </c>
    </row>
    <row r="763" spans="1:19" x14ac:dyDescent="0.25">
      <c r="A763" s="1">
        <v>761</v>
      </c>
      <c r="B763" t="s">
        <v>60</v>
      </c>
      <c r="C763" t="s">
        <v>238</v>
      </c>
      <c r="D763" t="s">
        <v>374</v>
      </c>
      <c r="E763">
        <v>331875</v>
      </c>
      <c r="F763" t="s">
        <v>393</v>
      </c>
      <c r="G763">
        <v>3</v>
      </c>
      <c r="H763">
        <v>656.01</v>
      </c>
      <c r="I763" t="s">
        <v>497</v>
      </c>
      <c r="J763" t="s">
        <v>504</v>
      </c>
      <c r="K763" t="s">
        <v>523</v>
      </c>
      <c r="L763" t="s">
        <v>542</v>
      </c>
      <c r="M763" t="s">
        <v>597</v>
      </c>
      <c r="N763" s="2">
        <v>44833.679026041667</v>
      </c>
      <c r="O763" s="3">
        <v>27.32097395833333</v>
      </c>
      <c r="P763" t="s">
        <v>605</v>
      </c>
      <c r="Q763" t="s">
        <v>606</v>
      </c>
      <c r="R763" t="s">
        <v>612</v>
      </c>
      <c r="S763" t="s">
        <v>614</v>
      </c>
    </row>
    <row r="764" spans="1:19" x14ac:dyDescent="0.25">
      <c r="A764" s="1">
        <v>762</v>
      </c>
      <c r="B764" t="s">
        <v>60</v>
      </c>
      <c r="C764" t="s">
        <v>238</v>
      </c>
      <c r="D764" t="s">
        <v>374</v>
      </c>
      <c r="E764">
        <v>322244</v>
      </c>
      <c r="F764" t="s">
        <v>441</v>
      </c>
      <c r="G764">
        <v>200</v>
      </c>
      <c r="H764">
        <v>622</v>
      </c>
      <c r="I764" t="s">
        <v>497</v>
      </c>
      <c r="J764" t="s">
        <v>504</v>
      </c>
      <c r="K764" t="s">
        <v>523</v>
      </c>
      <c r="L764" t="s">
        <v>550</v>
      </c>
      <c r="M764" t="s">
        <v>597</v>
      </c>
      <c r="N764" s="2">
        <v>44855.610931793977</v>
      </c>
      <c r="O764" s="3">
        <v>5.3890682060185187</v>
      </c>
      <c r="P764" t="s">
        <v>604</v>
      </c>
      <c r="Q764" t="s">
        <v>606</v>
      </c>
      <c r="R764" t="s">
        <v>611</v>
      </c>
      <c r="S764" t="s">
        <v>614</v>
      </c>
    </row>
    <row r="765" spans="1:19" x14ac:dyDescent="0.25">
      <c r="A765" s="1">
        <v>763</v>
      </c>
      <c r="B765" t="s">
        <v>60</v>
      </c>
      <c r="C765" t="s">
        <v>238</v>
      </c>
      <c r="D765" t="s">
        <v>374</v>
      </c>
      <c r="E765">
        <v>300767</v>
      </c>
      <c r="F765" t="s">
        <v>411</v>
      </c>
      <c r="G765">
        <v>2</v>
      </c>
      <c r="H765">
        <v>341.44</v>
      </c>
      <c r="I765" t="s">
        <v>497</v>
      </c>
      <c r="J765" t="s">
        <v>504</v>
      </c>
      <c r="K765" t="s">
        <v>523</v>
      </c>
      <c r="L765" t="s">
        <v>546</v>
      </c>
      <c r="M765" t="s">
        <v>598</v>
      </c>
      <c r="N765" s="2">
        <v>44839.695613425924</v>
      </c>
      <c r="O765" s="3">
        <v>21.304386574074069</v>
      </c>
      <c r="P765" t="s">
        <v>604</v>
      </c>
      <c r="Q765" t="s">
        <v>606</v>
      </c>
      <c r="R765" t="s">
        <v>611</v>
      </c>
      <c r="S765" t="s">
        <v>614</v>
      </c>
    </row>
    <row r="766" spans="1:19" x14ac:dyDescent="0.25">
      <c r="A766" s="1">
        <v>764</v>
      </c>
      <c r="B766" t="s">
        <v>61</v>
      </c>
      <c r="C766" t="s">
        <v>239</v>
      </c>
      <c r="D766" t="s">
        <v>374</v>
      </c>
      <c r="E766">
        <v>313763</v>
      </c>
      <c r="F766" t="s">
        <v>386</v>
      </c>
      <c r="G766">
        <v>52</v>
      </c>
      <c r="H766">
        <v>82.68</v>
      </c>
      <c r="I766" t="s">
        <v>499</v>
      </c>
      <c r="J766" t="s">
        <v>518</v>
      </c>
      <c r="K766" t="s">
        <v>509</v>
      </c>
      <c r="L766" t="s">
        <v>535</v>
      </c>
      <c r="M766" t="s">
        <v>597</v>
      </c>
      <c r="N766" s="2">
        <v>44805.411757754628</v>
      </c>
      <c r="O766" s="3">
        <v>55.588242245370367</v>
      </c>
      <c r="P766" t="s">
        <v>603</v>
      </c>
      <c r="Q766" t="s">
        <v>606</v>
      </c>
      <c r="R766" t="s">
        <v>610</v>
      </c>
      <c r="S766" t="s">
        <v>613</v>
      </c>
    </row>
    <row r="767" spans="1:19" x14ac:dyDescent="0.25">
      <c r="A767" s="1">
        <v>765</v>
      </c>
      <c r="B767" t="s">
        <v>61</v>
      </c>
      <c r="C767" t="s">
        <v>239</v>
      </c>
      <c r="D767" t="s">
        <v>374</v>
      </c>
      <c r="E767">
        <v>331999</v>
      </c>
      <c r="F767" t="s">
        <v>453</v>
      </c>
      <c r="G767">
        <v>1</v>
      </c>
      <c r="H767">
        <v>183.2</v>
      </c>
      <c r="I767" t="s">
        <v>499</v>
      </c>
      <c r="J767" t="s">
        <v>518</v>
      </c>
      <c r="K767" t="s">
        <v>509</v>
      </c>
      <c r="L767" t="s">
        <v>545</v>
      </c>
      <c r="M767" t="s">
        <v>597</v>
      </c>
      <c r="N767" s="2">
        <v>44805.411762037038</v>
      </c>
      <c r="O767" s="3">
        <v>55.588237962962957</v>
      </c>
      <c r="P767" t="s">
        <v>603</v>
      </c>
      <c r="Q767" t="s">
        <v>606</v>
      </c>
      <c r="R767" t="s">
        <v>610</v>
      </c>
      <c r="S767" t="s">
        <v>613</v>
      </c>
    </row>
    <row r="768" spans="1:19" x14ac:dyDescent="0.25">
      <c r="A768" s="1">
        <v>766</v>
      </c>
      <c r="B768" t="s">
        <v>61</v>
      </c>
      <c r="C768" t="s">
        <v>239</v>
      </c>
      <c r="D768" t="s">
        <v>374</v>
      </c>
      <c r="E768">
        <v>332058</v>
      </c>
      <c r="F768" t="s">
        <v>406</v>
      </c>
      <c r="G768">
        <v>4</v>
      </c>
      <c r="H768">
        <v>1717.72</v>
      </c>
      <c r="I768" t="s">
        <v>499</v>
      </c>
      <c r="J768" t="s">
        <v>518</v>
      </c>
      <c r="K768" t="s">
        <v>509</v>
      </c>
      <c r="L768" t="s">
        <v>551</v>
      </c>
      <c r="M768" t="s">
        <v>597</v>
      </c>
      <c r="N768" s="2">
        <v>44805.411760844909</v>
      </c>
      <c r="O768" s="3">
        <v>55.588239155092587</v>
      </c>
      <c r="P768" t="s">
        <v>603</v>
      </c>
      <c r="Q768" t="s">
        <v>606</v>
      </c>
      <c r="R768" t="s">
        <v>610</v>
      </c>
      <c r="S768" t="s">
        <v>613</v>
      </c>
    </row>
    <row r="769" spans="1:19" x14ac:dyDescent="0.25">
      <c r="A769" s="1">
        <v>767</v>
      </c>
      <c r="B769" t="s">
        <v>61</v>
      </c>
      <c r="C769" t="s">
        <v>239</v>
      </c>
      <c r="D769" t="s">
        <v>374</v>
      </c>
      <c r="E769">
        <v>300674</v>
      </c>
      <c r="F769" t="s">
        <v>387</v>
      </c>
      <c r="G769">
        <v>1</v>
      </c>
      <c r="H769">
        <v>27.64</v>
      </c>
      <c r="I769" t="s">
        <v>499</v>
      </c>
      <c r="J769" t="s">
        <v>518</v>
      </c>
      <c r="K769" t="s">
        <v>509</v>
      </c>
      <c r="L769" t="s">
        <v>536</v>
      </c>
      <c r="M769" t="s">
        <v>596</v>
      </c>
      <c r="N769" s="2">
        <v>44805.411755289351</v>
      </c>
      <c r="O769" s="3">
        <v>55.588244710648148</v>
      </c>
      <c r="P769" t="s">
        <v>603</v>
      </c>
      <c r="Q769" t="s">
        <v>606</v>
      </c>
      <c r="R769" t="s">
        <v>610</v>
      </c>
      <c r="S769" t="s">
        <v>613</v>
      </c>
    </row>
    <row r="770" spans="1:19" x14ac:dyDescent="0.25">
      <c r="A770" s="1">
        <v>768</v>
      </c>
      <c r="B770" t="s">
        <v>61</v>
      </c>
      <c r="C770" t="s">
        <v>239</v>
      </c>
      <c r="D770" t="s">
        <v>374</v>
      </c>
      <c r="E770">
        <v>332062</v>
      </c>
      <c r="F770" t="s">
        <v>392</v>
      </c>
      <c r="G770">
        <v>6</v>
      </c>
      <c r="H770">
        <v>1594.68</v>
      </c>
      <c r="I770" t="s">
        <v>499</v>
      </c>
      <c r="J770" t="s">
        <v>518</v>
      </c>
      <c r="K770" t="s">
        <v>509</v>
      </c>
      <c r="L770" t="s">
        <v>541</v>
      </c>
      <c r="M770" t="s">
        <v>597</v>
      </c>
      <c r="N770" s="2">
        <v>44805.411756979163</v>
      </c>
      <c r="O770" s="3">
        <v>55.588243020833332</v>
      </c>
      <c r="P770" t="s">
        <v>603</v>
      </c>
      <c r="Q770" t="s">
        <v>606</v>
      </c>
      <c r="R770" t="s">
        <v>610</v>
      </c>
      <c r="S770" t="s">
        <v>613</v>
      </c>
    </row>
    <row r="771" spans="1:19" x14ac:dyDescent="0.25">
      <c r="A771" s="1">
        <v>769</v>
      </c>
      <c r="B771" t="s">
        <v>61</v>
      </c>
      <c r="C771" t="s">
        <v>239</v>
      </c>
      <c r="D771" t="s">
        <v>374</v>
      </c>
      <c r="E771">
        <v>332052</v>
      </c>
      <c r="F771" t="s">
        <v>454</v>
      </c>
      <c r="G771">
        <v>1</v>
      </c>
      <c r="H771">
        <v>476.01</v>
      </c>
      <c r="I771" t="s">
        <v>499</v>
      </c>
      <c r="J771" t="s">
        <v>518</v>
      </c>
      <c r="K771" t="s">
        <v>509</v>
      </c>
      <c r="L771" t="s">
        <v>565</v>
      </c>
      <c r="M771" t="s">
        <v>597</v>
      </c>
      <c r="N771" s="2">
        <v>44805.411758645831</v>
      </c>
      <c r="O771" s="3">
        <v>55.588241354166669</v>
      </c>
      <c r="P771" t="s">
        <v>603</v>
      </c>
      <c r="Q771" t="s">
        <v>606</v>
      </c>
      <c r="R771" t="s">
        <v>610</v>
      </c>
      <c r="S771" t="s">
        <v>613</v>
      </c>
    </row>
    <row r="772" spans="1:19" x14ac:dyDescent="0.25">
      <c r="A772" s="1">
        <v>770</v>
      </c>
      <c r="B772" t="s">
        <v>61</v>
      </c>
      <c r="C772" t="s">
        <v>239</v>
      </c>
      <c r="D772" t="s">
        <v>374</v>
      </c>
      <c r="E772">
        <v>331967</v>
      </c>
      <c r="F772" t="s">
        <v>379</v>
      </c>
      <c r="G772">
        <v>150</v>
      </c>
      <c r="H772">
        <v>157.5</v>
      </c>
      <c r="I772" t="s">
        <v>499</v>
      </c>
      <c r="J772" t="s">
        <v>518</v>
      </c>
      <c r="K772" t="s">
        <v>509</v>
      </c>
      <c r="L772" t="s">
        <v>528</v>
      </c>
      <c r="M772" t="s">
        <v>598</v>
      </c>
      <c r="N772" s="2">
        <v>44805.411763391203</v>
      </c>
      <c r="O772" s="3">
        <v>55.588236608796301</v>
      </c>
      <c r="P772" t="s">
        <v>603</v>
      </c>
      <c r="Q772" t="s">
        <v>606</v>
      </c>
      <c r="R772" t="s">
        <v>610</v>
      </c>
      <c r="S772" t="s">
        <v>613</v>
      </c>
    </row>
    <row r="773" spans="1:19" x14ac:dyDescent="0.25">
      <c r="A773" s="1">
        <v>771</v>
      </c>
      <c r="B773" t="s">
        <v>61</v>
      </c>
      <c r="C773" t="s">
        <v>239</v>
      </c>
      <c r="D773" t="s">
        <v>374</v>
      </c>
      <c r="E773">
        <v>332013</v>
      </c>
      <c r="F773" t="s">
        <v>378</v>
      </c>
      <c r="G773">
        <v>4</v>
      </c>
      <c r="H773">
        <v>1332.08</v>
      </c>
      <c r="I773" t="s">
        <v>499</v>
      </c>
      <c r="J773" t="s">
        <v>518</v>
      </c>
      <c r="K773" t="s">
        <v>509</v>
      </c>
      <c r="L773" t="s">
        <v>527</v>
      </c>
      <c r="M773" t="s">
        <v>597</v>
      </c>
      <c r="N773" s="2">
        <v>44805.411755752313</v>
      </c>
      <c r="O773" s="3">
        <v>55.588244247685189</v>
      </c>
      <c r="P773" t="s">
        <v>603</v>
      </c>
      <c r="Q773" t="s">
        <v>606</v>
      </c>
      <c r="R773" t="s">
        <v>610</v>
      </c>
      <c r="S773" t="s">
        <v>613</v>
      </c>
    </row>
    <row r="774" spans="1:19" x14ac:dyDescent="0.25">
      <c r="A774" s="1">
        <v>772</v>
      </c>
      <c r="B774" t="s">
        <v>61</v>
      </c>
      <c r="C774" t="s">
        <v>239</v>
      </c>
      <c r="D774" t="s">
        <v>374</v>
      </c>
      <c r="E774">
        <v>332053</v>
      </c>
      <c r="F774" t="s">
        <v>384</v>
      </c>
      <c r="G774">
        <v>1</v>
      </c>
      <c r="H774">
        <v>208.85</v>
      </c>
      <c r="I774" t="s">
        <v>499</v>
      </c>
      <c r="J774" t="s">
        <v>518</v>
      </c>
      <c r="K774" t="s">
        <v>509</v>
      </c>
      <c r="L774" t="s">
        <v>533</v>
      </c>
      <c r="M774" t="s">
        <v>597</v>
      </c>
      <c r="N774" s="2">
        <v>44805.411759641203</v>
      </c>
      <c r="O774" s="3">
        <v>55.588240358796298</v>
      </c>
      <c r="P774" t="s">
        <v>603</v>
      </c>
      <c r="Q774" t="s">
        <v>606</v>
      </c>
      <c r="R774" t="s">
        <v>610</v>
      </c>
      <c r="S774" t="s">
        <v>613</v>
      </c>
    </row>
    <row r="775" spans="1:19" x14ac:dyDescent="0.25">
      <c r="A775" s="1">
        <v>773</v>
      </c>
      <c r="B775" t="s">
        <v>61</v>
      </c>
      <c r="C775" t="s">
        <v>239</v>
      </c>
      <c r="D775" t="s">
        <v>374</v>
      </c>
      <c r="E775">
        <v>320601</v>
      </c>
      <c r="F775" t="s">
        <v>390</v>
      </c>
      <c r="G775">
        <v>1</v>
      </c>
      <c r="H775">
        <v>141.94999999999999</v>
      </c>
      <c r="I775" t="s">
        <v>499</v>
      </c>
      <c r="J775" t="s">
        <v>518</v>
      </c>
      <c r="K775" t="s">
        <v>509</v>
      </c>
      <c r="L775" t="s">
        <v>539</v>
      </c>
      <c r="M775" t="s">
        <v>596</v>
      </c>
      <c r="N775" s="2">
        <v>44805.411756284717</v>
      </c>
      <c r="O775" s="3">
        <v>55.588243715277777</v>
      </c>
      <c r="P775" t="s">
        <v>603</v>
      </c>
      <c r="Q775" t="s">
        <v>606</v>
      </c>
      <c r="R775" t="s">
        <v>610</v>
      </c>
      <c r="S775" t="s">
        <v>613</v>
      </c>
    </row>
    <row r="776" spans="1:19" x14ac:dyDescent="0.25">
      <c r="A776" s="1">
        <v>774</v>
      </c>
      <c r="B776" t="s">
        <v>61</v>
      </c>
      <c r="C776" t="s">
        <v>239</v>
      </c>
      <c r="D776" t="s">
        <v>374</v>
      </c>
      <c r="E776">
        <v>332014</v>
      </c>
      <c r="F776" t="s">
        <v>382</v>
      </c>
      <c r="G776">
        <v>12</v>
      </c>
      <c r="H776">
        <v>4142.16</v>
      </c>
      <c r="I776" t="s">
        <v>499</v>
      </c>
      <c r="J776" t="s">
        <v>518</v>
      </c>
      <c r="K776" t="s">
        <v>509</v>
      </c>
      <c r="L776" t="s">
        <v>531</v>
      </c>
      <c r="M776" t="s">
        <v>597</v>
      </c>
      <c r="N776" s="2">
        <v>44805.411764849538</v>
      </c>
      <c r="O776" s="3">
        <v>55.588235150462957</v>
      </c>
      <c r="P776" t="s">
        <v>603</v>
      </c>
      <c r="Q776" t="s">
        <v>606</v>
      </c>
      <c r="R776" t="s">
        <v>610</v>
      </c>
      <c r="S776" t="s">
        <v>613</v>
      </c>
    </row>
    <row r="777" spans="1:19" x14ac:dyDescent="0.25">
      <c r="A777" s="1">
        <v>775</v>
      </c>
      <c r="B777" t="s">
        <v>62</v>
      </c>
      <c r="C777" t="s">
        <v>240</v>
      </c>
      <c r="D777" t="s">
        <v>374</v>
      </c>
      <c r="E777">
        <v>319013</v>
      </c>
      <c r="F777" t="s">
        <v>391</v>
      </c>
      <c r="G777">
        <v>1328</v>
      </c>
      <c r="H777">
        <v>1859.2</v>
      </c>
      <c r="I777" t="s">
        <v>497</v>
      </c>
      <c r="J777" t="s">
        <v>508</v>
      </c>
      <c r="K777" t="s">
        <v>522</v>
      </c>
      <c r="L777" t="s">
        <v>540</v>
      </c>
      <c r="M777" t="s">
        <v>597</v>
      </c>
      <c r="N777" s="2">
        <v>44795.4138971875</v>
      </c>
      <c r="O777" s="3">
        <v>65.586102812500002</v>
      </c>
      <c r="P777" t="s">
        <v>603</v>
      </c>
      <c r="Q777" t="s">
        <v>606</v>
      </c>
      <c r="R777" t="s">
        <v>610</v>
      </c>
      <c r="S777" t="s">
        <v>613</v>
      </c>
    </row>
    <row r="778" spans="1:19" x14ac:dyDescent="0.25">
      <c r="A778" s="1">
        <v>776</v>
      </c>
      <c r="B778" t="s">
        <v>62</v>
      </c>
      <c r="C778" t="s">
        <v>240</v>
      </c>
      <c r="D778" t="s">
        <v>374</v>
      </c>
      <c r="E778">
        <v>328028</v>
      </c>
      <c r="F778" t="s">
        <v>472</v>
      </c>
      <c r="G778">
        <v>1</v>
      </c>
      <c r="H778">
        <v>267.18</v>
      </c>
      <c r="I778" t="s">
        <v>497</v>
      </c>
      <c r="J778" t="s">
        <v>508</v>
      </c>
      <c r="K778" t="s">
        <v>522</v>
      </c>
      <c r="L778" t="s">
        <v>573</v>
      </c>
      <c r="M778" t="s">
        <v>598</v>
      </c>
      <c r="N778" s="2">
        <v>44795.413899224543</v>
      </c>
      <c r="O778" s="3">
        <v>65.586100775462967</v>
      </c>
      <c r="P778" t="s">
        <v>603</v>
      </c>
      <c r="Q778" t="s">
        <v>606</v>
      </c>
      <c r="R778" t="s">
        <v>610</v>
      </c>
      <c r="S778" t="s">
        <v>613</v>
      </c>
    </row>
    <row r="779" spans="1:19" x14ac:dyDescent="0.25">
      <c r="A779" s="1">
        <v>777</v>
      </c>
      <c r="B779" t="s">
        <v>62</v>
      </c>
      <c r="C779" t="s">
        <v>240</v>
      </c>
      <c r="D779" t="s">
        <v>374</v>
      </c>
      <c r="E779">
        <v>321533</v>
      </c>
      <c r="F779" t="s">
        <v>424</v>
      </c>
      <c r="G779">
        <v>50</v>
      </c>
      <c r="H779">
        <v>622.5</v>
      </c>
      <c r="I779" t="s">
        <v>497</v>
      </c>
      <c r="J779" t="s">
        <v>508</v>
      </c>
      <c r="K779" t="s">
        <v>522</v>
      </c>
      <c r="L779" t="s">
        <v>557</v>
      </c>
      <c r="M779" t="s">
        <v>598</v>
      </c>
      <c r="N779" s="2">
        <v>44795.413897569437</v>
      </c>
      <c r="O779" s="3">
        <v>65.586102430555556</v>
      </c>
      <c r="P779" t="s">
        <v>603</v>
      </c>
      <c r="Q779" t="s">
        <v>606</v>
      </c>
      <c r="R779" t="s">
        <v>610</v>
      </c>
      <c r="S779" t="s">
        <v>613</v>
      </c>
    </row>
    <row r="780" spans="1:19" x14ac:dyDescent="0.25">
      <c r="A780" s="1">
        <v>778</v>
      </c>
      <c r="B780" t="s">
        <v>62</v>
      </c>
      <c r="C780" t="s">
        <v>240</v>
      </c>
      <c r="D780" t="s">
        <v>374</v>
      </c>
      <c r="E780">
        <v>324604</v>
      </c>
      <c r="F780" t="s">
        <v>467</v>
      </c>
      <c r="G780">
        <v>31</v>
      </c>
      <c r="H780">
        <v>3832.22</v>
      </c>
      <c r="I780" t="s">
        <v>497</v>
      </c>
      <c r="J780" t="s">
        <v>508</v>
      </c>
      <c r="K780" t="s">
        <v>522</v>
      </c>
      <c r="L780" t="s">
        <v>573</v>
      </c>
      <c r="M780" t="s">
        <v>602</v>
      </c>
      <c r="N780" s="2">
        <v>44795.413898263891</v>
      </c>
      <c r="O780" s="3">
        <v>65.586101736111118</v>
      </c>
      <c r="P780" t="s">
        <v>603</v>
      </c>
      <c r="Q780" t="s">
        <v>606</v>
      </c>
      <c r="R780" t="s">
        <v>610</v>
      </c>
      <c r="S780" t="s">
        <v>613</v>
      </c>
    </row>
    <row r="781" spans="1:19" x14ac:dyDescent="0.25">
      <c r="A781" s="1">
        <v>779</v>
      </c>
      <c r="B781" t="s">
        <v>62</v>
      </c>
      <c r="C781" t="s">
        <v>240</v>
      </c>
      <c r="D781" t="s">
        <v>374</v>
      </c>
      <c r="E781">
        <v>321406</v>
      </c>
      <c r="F781" t="s">
        <v>405</v>
      </c>
      <c r="G781">
        <v>3</v>
      </c>
      <c r="H781">
        <v>1841.34</v>
      </c>
      <c r="I781" t="s">
        <v>497</v>
      </c>
      <c r="J781" t="s">
        <v>508</v>
      </c>
      <c r="K781" t="s">
        <v>522</v>
      </c>
      <c r="L781" t="s">
        <v>544</v>
      </c>
      <c r="M781" t="s">
        <v>602</v>
      </c>
      <c r="N781" s="2">
        <v>44795.413898877312</v>
      </c>
      <c r="O781" s="3">
        <v>65.586101122685193</v>
      </c>
      <c r="P781" t="s">
        <v>603</v>
      </c>
      <c r="Q781" t="s">
        <v>606</v>
      </c>
      <c r="R781" t="s">
        <v>610</v>
      </c>
      <c r="S781" t="s">
        <v>613</v>
      </c>
    </row>
    <row r="782" spans="1:19" x14ac:dyDescent="0.25">
      <c r="A782" s="1">
        <v>780</v>
      </c>
      <c r="B782" t="s">
        <v>62</v>
      </c>
      <c r="C782" t="s">
        <v>240</v>
      </c>
      <c r="D782" t="s">
        <v>374</v>
      </c>
      <c r="E782">
        <v>320426</v>
      </c>
      <c r="F782" t="s">
        <v>376</v>
      </c>
      <c r="G782">
        <v>30</v>
      </c>
      <c r="H782">
        <v>495.3</v>
      </c>
      <c r="I782" t="s">
        <v>497</v>
      </c>
      <c r="J782" t="s">
        <v>508</v>
      </c>
      <c r="K782" t="s">
        <v>522</v>
      </c>
      <c r="L782" t="s">
        <v>525</v>
      </c>
      <c r="M782" t="s">
        <v>596</v>
      </c>
      <c r="N782" s="2">
        <v>44795.413899571759</v>
      </c>
      <c r="O782" s="3">
        <v>65.586100428240741</v>
      </c>
      <c r="P782" t="s">
        <v>603</v>
      </c>
      <c r="Q782" t="s">
        <v>606</v>
      </c>
      <c r="R782" t="s">
        <v>610</v>
      </c>
      <c r="S782" t="s">
        <v>613</v>
      </c>
    </row>
    <row r="783" spans="1:19" x14ac:dyDescent="0.25">
      <c r="A783" s="1">
        <v>781</v>
      </c>
      <c r="B783" t="s">
        <v>62</v>
      </c>
      <c r="C783" t="s">
        <v>240</v>
      </c>
      <c r="D783" t="s">
        <v>374</v>
      </c>
      <c r="E783">
        <v>324610</v>
      </c>
      <c r="F783" t="s">
        <v>452</v>
      </c>
      <c r="G783">
        <v>49</v>
      </c>
      <c r="H783">
        <v>7414.68</v>
      </c>
      <c r="I783" t="s">
        <v>497</v>
      </c>
      <c r="J783" t="s">
        <v>508</v>
      </c>
      <c r="K783" t="s">
        <v>522</v>
      </c>
      <c r="L783" t="s">
        <v>573</v>
      </c>
      <c r="M783" t="s">
        <v>597</v>
      </c>
      <c r="N783" s="2">
        <v>44795.413897916667</v>
      </c>
      <c r="O783" s="3">
        <v>65.58610208333333</v>
      </c>
      <c r="P783" t="s">
        <v>603</v>
      </c>
      <c r="Q783" t="s">
        <v>607</v>
      </c>
      <c r="R783" t="s">
        <v>610</v>
      </c>
      <c r="S783" t="s">
        <v>613</v>
      </c>
    </row>
    <row r="784" spans="1:19" x14ac:dyDescent="0.25">
      <c r="A784" s="1">
        <v>782</v>
      </c>
      <c r="B784" t="s">
        <v>62</v>
      </c>
      <c r="C784" t="s">
        <v>240</v>
      </c>
      <c r="D784" t="s">
        <v>374</v>
      </c>
      <c r="E784">
        <v>319014</v>
      </c>
      <c r="F784" t="s">
        <v>385</v>
      </c>
      <c r="G784">
        <v>30</v>
      </c>
      <c r="H784">
        <v>294.3</v>
      </c>
      <c r="I784" t="s">
        <v>497</v>
      </c>
      <c r="J784" t="s">
        <v>508</v>
      </c>
      <c r="K784" t="s">
        <v>522</v>
      </c>
      <c r="L784" t="s">
        <v>534</v>
      </c>
      <c r="M784" t="s">
        <v>600</v>
      </c>
      <c r="N784" s="2">
        <v>44795.413897372688</v>
      </c>
      <c r="O784" s="3">
        <v>65.586102627314816</v>
      </c>
      <c r="P784" t="s">
        <v>603</v>
      </c>
      <c r="Q784" t="s">
        <v>606</v>
      </c>
      <c r="R784" t="s">
        <v>610</v>
      </c>
      <c r="S784" t="s">
        <v>613</v>
      </c>
    </row>
    <row r="785" spans="1:19" x14ac:dyDescent="0.25">
      <c r="A785" s="1">
        <v>783</v>
      </c>
      <c r="B785" t="s">
        <v>62</v>
      </c>
      <c r="C785" t="s">
        <v>240</v>
      </c>
      <c r="D785" t="s">
        <v>374</v>
      </c>
      <c r="E785">
        <v>324610</v>
      </c>
      <c r="F785" t="s">
        <v>452</v>
      </c>
      <c r="G785">
        <v>10</v>
      </c>
      <c r="H785">
        <v>1513.2</v>
      </c>
      <c r="I785" t="s">
        <v>497</v>
      </c>
      <c r="J785" t="s">
        <v>508</v>
      </c>
      <c r="K785" t="s">
        <v>522</v>
      </c>
      <c r="L785" t="s">
        <v>573</v>
      </c>
      <c r="M785" t="s">
        <v>597</v>
      </c>
      <c r="N785" s="2">
        <v>44795.413898067127</v>
      </c>
      <c r="O785" s="3">
        <v>65.586101932870378</v>
      </c>
      <c r="P785" t="s">
        <v>603</v>
      </c>
      <c r="Q785" t="s">
        <v>606</v>
      </c>
      <c r="R785" t="s">
        <v>610</v>
      </c>
      <c r="S785" t="s">
        <v>613</v>
      </c>
    </row>
    <row r="786" spans="1:19" x14ac:dyDescent="0.25">
      <c r="A786" s="1">
        <v>784</v>
      </c>
      <c r="B786" t="s">
        <v>62</v>
      </c>
      <c r="C786" t="s">
        <v>240</v>
      </c>
      <c r="D786" t="s">
        <v>374</v>
      </c>
      <c r="E786">
        <v>328028</v>
      </c>
      <c r="F786" t="s">
        <v>472</v>
      </c>
      <c r="G786">
        <v>96</v>
      </c>
      <c r="H786">
        <v>25649.279999999999</v>
      </c>
      <c r="I786" t="s">
        <v>497</v>
      </c>
      <c r="J786" t="s">
        <v>508</v>
      </c>
      <c r="K786" t="s">
        <v>522</v>
      </c>
      <c r="L786" t="s">
        <v>573</v>
      </c>
      <c r="M786" t="s">
        <v>598</v>
      </c>
      <c r="N786" s="2">
        <v>44795.413899074083</v>
      </c>
      <c r="O786" s="3">
        <v>65.586100925925933</v>
      </c>
      <c r="P786" t="s">
        <v>603</v>
      </c>
      <c r="Q786" t="s">
        <v>609</v>
      </c>
      <c r="R786" t="s">
        <v>610</v>
      </c>
      <c r="S786" t="s">
        <v>613</v>
      </c>
    </row>
    <row r="787" spans="1:19" x14ac:dyDescent="0.25">
      <c r="A787" s="1">
        <v>785</v>
      </c>
      <c r="B787" t="s">
        <v>62</v>
      </c>
      <c r="C787" t="s">
        <v>240</v>
      </c>
      <c r="D787" t="s">
        <v>374</v>
      </c>
      <c r="E787">
        <v>326053</v>
      </c>
      <c r="F787" t="s">
        <v>464</v>
      </c>
      <c r="G787">
        <v>9</v>
      </c>
      <c r="H787">
        <v>4527</v>
      </c>
      <c r="I787" t="s">
        <v>497</v>
      </c>
      <c r="J787" t="s">
        <v>508</v>
      </c>
      <c r="K787" t="s">
        <v>522</v>
      </c>
      <c r="L787" t="s">
        <v>573</v>
      </c>
      <c r="M787" t="s">
        <v>597</v>
      </c>
      <c r="N787" s="2">
        <v>44795.413898692132</v>
      </c>
      <c r="O787" s="3">
        <v>65.586101307870365</v>
      </c>
      <c r="P787" t="s">
        <v>603</v>
      </c>
      <c r="Q787" t="s">
        <v>606</v>
      </c>
      <c r="R787" t="s">
        <v>610</v>
      </c>
      <c r="S787" t="s">
        <v>613</v>
      </c>
    </row>
    <row r="788" spans="1:19" x14ac:dyDescent="0.25">
      <c r="A788" s="1">
        <v>786</v>
      </c>
      <c r="B788" t="s">
        <v>63</v>
      </c>
      <c r="C788" t="s">
        <v>241</v>
      </c>
      <c r="D788" t="s">
        <v>374</v>
      </c>
      <c r="E788">
        <v>322252</v>
      </c>
      <c r="F788" t="s">
        <v>403</v>
      </c>
      <c r="G788">
        <v>250</v>
      </c>
      <c r="H788">
        <v>682.5</v>
      </c>
      <c r="I788" t="s">
        <v>498</v>
      </c>
      <c r="J788" t="s">
        <v>515</v>
      </c>
      <c r="K788" t="s">
        <v>524</v>
      </c>
      <c r="L788" t="s">
        <v>550</v>
      </c>
      <c r="M788" t="s">
        <v>597</v>
      </c>
      <c r="N788" s="2">
        <v>44784.645566782398</v>
      </c>
      <c r="O788" s="3">
        <v>76.3544332175926</v>
      </c>
      <c r="P788" t="s">
        <v>603</v>
      </c>
      <c r="Q788" t="s">
        <v>606</v>
      </c>
      <c r="R788" t="s">
        <v>610</v>
      </c>
      <c r="S788" t="s">
        <v>614</v>
      </c>
    </row>
    <row r="789" spans="1:19" x14ac:dyDescent="0.25">
      <c r="A789" s="1">
        <v>787</v>
      </c>
      <c r="B789" t="s">
        <v>63</v>
      </c>
      <c r="C789" t="s">
        <v>241</v>
      </c>
      <c r="D789" t="s">
        <v>374</v>
      </c>
      <c r="E789">
        <v>300674</v>
      </c>
      <c r="F789" t="s">
        <v>387</v>
      </c>
      <c r="G789">
        <v>1</v>
      </c>
      <c r="H789">
        <v>27.64</v>
      </c>
      <c r="I789" t="s">
        <v>498</v>
      </c>
      <c r="J789" t="s">
        <v>515</v>
      </c>
      <c r="K789" t="s">
        <v>524</v>
      </c>
      <c r="L789" t="s">
        <v>536</v>
      </c>
      <c r="M789" t="s">
        <v>596</v>
      </c>
      <c r="N789" s="2">
        <v>44784.645567094907</v>
      </c>
      <c r="O789" s="3">
        <v>76.354432905092594</v>
      </c>
      <c r="P789" t="s">
        <v>603</v>
      </c>
      <c r="Q789" t="s">
        <v>606</v>
      </c>
      <c r="R789" t="s">
        <v>610</v>
      </c>
      <c r="S789" t="s">
        <v>614</v>
      </c>
    </row>
    <row r="790" spans="1:19" x14ac:dyDescent="0.25">
      <c r="A790" s="1">
        <v>788</v>
      </c>
      <c r="B790" t="s">
        <v>64</v>
      </c>
      <c r="C790" t="s">
        <v>242</v>
      </c>
      <c r="D790" t="s">
        <v>374</v>
      </c>
      <c r="E790">
        <v>331967</v>
      </c>
      <c r="F790" t="s">
        <v>379</v>
      </c>
      <c r="G790">
        <v>100</v>
      </c>
      <c r="H790">
        <v>105</v>
      </c>
      <c r="I790" t="s">
        <v>498</v>
      </c>
      <c r="J790" t="s">
        <v>510</v>
      </c>
      <c r="K790" t="s">
        <v>509</v>
      </c>
      <c r="L790" t="s">
        <v>528</v>
      </c>
      <c r="M790" t="s">
        <v>598</v>
      </c>
      <c r="N790" s="2">
        <v>44848.599508252308</v>
      </c>
      <c r="O790" s="3">
        <v>12.400491747685191</v>
      </c>
      <c r="P790" t="s">
        <v>604</v>
      </c>
      <c r="Q790" t="s">
        <v>606</v>
      </c>
      <c r="R790" t="s">
        <v>611</v>
      </c>
      <c r="S790" t="s">
        <v>613</v>
      </c>
    </row>
    <row r="791" spans="1:19" x14ac:dyDescent="0.25">
      <c r="A791" s="1">
        <v>789</v>
      </c>
      <c r="B791" t="s">
        <v>64</v>
      </c>
      <c r="C791" t="s">
        <v>242</v>
      </c>
      <c r="D791" t="s">
        <v>374</v>
      </c>
      <c r="E791">
        <v>331688</v>
      </c>
      <c r="F791" t="s">
        <v>377</v>
      </c>
      <c r="G791">
        <v>6</v>
      </c>
      <c r="H791">
        <v>1213.44</v>
      </c>
      <c r="I791" t="s">
        <v>498</v>
      </c>
      <c r="J791" t="s">
        <v>510</v>
      </c>
      <c r="K791" t="s">
        <v>509</v>
      </c>
      <c r="L791" t="s">
        <v>526</v>
      </c>
      <c r="M791" t="s">
        <v>597</v>
      </c>
      <c r="N791" s="2">
        <v>44848.599506365739</v>
      </c>
      <c r="O791" s="3">
        <v>12.400493634259259</v>
      </c>
      <c r="P791" t="s">
        <v>604</v>
      </c>
      <c r="Q791" t="s">
        <v>606</v>
      </c>
      <c r="R791" t="s">
        <v>611</v>
      </c>
      <c r="S791" t="s">
        <v>613</v>
      </c>
    </row>
    <row r="792" spans="1:19" x14ac:dyDescent="0.25">
      <c r="A792" s="1">
        <v>790</v>
      </c>
      <c r="B792" t="s">
        <v>64</v>
      </c>
      <c r="C792" t="s">
        <v>242</v>
      </c>
      <c r="D792" t="s">
        <v>374</v>
      </c>
      <c r="E792">
        <v>332053</v>
      </c>
      <c r="F792" t="s">
        <v>384</v>
      </c>
      <c r="G792">
        <v>4</v>
      </c>
      <c r="H792">
        <v>835.4</v>
      </c>
      <c r="I792" t="s">
        <v>498</v>
      </c>
      <c r="J792" t="s">
        <v>510</v>
      </c>
      <c r="K792" t="s">
        <v>509</v>
      </c>
      <c r="L792" t="s">
        <v>533</v>
      </c>
      <c r="M792" t="s">
        <v>597</v>
      </c>
      <c r="N792" s="2">
        <v>44848.59951388889</v>
      </c>
      <c r="O792" s="3">
        <v>12.40048611111111</v>
      </c>
      <c r="P792" t="s">
        <v>604</v>
      </c>
      <c r="Q792" t="s">
        <v>606</v>
      </c>
      <c r="R792" t="s">
        <v>611</v>
      </c>
      <c r="S792" t="s">
        <v>613</v>
      </c>
    </row>
    <row r="793" spans="1:19" x14ac:dyDescent="0.25">
      <c r="A793" s="1">
        <v>791</v>
      </c>
      <c r="B793" t="s">
        <v>64</v>
      </c>
      <c r="C793" t="s">
        <v>242</v>
      </c>
      <c r="D793" t="s">
        <v>374</v>
      </c>
      <c r="E793">
        <v>320601</v>
      </c>
      <c r="F793" t="s">
        <v>390</v>
      </c>
      <c r="G793">
        <v>1</v>
      </c>
      <c r="H793">
        <v>141.94999999999999</v>
      </c>
      <c r="I793" t="s">
        <v>498</v>
      </c>
      <c r="J793" t="s">
        <v>510</v>
      </c>
      <c r="K793" t="s">
        <v>509</v>
      </c>
      <c r="L793" t="s">
        <v>539</v>
      </c>
      <c r="M793" t="s">
        <v>596</v>
      </c>
      <c r="N793" s="2">
        <v>44848.599505057871</v>
      </c>
      <c r="O793" s="3">
        <v>12.40049494212963</v>
      </c>
      <c r="P793" t="s">
        <v>604</v>
      </c>
      <c r="Q793" t="s">
        <v>606</v>
      </c>
      <c r="R793" t="s">
        <v>611</v>
      </c>
      <c r="S793" t="s">
        <v>613</v>
      </c>
    </row>
    <row r="794" spans="1:19" x14ac:dyDescent="0.25">
      <c r="A794" s="1">
        <v>792</v>
      </c>
      <c r="B794" t="s">
        <v>64</v>
      </c>
      <c r="C794" t="s">
        <v>242</v>
      </c>
      <c r="D794" t="s">
        <v>374</v>
      </c>
      <c r="E794">
        <v>332014</v>
      </c>
      <c r="F794" t="s">
        <v>382</v>
      </c>
      <c r="G794">
        <v>5</v>
      </c>
      <c r="H794">
        <v>1725.9</v>
      </c>
      <c r="I794" t="s">
        <v>498</v>
      </c>
      <c r="J794" t="s">
        <v>510</v>
      </c>
      <c r="K794" t="s">
        <v>509</v>
      </c>
      <c r="L794" t="s">
        <v>531</v>
      </c>
      <c r="M794" t="s">
        <v>597</v>
      </c>
      <c r="N794" s="2">
        <v>44848.59951177083</v>
      </c>
      <c r="O794" s="3">
        <v>12.400488229166671</v>
      </c>
      <c r="P794" t="s">
        <v>604</v>
      </c>
      <c r="Q794" t="s">
        <v>606</v>
      </c>
      <c r="R794" t="s">
        <v>611</v>
      </c>
      <c r="S794" t="s">
        <v>613</v>
      </c>
    </row>
    <row r="795" spans="1:19" x14ac:dyDescent="0.25">
      <c r="A795" s="1">
        <v>793</v>
      </c>
      <c r="B795" t="s">
        <v>64</v>
      </c>
      <c r="C795" t="s">
        <v>242</v>
      </c>
      <c r="D795" t="s">
        <v>374</v>
      </c>
      <c r="E795">
        <v>331995</v>
      </c>
      <c r="F795" t="s">
        <v>389</v>
      </c>
      <c r="G795">
        <v>2</v>
      </c>
      <c r="H795">
        <v>352.9</v>
      </c>
      <c r="I795" t="s">
        <v>498</v>
      </c>
      <c r="J795" t="s">
        <v>510</v>
      </c>
      <c r="K795" t="s">
        <v>509</v>
      </c>
      <c r="L795" t="s">
        <v>538</v>
      </c>
      <c r="M795" t="s">
        <v>597</v>
      </c>
      <c r="N795" s="2">
        <v>44848.599509872693</v>
      </c>
      <c r="O795" s="3">
        <v>12.40049012731482</v>
      </c>
      <c r="P795" t="s">
        <v>604</v>
      </c>
      <c r="Q795" t="s">
        <v>606</v>
      </c>
      <c r="R795" t="s">
        <v>611</v>
      </c>
      <c r="S795" t="s">
        <v>613</v>
      </c>
    </row>
    <row r="796" spans="1:19" x14ac:dyDescent="0.25">
      <c r="A796" s="1">
        <v>794</v>
      </c>
      <c r="B796" t="s">
        <v>64</v>
      </c>
      <c r="C796" t="s">
        <v>242</v>
      </c>
      <c r="D796" t="s">
        <v>374</v>
      </c>
      <c r="E796">
        <v>312642</v>
      </c>
      <c r="F796" t="s">
        <v>380</v>
      </c>
      <c r="G796">
        <v>60</v>
      </c>
      <c r="H796">
        <v>6</v>
      </c>
      <c r="I796" t="s">
        <v>498</v>
      </c>
      <c r="J796" t="s">
        <v>510</v>
      </c>
      <c r="K796" t="s">
        <v>509</v>
      </c>
      <c r="L796" t="s">
        <v>529</v>
      </c>
      <c r="M796" t="s">
        <v>597</v>
      </c>
      <c r="N796" s="2">
        <v>44848.599502349527</v>
      </c>
      <c r="O796" s="3">
        <v>12.40049765046296</v>
      </c>
      <c r="P796" t="s">
        <v>604</v>
      </c>
      <c r="Q796" t="s">
        <v>606</v>
      </c>
      <c r="R796" t="s">
        <v>611</v>
      </c>
      <c r="S796" t="s">
        <v>613</v>
      </c>
    </row>
    <row r="797" spans="1:19" x14ac:dyDescent="0.25">
      <c r="A797" s="1">
        <v>795</v>
      </c>
      <c r="B797" t="s">
        <v>64</v>
      </c>
      <c r="C797" t="s">
        <v>242</v>
      </c>
      <c r="D797" t="s">
        <v>374</v>
      </c>
      <c r="E797">
        <v>300358</v>
      </c>
      <c r="F797" t="s">
        <v>421</v>
      </c>
      <c r="G797">
        <v>7</v>
      </c>
      <c r="H797">
        <v>1803.55</v>
      </c>
      <c r="I797" t="s">
        <v>498</v>
      </c>
      <c r="J797" t="s">
        <v>510</v>
      </c>
      <c r="K797" t="s">
        <v>509</v>
      </c>
      <c r="L797" t="s">
        <v>541</v>
      </c>
      <c r="M797" t="s">
        <v>597</v>
      </c>
      <c r="N797" s="2">
        <v>44848.59950019676</v>
      </c>
      <c r="O797" s="3">
        <v>12.40049980324074</v>
      </c>
      <c r="P797" t="s">
        <v>604</v>
      </c>
      <c r="Q797" t="s">
        <v>606</v>
      </c>
      <c r="R797" t="s">
        <v>611</v>
      </c>
      <c r="S797" t="s">
        <v>613</v>
      </c>
    </row>
    <row r="798" spans="1:19" x14ac:dyDescent="0.25">
      <c r="A798" s="1">
        <v>796</v>
      </c>
      <c r="B798" t="s">
        <v>64</v>
      </c>
      <c r="C798" t="s">
        <v>242</v>
      </c>
      <c r="D798" t="s">
        <v>374</v>
      </c>
      <c r="E798">
        <v>313763</v>
      </c>
      <c r="F798" t="s">
        <v>386</v>
      </c>
      <c r="G798">
        <v>30</v>
      </c>
      <c r="H798">
        <v>47.7</v>
      </c>
      <c r="I798" t="s">
        <v>498</v>
      </c>
      <c r="J798" t="s">
        <v>510</v>
      </c>
      <c r="K798" t="s">
        <v>509</v>
      </c>
      <c r="L798" t="s">
        <v>535</v>
      </c>
      <c r="M798" t="s">
        <v>597</v>
      </c>
      <c r="N798" s="2">
        <v>44848.599503703706</v>
      </c>
      <c r="O798" s="3">
        <v>12.400496296296289</v>
      </c>
      <c r="P798" t="s">
        <v>604</v>
      </c>
      <c r="Q798" t="s">
        <v>606</v>
      </c>
      <c r="R798" t="s">
        <v>611</v>
      </c>
      <c r="S798" t="s">
        <v>613</v>
      </c>
    </row>
    <row r="799" spans="1:19" x14ac:dyDescent="0.25">
      <c r="A799" s="1">
        <v>797</v>
      </c>
      <c r="B799" t="s">
        <v>64</v>
      </c>
      <c r="C799" t="s">
        <v>242</v>
      </c>
      <c r="D799" t="s">
        <v>374</v>
      </c>
      <c r="E799">
        <v>300673</v>
      </c>
      <c r="F799" t="s">
        <v>473</v>
      </c>
      <c r="G799">
        <v>1</v>
      </c>
      <c r="H799">
        <v>83.52</v>
      </c>
      <c r="I799" t="s">
        <v>498</v>
      </c>
      <c r="J799" t="s">
        <v>510</v>
      </c>
      <c r="K799" t="s">
        <v>509</v>
      </c>
      <c r="L799" t="s">
        <v>583</v>
      </c>
      <c r="M799" t="s">
        <v>596</v>
      </c>
      <c r="N799" s="2">
        <v>44848.599501006953</v>
      </c>
      <c r="O799" s="3">
        <v>12.40049899305555</v>
      </c>
      <c r="P799" t="s">
        <v>604</v>
      </c>
      <c r="Q799" t="s">
        <v>606</v>
      </c>
      <c r="R799" t="s">
        <v>611</v>
      </c>
      <c r="S799" t="s">
        <v>613</v>
      </c>
    </row>
    <row r="800" spans="1:19" x14ac:dyDescent="0.25">
      <c r="A800" s="1">
        <v>798</v>
      </c>
      <c r="B800" t="s">
        <v>65</v>
      </c>
      <c r="C800" t="s">
        <v>243</v>
      </c>
      <c r="D800" t="s">
        <v>374</v>
      </c>
      <c r="E800">
        <v>332006</v>
      </c>
      <c r="F800" t="s">
        <v>416</v>
      </c>
      <c r="G800">
        <v>5</v>
      </c>
      <c r="H800">
        <v>1050.7</v>
      </c>
      <c r="I800" t="s">
        <v>497</v>
      </c>
      <c r="J800" t="s">
        <v>501</v>
      </c>
      <c r="K800" t="s">
        <v>522</v>
      </c>
      <c r="L800" t="s">
        <v>533</v>
      </c>
      <c r="M800" t="s">
        <v>597</v>
      </c>
      <c r="N800" s="2">
        <v>44795.384465856478</v>
      </c>
      <c r="O800" s="3">
        <v>65.615534143518516</v>
      </c>
      <c r="P800" t="s">
        <v>603</v>
      </c>
      <c r="Q800" t="s">
        <v>606</v>
      </c>
      <c r="R800" t="s">
        <v>610</v>
      </c>
      <c r="S800" t="s">
        <v>613</v>
      </c>
    </row>
    <row r="801" spans="1:19" x14ac:dyDescent="0.25">
      <c r="A801" s="1">
        <v>799</v>
      </c>
      <c r="B801" t="s">
        <v>65</v>
      </c>
      <c r="C801" t="s">
        <v>243</v>
      </c>
      <c r="D801" t="s">
        <v>374</v>
      </c>
      <c r="E801">
        <v>331967</v>
      </c>
      <c r="F801" t="s">
        <v>379</v>
      </c>
      <c r="G801">
        <v>360</v>
      </c>
      <c r="H801">
        <v>378</v>
      </c>
      <c r="I801" t="s">
        <v>497</v>
      </c>
      <c r="J801" t="s">
        <v>501</v>
      </c>
      <c r="K801" t="s">
        <v>522</v>
      </c>
      <c r="L801" t="s">
        <v>528</v>
      </c>
      <c r="M801" t="s">
        <v>598</v>
      </c>
      <c r="N801" s="2">
        <v>44847.741301006943</v>
      </c>
      <c r="O801" s="3">
        <v>13.25869899305556</v>
      </c>
      <c r="P801" t="s">
        <v>604</v>
      </c>
      <c r="Q801" t="s">
        <v>606</v>
      </c>
      <c r="R801" t="s">
        <v>611</v>
      </c>
      <c r="S801" t="s">
        <v>613</v>
      </c>
    </row>
    <row r="802" spans="1:19" x14ac:dyDescent="0.25">
      <c r="A802" s="1">
        <v>800</v>
      </c>
      <c r="B802" t="s">
        <v>66</v>
      </c>
      <c r="C802" t="s">
        <v>244</v>
      </c>
      <c r="D802" t="s">
        <v>374</v>
      </c>
      <c r="E802">
        <v>319013</v>
      </c>
      <c r="F802" t="s">
        <v>391</v>
      </c>
      <c r="G802">
        <v>4000</v>
      </c>
      <c r="H802">
        <v>5600</v>
      </c>
      <c r="I802" t="s">
        <v>497</v>
      </c>
      <c r="J802" t="s">
        <v>513</v>
      </c>
      <c r="K802" t="s">
        <v>522</v>
      </c>
      <c r="L802" t="s">
        <v>540</v>
      </c>
      <c r="M802" t="s">
        <v>597</v>
      </c>
      <c r="N802" s="2">
        <v>44860.376271643523</v>
      </c>
      <c r="O802" s="3">
        <v>0.62372835648148151</v>
      </c>
      <c r="P802" t="s">
        <v>604</v>
      </c>
      <c r="Q802" t="s">
        <v>607</v>
      </c>
      <c r="R802" t="s">
        <v>611</v>
      </c>
      <c r="S802" t="s">
        <v>613</v>
      </c>
    </row>
    <row r="803" spans="1:19" x14ac:dyDescent="0.25">
      <c r="A803" s="1">
        <v>801</v>
      </c>
      <c r="B803" t="s">
        <v>66</v>
      </c>
      <c r="C803" t="s">
        <v>244</v>
      </c>
      <c r="D803" t="s">
        <v>374</v>
      </c>
      <c r="E803">
        <v>319014</v>
      </c>
      <c r="F803" t="s">
        <v>385</v>
      </c>
      <c r="G803">
        <v>100</v>
      </c>
      <c r="H803">
        <v>981</v>
      </c>
      <c r="I803" t="s">
        <v>497</v>
      </c>
      <c r="J803" t="s">
        <v>513</v>
      </c>
      <c r="K803" t="s">
        <v>522</v>
      </c>
      <c r="L803" t="s">
        <v>534</v>
      </c>
      <c r="M803" t="s">
        <v>600</v>
      </c>
      <c r="N803" s="2">
        <v>44860.376272187503</v>
      </c>
      <c r="O803" s="3">
        <v>0.62372781249999998</v>
      </c>
      <c r="P803" t="s">
        <v>604</v>
      </c>
      <c r="Q803" t="s">
        <v>606</v>
      </c>
      <c r="R803" t="s">
        <v>611</v>
      </c>
      <c r="S803" t="s">
        <v>613</v>
      </c>
    </row>
    <row r="804" spans="1:19" x14ac:dyDescent="0.25">
      <c r="A804" s="1">
        <v>802</v>
      </c>
      <c r="B804" t="s">
        <v>66</v>
      </c>
      <c r="C804" t="s">
        <v>244</v>
      </c>
      <c r="D804" t="s">
        <v>374</v>
      </c>
      <c r="E804">
        <v>319014</v>
      </c>
      <c r="F804" t="s">
        <v>385</v>
      </c>
      <c r="G804">
        <v>130</v>
      </c>
      <c r="H804">
        <v>1275.3</v>
      </c>
      <c r="I804" t="s">
        <v>497</v>
      </c>
      <c r="J804" t="s">
        <v>513</v>
      </c>
      <c r="K804" t="s">
        <v>522</v>
      </c>
      <c r="L804" t="s">
        <v>534</v>
      </c>
      <c r="M804" t="s">
        <v>600</v>
      </c>
      <c r="N804" s="2">
        <v>44833.734377395827</v>
      </c>
      <c r="O804" s="3">
        <v>27.265622604166669</v>
      </c>
      <c r="P804" t="s">
        <v>605</v>
      </c>
      <c r="Q804" t="s">
        <v>606</v>
      </c>
      <c r="R804" t="s">
        <v>612</v>
      </c>
      <c r="S804" t="s">
        <v>613</v>
      </c>
    </row>
    <row r="805" spans="1:19" x14ac:dyDescent="0.25">
      <c r="A805" s="1">
        <v>803</v>
      </c>
      <c r="B805" t="s">
        <v>66</v>
      </c>
      <c r="C805" t="s">
        <v>244</v>
      </c>
      <c r="D805" t="s">
        <v>374</v>
      </c>
      <c r="E805">
        <v>319013</v>
      </c>
      <c r="F805" t="s">
        <v>391</v>
      </c>
      <c r="G805">
        <v>4005</v>
      </c>
      <c r="H805">
        <v>5607</v>
      </c>
      <c r="I805" t="s">
        <v>497</v>
      </c>
      <c r="J805" t="s">
        <v>513</v>
      </c>
      <c r="K805" t="s">
        <v>522</v>
      </c>
      <c r="L805" t="s">
        <v>540</v>
      </c>
      <c r="M805" t="s">
        <v>597</v>
      </c>
      <c r="N805" s="2">
        <v>44833.734377199071</v>
      </c>
      <c r="O805" s="3">
        <v>27.265622800925929</v>
      </c>
      <c r="P805" t="s">
        <v>605</v>
      </c>
      <c r="Q805" t="s">
        <v>607</v>
      </c>
      <c r="R805" t="s">
        <v>612</v>
      </c>
      <c r="S805" t="s">
        <v>613</v>
      </c>
    </row>
    <row r="806" spans="1:19" x14ac:dyDescent="0.25">
      <c r="A806" s="1">
        <v>804</v>
      </c>
      <c r="B806" t="s">
        <v>67</v>
      </c>
      <c r="C806" t="s">
        <v>245</v>
      </c>
      <c r="D806" t="s">
        <v>374</v>
      </c>
      <c r="E806">
        <v>300674</v>
      </c>
      <c r="F806" t="s">
        <v>387</v>
      </c>
      <c r="G806">
        <v>1</v>
      </c>
      <c r="H806">
        <v>27.64</v>
      </c>
      <c r="I806" t="s">
        <v>498</v>
      </c>
      <c r="J806" t="s">
        <v>507</v>
      </c>
      <c r="K806" t="s">
        <v>524</v>
      </c>
      <c r="L806" t="s">
        <v>536</v>
      </c>
      <c r="M806" t="s">
        <v>596</v>
      </c>
      <c r="N806" s="2">
        <v>44784.661621874999</v>
      </c>
      <c r="O806" s="3">
        <v>76.338378125000006</v>
      </c>
      <c r="P806" t="s">
        <v>603</v>
      </c>
      <c r="Q806" t="s">
        <v>606</v>
      </c>
      <c r="R806" t="s">
        <v>610</v>
      </c>
      <c r="S806" t="s">
        <v>614</v>
      </c>
    </row>
    <row r="807" spans="1:19" x14ac:dyDescent="0.25">
      <c r="A807" s="1">
        <v>805</v>
      </c>
      <c r="B807" t="s">
        <v>67</v>
      </c>
      <c r="C807" t="s">
        <v>245</v>
      </c>
      <c r="D807" t="s">
        <v>374</v>
      </c>
      <c r="E807">
        <v>322252</v>
      </c>
      <c r="F807" t="s">
        <v>403</v>
      </c>
      <c r="G807">
        <v>250</v>
      </c>
      <c r="H807">
        <v>682.5</v>
      </c>
      <c r="I807" t="s">
        <v>498</v>
      </c>
      <c r="J807" t="s">
        <v>507</v>
      </c>
      <c r="K807" t="s">
        <v>524</v>
      </c>
      <c r="L807" t="s">
        <v>550</v>
      </c>
      <c r="M807" t="s">
        <v>597</v>
      </c>
      <c r="N807" s="2">
        <v>44784.661621678242</v>
      </c>
      <c r="O807" s="3">
        <v>76.338378321759265</v>
      </c>
      <c r="P807" t="s">
        <v>603</v>
      </c>
      <c r="Q807" t="s">
        <v>606</v>
      </c>
      <c r="R807" t="s">
        <v>610</v>
      </c>
      <c r="S807" t="s">
        <v>614</v>
      </c>
    </row>
    <row r="808" spans="1:19" x14ac:dyDescent="0.25">
      <c r="A808" s="1">
        <v>806</v>
      </c>
      <c r="B808" t="s">
        <v>68</v>
      </c>
      <c r="C808" t="s">
        <v>246</v>
      </c>
      <c r="D808" t="s">
        <v>374</v>
      </c>
      <c r="E808">
        <v>319014</v>
      </c>
      <c r="F808" t="s">
        <v>385</v>
      </c>
      <c r="G808">
        <v>40</v>
      </c>
      <c r="H808">
        <v>392.4</v>
      </c>
      <c r="I808" t="s">
        <v>497</v>
      </c>
      <c r="J808" t="s">
        <v>514</v>
      </c>
      <c r="K808" t="s">
        <v>523</v>
      </c>
      <c r="L808" t="s">
        <v>534</v>
      </c>
      <c r="M808" t="s">
        <v>600</v>
      </c>
      <c r="N808" s="2">
        <v>44795.374047372687</v>
      </c>
      <c r="O808" s="3">
        <v>65.625952627314817</v>
      </c>
      <c r="P808" t="s">
        <v>603</v>
      </c>
      <c r="Q808" t="s">
        <v>606</v>
      </c>
      <c r="R808" t="s">
        <v>610</v>
      </c>
      <c r="S808" t="s">
        <v>614</v>
      </c>
    </row>
    <row r="809" spans="1:19" x14ac:dyDescent="0.25">
      <c r="A809" s="1">
        <v>807</v>
      </c>
      <c r="B809" t="s">
        <v>68</v>
      </c>
      <c r="C809" t="s">
        <v>246</v>
      </c>
      <c r="D809" t="s">
        <v>374</v>
      </c>
      <c r="E809">
        <v>320426</v>
      </c>
      <c r="F809" t="s">
        <v>376</v>
      </c>
      <c r="G809">
        <v>10</v>
      </c>
      <c r="H809">
        <v>165.1</v>
      </c>
      <c r="I809" t="s">
        <v>497</v>
      </c>
      <c r="J809" t="s">
        <v>514</v>
      </c>
      <c r="K809" t="s">
        <v>523</v>
      </c>
      <c r="L809" t="s">
        <v>525</v>
      </c>
      <c r="M809" t="s">
        <v>596</v>
      </c>
      <c r="N809" s="2">
        <v>44797.736680555558</v>
      </c>
      <c r="O809" s="3">
        <v>63.263319444444441</v>
      </c>
      <c r="P809" t="s">
        <v>603</v>
      </c>
      <c r="Q809" t="s">
        <v>606</v>
      </c>
      <c r="R809" t="s">
        <v>610</v>
      </c>
      <c r="S809" t="s">
        <v>614</v>
      </c>
    </row>
    <row r="810" spans="1:19" x14ac:dyDescent="0.25">
      <c r="A810" s="1">
        <v>808</v>
      </c>
      <c r="B810" t="s">
        <v>68</v>
      </c>
      <c r="C810" t="s">
        <v>246</v>
      </c>
      <c r="D810" t="s">
        <v>374</v>
      </c>
      <c r="E810">
        <v>322252</v>
      </c>
      <c r="F810" t="s">
        <v>403</v>
      </c>
      <c r="G810">
        <v>250</v>
      </c>
      <c r="H810">
        <v>682.5</v>
      </c>
      <c r="I810" t="s">
        <v>497</v>
      </c>
      <c r="J810" t="s">
        <v>514</v>
      </c>
      <c r="K810" t="s">
        <v>523</v>
      </c>
      <c r="L810" t="s">
        <v>550</v>
      </c>
      <c r="M810" t="s">
        <v>597</v>
      </c>
      <c r="N810" s="2">
        <v>44784.671726851862</v>
      </c>
      <c r="O810" s="3">
        <v>76.328273148148142</v>
      </c>
      <c r="P810" t="s">
        <v>603</v>
      </c>
      <c r="Q810" t="s">
        <v>606</v>
      </c>
      <c r="R810" t="s">
        <v>610</v>
      </c>
      <c r="S810" t="s">
        <v>614</v>
      </c>
    </row>
    <row r="811" spans="1:19" x14ac:dyDescent="0.25">
      <c r="A811" s="1">
        <v>809</v>
      </c>
      <c r="B811" t="s">
        <v>68</v>
      </c>
      <c r="C811" t="s">
        <v>246</v>
      </c>
      <c r="D811" t="s">
        <v>374</v>
      </c>
      <c r="E811">
        <v>300674</v>
      </c>
      <c r="F811" t="s">
        <v>387</v>
      </c>
      <c r="G811">
        <v>1</v>
      </c>
      <c r="H811">
        <v>27.64</v>
      </c>
      <c r="I811" t="s">
        <v>497</v>
      </c>
      <c r="J811" t="s">
        <v>514</v>
      </c>
      <c r="K811" t="s">
        <v>523</v>
      </c>
      <c r="L811" t="s">
        <v>536</v>
      </c>
      <c r="M811" t="s">
        <v>596</v>
      </c>
      <c r="N811" s="2">
        <v>44784.671727048612</v>
      </c>
      <c r="O811" s="3">
        <v>76.328272951388882</v>
      </c>
      <c r="P811" t="s">
        <v>603</v>
      </c>
      <c r="Q811" t="s">
        <v>606</v>
      </c>
      <c r="R811" t="s">
        <v>610</v>
      </c>
      <c r="S811" t="s">
        <v>614</v>
      </c>
    </row>
    <row r="812" spans="1:19" x14ac:dyDescent="0.25">
      <c r="A812" s="1">
        <v>810</v>
      </c>
      <c r="B812" t="s">
        <v>68</v>
      </c>
      <c r="C812" t="s">
        <v>246</v>
      </c>
      <c r="D812" t="s">
        <v>374</v>
      </c>
      <c r="E812">
        <v>300768</v>
      </c>
      <c r="F812" t="s">
        <v>402</v>
      </c>
      <c r="G812">
        <v>1</v>
      </c>
      <c r="H812">
        <v>191.82</v>
      </c>
      <c r="I812" t="s">
        <v>497</v>
      </c>
      <c r="J812" t="s">
        <v>514</v>
      </c>
      <c r="K812" t="s">
        <v>523</v>
      </c>
      <c r="L812" t="s">
        <v>546</v>
      </c>
      <c r="M812" t="s">
        <v>598</v>
      </c>
      <c r="N812" s="2">
        <v>44798.634846956018</v>
      </c>
      <c r="O812" s="3">
        <v>62.365153043981493</v>
      </c>
      <c r="P812" t="s">
        <v>603</v>
      </c>
      <c r="Q812" t="s">
        <v>606</v>
      </c>
      <c r="R812" t="s">
        <v>610</v>
      </c>
      <c r="S812" t="s">
        <v>614</v>
      </c>
    </row>
    <row r="813" spans="1:19" x14ac:dyDescent="0.25">
      <c r="A813" s="1">
        <v>811</v>
      </c>
      <c r="B813" t="s">
        <v>68</v>
      </c>
      <c r="C813" t="s">
        <v>246</v>
      </c>
      <c r="D813" t="s">
        <v>374</v>
      </c>
      <c r="E813">
        <v>319014</v>
      </c>
      <c r="F813" t="s">
        <v>385</v>
      </c>
      <c r="G813">
        <v>40</v>
      </c>
      <c r="H813">
        <v>392.4</v>
      </c>
      <c r="I813" t="s">
        <v>497</v>
      </c>
      <c r="J813" t="s">
        <v>514</v>
      </c>
      <c r="K813" t="s">
        <v>523</v>
      </c>
      <c r="L813" t="s">
        <v>534</v>
      </c>
      <c r="M813" t="s">
        <v>600</v>
      </c>
      <c r="N813" s="2">
        <v>44797.736679895832</v>
      </c>
      <c r="O813" s="3">
        <v>63.263320104166667</v>
      </c>
      <c r="P813" t="s">
        <v>603</v>
      </c>
      <c r="Q813" t="s">
        <v>606</v>
      </c>
      <c r="R813" t="s">
        <v>610</v>
      </c>
      <c r="S813" t="s">
        <v>614</v>
      </c>
    </row>
    <row r="814" spans="1:19" x14ac:dyDescent="0.25">
      <c r="A814" s="1">
        <v>812</v>
      </c>
      <c r="B814" t="s">
        <v>68</v>
      </c>
      <c r="C814" t="s">
        <v>246</v>
      </c>
      <c r="D814" t="s">
        <v>374</v>
      </c>
      <c r="E814">
        <v>321408</v>
      </c>
      <c r="F814" t="s">
        <v>395</v>
      </c>
      <c r="G814">
        <v>3</v>
      </c>
      <c r="H814">
        <v>1655.7</v>
      </c>
      <c r="I814" t="s">
        <v>497</v>
      </c>
      <c r="J814" t="s">
        <v>514</v>
      </c>
      <c r="K814" t="s">
        <v>523</v>
      </c>
      <c r="L814" t="s">
        <v>544</v>
      </c>
      <c r="M814" t="s">
        <v>598</v>
      </c>
      <c r="N814" s="2">
        <v>44795.374048460653</v>
      </c>
      <c r="O814" s="3">
        <v>65.62595153935186</v>
      </c>
      <c r="P814" t="s">
        <v>603</v>
      </c>
      <c r="Q814" t="s">
        <v>606</v>
      </c>
      <c r="R814" t="s">
        <v>610</v>
      </c>
      <c r="S814" t="s">
        <v>614</v>
      </c>
    </row>
    <row r="815" spans="1:19" x14ac:dyDescent="0.25">
      <c r="A815" s="1">
        <v>813</v>
      </c>
      <c r="B815" t="s">
        <v>68</v>
      </c>
      <c r="C815" t="s">
        <v>246</v>
      </c>
      <c r="D815" t="s">
        <v>374</v>
      </c>
      <c r="E815">
        <v>300752</v>
      </c>
      <c r="F815" t="s">
        <v>412</v>
      </c>
      <c r="G815">
        <v>16</v>
      </c>
      <c r="H815">
        <v>2576.8000000000002</v>
      </c>
      <c r="I815" t="s">
        <v>497</v>
      </c>
      <c r="J815" t="s">
        <v>514</v>
      </c>
      <c r="K815" t="s">
        <v>523</v>
      </c>
      <c r="L815" t="s">
        <v>546</v>
      </c>
      <c r="M815" t="s">
        <v>598</v>
      </c>
      <c r="N815" s="2">
        <v>44798.634847106478</v>
      </c>
      <c r="O815" s="3">
        <v>62.36515289351852</v>
      </c>
      <c r="P815" t="s">
        <v>603</v>
      </c>
      <c r="Q815" t="s">
        <v>606</v>
      </c>
      <c r="R815" t="s">
        <v>610</v>
      </c>
      <c r="S815" t="s">
        <v>614</v>
      </c>
    </row>
    <row r="816" spans="1:19" x14ac:dyDescent="0.25">
      <c r="A816" s="1">
        <v>814</v>
      </c>
      <c r="B816" t="s">
        <v>68</v>
      </c>
      <c r="C816" t="s">
        <v>246</v>
      </c>
      <c r="D816" t="s">
        <v>374</v>
      </c>
      <c r="E816">
        <v>320426</v>
      </c>
      <c r="F816" t="s">
        <v>376</v>
      </c>
      <c r="G816">
        <v>10</v>
      </c>
      <c r="H816">
        <v>165.1</v>
      </c>
      <c r="I816" t="s">
        <v>497</v>
      </c>
      <c r="J816" t="s">
        <v>514</v>
      </c>
      <c r="K816" t="s">
        <v>523</v>
      </c>
      <c r="L816" t="s">
        <v>525</v>
      </c>
      <c r="M816" t="s">
        <v>596</v>
      </c>
      <c r="N816" s="2">
        <v>44795.37404826389</v>
      </c>
      <c r="O816" s="3">
        <v>65.625951736111119</v>
      </c>
      <c r="P816" t="s">
        <v>603</v>
      </c>
      <c r="Q816" t="s">
        <v>606</v>
      </c>
      <c r="R816" t="s">
        <v>610</v>
      </c>
      <c r="S816" t="s">
        <v>614</v>
      </c>
    </row>
    <row r="817" spans="1:19" x14ac:dyDescent="0.25">
      <c r="A817" s="1">
        <v>815</v>
      </c>
      <c r="B817" t="s">
        <v>68</v>
      </c>
      <c r="C817" t="s">
        <v>246</v>
      </c>
      <c r="D817" t="s">
        <v>374</v>
      </c>
      <c r="E817">
        <v>314003</v>
      </c>
      <c r="F817" t="s">
        <v>394</v>
      </c>
      <c r="G817">
        <v>40</v>
      </c>
      <c r="H817">
        <v>598.4</v>
      </c>
      <c r="I817" t="s">
        <v>497</v>
      </c>
      <c r="J817" t="s">
        <v>514</v>
      </c>
      <c r="K817" t="s">
        <v>523</v>
      </c>
      <c r="L817" t="s">
        <v>543</v>
      </c>
      <c r="M817" t="s">
        <v>597</v>
      </c>
      <c r="N817" s="2">
        <v>44797.736679594913</v>
      </c>
      <c r="O817" s="3">
        <v>63.2633204050926</v>
      </c>
      <c r="P817" t="s">
        <v>603</v>
      </c>
      <c r="Q817" t="s">
        <v>606</v>
      </c>
      <c r="R817" t="s">
        <v>610</v>
      </c>
      <c r="S817" t="s">
        <v>614</v>
      </c>
    </row>
    <row r="818" spans="1:19" x14ac:dyDescent="0.25">
      <c r="A818" s="1">
        <v>816</v>
      </c>
      <c r="B818" t="s">
        <v>68</v>
      </c>
      <c r="C818" t="s">
        <v>246</v>
      </c>
      <c r="D818" t="s">
        <v>374</v>
      </c>
      <c r="E818">
        <v>300768</v>
      </c>
      <c r="F818" t="s">
        <v>402</v>
      </c>
      <c r="G818">
        <v>3</v>
      </c>
      <c r="H818">
        <v>575.46</v>
      </c>
      <c r="I818" t="s">
        <v>497</v>
      </c>
      <c r="J818" t="s">
        <v>514</v>
      </c>
      <c r="K818" t="s">
        <v>523</v>
      </c>
      <c r="L818" t="s">
        <v>546</v>
      </c>
      <c r="M818" t="s">
        <v>598</v>
      </c>
      <c r="N818" s="2">
        <v>44798.634846793982</v>
      </c>
      <c r="O818" s="3">
        <v>62.365153206018512</v>
      </c>
      <c r="P818" t="s">
        <v>603</v>
      </c>
      <c r="Q818" t="s">
        <v>606</v>
      </c>
      <c r="R818" t="s">
        <v>610</v>
      </c>
      <c r="S818" t="s">
        <v>614</v>
      </c>
    </row>
    <row r="819" spans="1:19" x14ac:dyDescent="0.25">
      <c r="A819" s="1">
        <v>817</v>
      </c>
      <c r="B819" t="s">
        <v>68</v>
      </c>
      <c r="C819" t="s">
        <v>246</v>
      </c>
      <c r="D819" t="s">
        <v>374</v>
      </c>
      <c r="E819">
        <v>321408</v>
      </c>
      <c r="F819" t="s">
        <v>395</v>
      </c>
      <c r="G819">
        <v>3</v>
      </c>
      <c r="H819">
        <v>1655.7</v>
      </c>
      <c r="I819" t="s">
        <v>497</v>
      </c>
      <c r="J819" t="s">
        <v>514</v>
      </c>
      <c r="K819" t="s">
        <v>523</v>
      </c>
      <c r="L819" t="s">
        <v>544</v>
      </c>
      <c r="M819" t="s">
        <v>598</v>
      </c>
      <c r="N819" s="2">
        <v>44797.736680671303</v>
      </c>
      <c r="O819" s="3">
        <v>63.263319328703702</v>
      </c>
      <c r="P819" t="s">
        <v>603</v>
      </c>
      <c r="Q819" t="s">
        <v>606</v>
      </c>
      <c r="R819" t="s">
        <v>610</v>
      </c>
      <c r="S819" t="s">
        <v>614</v>
      </c>
    </row>
    <row r="820" spans="1:19" x14ac:dyDescent="0.25">
      <c r="A820" s="1">
        <v>818</v>
      </c>
      <c r="B820" t="s">
        <v>68</v>
      </c>
      <c r="C820" t="s">
        <v>246</v>
      </c>
      <c r="D820" t="s">
        <v>374</v>
      </c>
      <c r="E820">
        <v>313763</v>
      </c>
      <c r="F820" t="s">
        <v>386</v>
      </c>
      <c r="G820">
        <v>80</v>
      </c>
      <c r="H820">
        <v>127.2</v>
      </c>
      <c r="I820" t="s">
        <v>497</v>
      </c>
      <c r="J820" t="s">
        <v>514</v>
      </c>
      <c r="K820" t="s">
        <v>523</v>
      </c>
      <c r="L820" t="s">
        <v>535</v>
      </c>
      <c r="M820" t="s">
        <v>597</v>
      </c>
      <c r="N820" s="2">
        <v>44797.73667943287</v>
      </c>
      <c r="O820" s="3">
        <v>63.263320567129632</v>
      </c>
      <c r="P820" t="s">
        <v>603</v>
      </c>
      <c r="Q820" t="s">
        <v>606</v>
      </c>
      <c r="R820" t="s">
        <v>610</v>
      </c>
      <c r="S820" t="s">
        <v>614</v>
      </c>
    </row>
    <row r="821" spans="1:19" x14ac:dyDescent="0.25">
      <c r="A821" s="1">
        <v>819</v>
      </c>
      <c r="B821" t="s">
        <v>68</v>
      </c>
      <c r="C821" t="s">
        <v>246</v>
      </c>
      <c r="D821" t="s">
        <v>374</v>
      </c>
      <c r="E821">
        <v>319013</v>
      </c>
      <c r="F821" t="s">
        <v>391</v>
      </c>
      <c r="G821">
        <v>600</v>
      </c>
      <c r="H821">
        <v>840</v>
      </c>
      <c r="I821" t="s">
        <v>497</v>
      </c>
      <c r="J821" t="s">
        <v>514</v>
      </c>
      <c r="K821" t="s">
        <v>523</v>
      </c>
      <c r="L821" t="s">
        <v>540</v>
      </c>
      <c r="M821" t="s">
        <v>597</v>
      </c>
      <c r="N821" s="2">
        <v>44797.736679745372</v>
      </c>
      <c r="O821" s="3">
        <v>63.263320254629633</v>
      </c>
      <c r="P821" t="s">
        <v>603</v>
      </c>
      <c r="Q821" t="s">
        <v>606</v>
      </c>
      <c r="R821" t="s">
        <v>610</v>
      </c>
      <c r="S821" t="s">
        <v>614</v>
      </c>
    </row>
    <row r="822" spans="1:19" x14ac:dyDescent="0.25">
      <c r="A822" s="1">
        <v>820</v>
      </c>
      <c r="B822" t="s">
        <v>68</v>
      </c>
      <c r="C822" t="s">
        <v>246</v>
      </c>
      <c r="D822" t="s">
        <v>374</v>
      </c>
      <c r="E822">
        <v>321415</v>
      </c>
      <c r="F822" t="s">
        <v>381</v>
      </c>
      <c r="G822">
        <v>30</v>
      </c>
      <c r="H822">
        <v>169.2</v>
      </c>
      <c r="I822" t="s">
        <v>497</v>
      </c>
      <c r="J822" t="s">
        <v>514</v>
      </c>
      <c r="K822" t="s">
        <v>523</v>
      </c>
      <c r="L822" t="s">
        <v>530</v>
      </c>
      <c r="M822" t="s">
        <v>597</v>
      </c>
      <c r="N822" s="2">
        <v>44795.374048645826</v>
      </c>
      <c r="O822" s="3">
        <v>65.625951354166659</v>
      </c>
      <c r="P822" t="s">
        <v>603</v>
      </c>
      <c r="Q822" t="s">
        <v>606</v>
      </c>
      <c r="R822" t="s">
        <v>610</v>
      </c>
      <c r="S822" t="s">
        <v>614</v>
      </c>
    </row>
    <row r="823" spans="1:19" x14ac:dyDescent="0.25">
      <c r="A823" s="1">
        <v>821</v>
      </c>
      <c r="B823" t="s">
        <v>68</v>
      </c>
      <c r="C823" t="s">
        <v>246</v>
      </c>
      <c r="D823" t="s">
        <v>374</v>
      </c>
      <c r="E823">
        <v>322252</v>
      </c>
      <c r="F823" t="s">
        <v>403</v>
      </c>
      <c r="G823">
        <v>300</v>
      </c>
      <c r="H823">
        <v>819</v>
      </c>
      <c r="I823" t="s">
        <v>497</v>
      </c>
      <c r="J823" t="s">
        <v>514</v>
      </c>
      <c r="K823" t="s">
        <v>523</v>
      </c>
      <c r="L823" t="s">
        <v>550</v>
      </c>
      <c r="M823" t="s">
        <v>597</v>
      </c>
      <c r="N823" s="2">
        <v>44797.736680405091</v>
      </c>
      <c r="O823" s="3">
        <v>63.263319594907408</v>
      </c>
      <c r="P823" t="s">
        <v>603</v>
      </c>
      <c r="Q823" t="s">
        <v>606</v>
      </c>
      <c r="R823" t="s">
        <v>610</v>
      </c>
      <c r="S823" t="s">
        <v>614</v>
      </c>
    </row>
    <row r="824" spans="1:19" x14ac:dyDescent="0.25">
      <c r="A824" s="1">
        <v>822</v>
      </c>
      <c r="B824" t="s">
        <v>68</v>
      </c>
      <c r="C824" t="s">
        <v>246</v>
      </c>
      <c r="D824" t="s">
        <v>374</v>
      </c>
      <c r="E824">
        <v>322226</v>
      </c>
      <c r="F824" t="s">
        <v>445</v>
      </c>
      <c r="G824">
        <v>15</v>
      </c>
      <c r="H824">
        <v>451.5</v>
      </c>
      <c r="I824" t="s">
        <v>497</v>
      </c>
      <c r="J824" t="s">
        <v>514</v>
      </c>
      <c r="K824" t="s">
        <v>523</v>
      </c>
      <c r="L824" t="s">
        <v>569</v>
      </c>
      <c r="M824" t="s">
        <v>597</v>
      </c>
      <c r="N824" s="2">
        <v>44795.37404771991</v>
      </c>
      <c r="O824" s="3">
        <v>65.625952280092591</v>
      </c>
      <c r="P824" t="s">
        <v>603</v>
      </c>
      <c r="Q824" t="s">
        <v>606</v>
      </c>
      <c r="R824" t="s">
        <v>610</v>
      </c>
      <c r="S824" t="s">
        <v>614</v>
      </c>
    </row>
    <row r="825" spans="1:19" x14ac:dyDescent="0.25">
      <c r="A825" s="1">
        <v>823</v>
      </c>
      <c r="B825" t="s">
        <v>68</v>
      </c>
      <c r="C825" t="s">
        <v>246</v>
      </c>
      <c r="D825" t="s">
        <v>374</v>
      </c>
      <c r="E825">
        <v>314003</v>
      </c>
      <c r="F825" t="s">
        <v>394</v>
      </c>
      <c r="G825">
        <v>40</v>
      </c>
      <c r="H825">
        <v>598.4</v>
      </c>
      <c r="I825" t="s">
        <v>497</v>
      </c>
      <c r="J825" t="s">
        <v>514</v>
      </c>
      <c r="K825" t="s">
        <v>523</v>
      </c>
      <c r="L825" t="s">
        <v>543</v>
      </c>
      <c r="M825" t="s">
        <v>597</v>
      </c>
      <c r="N825" s="2">
        <v>44795.374046990742</v>
      </c>
      <c r="O825" s="3">
        <v>65.625953009259263</v>
      </c>
      <c r="P825" t="s">
        <v>603</v>
      </c>
      <c r="Q825" t="s">
        <v>606</v>
      </c>
      <c r="R825" t="s">
        <v>610</v>
      </c>
      <c r="S825" t="s">
        <v>614</v>
      </c>
    </row>
    <row r="826" spans="1:19" x14ac:dyDescent="0.25">
      <c r="A826" s="1">
        <v>824</v>
      </c>
      <c r="B826" t="s">
        <v>68</v>
      </c>
      <c r="C826" t="s">
        <v>246</v>
      </c>
      <c r="D826" t="s">
        <v>374</v>
      </c>
      <c r="E826">
        <v>322245</v>
      </c>
      <c r="F826" t="s">
        <v>438</v>
      </c>
      <c r="G826">
        <v>600</v>
      </c>
      <c r="H826">
        <v>2592</v>
      </c>
      <c r="I826" t="s">
        <v>497</v>
      </c>
      <c r="J826" t="s">
        <v>514</v>
      </c>
      <c r="K826" t="s">
        <v>523</v>
      </c>
      <c r="L826" t="s">
        <v>566</v>
      </c>
      <c r="M826" t="s">
        <v>597</v>
      </c>
      <c r="N826" s="2">
        <v>44797.736680208327</v>
      </c>
      <c r="O826" s="3">
        <v>63.263319791666667</v>
      </c>
      <c r="P826" t="s">
        <v>603</v>
      </c>
      <c r="Q826" t="s">
        <v>606</v>
      </c>
      <c r="R826" t="s">
        <v>610</v>
      </c>
      <c r="S826" t="s">
        <v>614</v>
      </c>
    </row>
    <row r="827" spans="1:19" x14ac:dyDescent="0.25">
      <c r="A827" s="1">
        <v>825</v>
      </c>
      <c r="B827" t="s">
        <v>68</v>
      </c>
      <c r="C827" t="s">
        <v>246</v>
      </c>
      <c r="D827" t="s">
        <v>374</v>
      </c>
      <c r="E827">
        <v>322252</v>
      </c>
      <c r="F827" t="s">
        <v>403</v>
      </c>
      <c r="G827">
        <v>300</v>
      </c>
      <c r="H827">
        <v>819</v>
      </c>
      <c r="I827" t="s">
        <v>497</v>
      </c>
      <c r="J827" t="s">
        <v>514</v>
      </c>
      <c r="K827" t="s">
        <v>523</v>
      </c>
      <c r="L827" t="s">
        <v>550</v>
      </c>
      <c r="M827" t="s">
        <v>597</v>
      </c>
      <c r="N827" s="2">
        <v>44795.374048113423</v>
      </c>
      <c r="O827" s="3">
        <v>65.625951886574072</v>
      </c>
      <c r="P827" t="s">
        <v>603</v>
      </c>
      <c r="Q827" t="s">
        <v>606</v>
      </c>
      <c r="R827" t="s">
        <v>610</v>
      </c>
      <c r="S827" t="s">
        <v>614</v>
      </c>
    </row>
    <row r="828" spans="1:19" x14ac:dyDescent="0.25">
      <c r="A828" s="1">
        <v>826</v>
      </c>
      <c r="B828" t="s">
        <v>68</v>
      </c>
      <c r="C828" t="s">
        <v>246</v>
      </c>
      <c r="D828" t="s">
        <v>374</v>
      </c>
      <c r="E828">
        <v>321533</v>
      </c>
      <c r="F828" t="s">
        <v>424</v>
      </c>
      <c r="G828">
        <v>6</v>
      </c>
      <c r="H828">
        <v>74.7</v>
      </c>
      <c r="I828" t="s">
        <v>497</v>
      </c>
      <c r="J828" t="s">
        <v>514</v>
      </c>
      <c r="K828" t="s">
        <v>523</v>
      </c>
      <c r="L828" t="s">
        <v>557</v>
      </c>
      <c r="M828" t="s">
        <v>598</v>
      </c>
      <c r="N828" s="2">
        <v>44795.374047534722</v>
      </c>
      <c r="O828" s="3">
        <v>65.625952465277777</v>
      </c>
      <c r="P828" t="s">
        <v>603</v>
      </c>
      <c r="Q828" t="s">
        <v>606</v>
      </c>
      <c r="R828" t="s">
        <v>610</v>
      </c>
      <c r="S828" t="s">
        <v>614</v>
      </c>
    </row>
    <row r="829" spans="1:19" x14ac:dyDescent="0.25">
      <c r="A829" s="1">
        <v>827</v>
      </c>
      <c r="B829" t="s">
        <v>68</v>
      </c>
      <c r="C829" t="s">
        <v>246</v>
      </c>
      <c r="D829" t="s">
        <v>374</v>
      </c>
      <c r="E829">
        <v>321533</v>
      </c>
      <c r="F829" t="s">
        <v>424</v>
      </c>
      <c r="G829">
        <v>6</v>
      </c>
      <c r="H829">
        <v>74.7</v>
      </c>
      <c r="I829" t="s">
        <v>497</v>
      </c>
      <c r="J829" t="s">
        <v>514</v>
      </c>
      <c r="K829" t="s">
        <v>523</v>
      </c>
      <c r="L829" t="s">
        <v>557</v>
      </c>
      <c r="M829" t="s">
        <v>598</v>
      </c>
      <c r="N829" s="2">
        <v>44797.736680057867</v>
      </c>
      <c r="O829" s="3">
        <v>63.263319942129627</v>
      </c>
      <c r="P829" t="s">
        <v>603</v>
      </c>
      <c r="Q829" t="s">
        <v>606</v>
      </c>
      <c r="R829" t="s">
        <v>610</v>
      </c>
      <c r="S829" t="s">
        <v>614</v>
      </c>
    </row>
    <row r="830" spans="1:19" x14ac:dyDescent="0.25">
      <c r="A830" s="1">
        <v>828</v>
      </c>
      <c r="B830" t="s">
        <v>68</v>
      </c>
      <c r="C830" t="s">
        <v>246</v>
      </c>
      <c r="D830" t="s">
        <v>374</v>
      </c>
      <c r="E830">
        <v>313763</v>
      </c>
      <c r="F830" t="s">
        <v>386</v>
      </c>
      <c r="G830">
        <v>80</v>
      </c>
      <c r="H830">
        <v>127.2</v>
      </c>
      <c r="I830" t="s">
        <v>497</v>
      </c>
      <c r="J830" t="s">
        <v>514</v>
      </c>
      <c r="K830" t="s">
        <v>523</v>
      </c>
      <c r="L830" t="s">
        <v>535</v>
      </c>
      <c r="M830" t="s">
        <v>597</v>
      </c>
      <c r="N830" s="2">
        <v>44795.374046793979</v>
      </c>
      <c r="O830" s="3">
        <v>65.625953206018522</v>
      </c>
      <c r="P830" t="s">
        <v>603</v>
      </c>
      <c r="Q830" t="s">
        <v>606</v>
      </c>
      <c r="R830" t="s">
        <v>610</v>
      </c>
      <c r="S830" t="s">
        <v>614</v>
      </c>
    </row>
    <row r="831" spans="1:19" x14ac:dyDescent="0.25">
      <c r="A831" s="1">
        <v>829</v>
      </c>
      <c r="B831" t="s">
        <v>69</v>
      </c>
      <c r="C831" t="s">
        <v>247</v>
      </c>
      <c r="D831" t="s">
        <v>374</v>
      </c>
      <c r="E831">
        <v>332061</v>
      </c>
      <c r="F831" t="s">
        <v>397</v>
      </c>
      <c r="G831">
        <v>2</v>
      </c>
      <c r="H831">
        <v>312.5</v>
      </c>
      <c r="I831" t="s">
        <v>497</v>
      </c>
      <c r="J831" t="s">
        <v>502</v>
      </c>
      <c r="K831" t="s">
        <v>523</v>
      </c>
      <c r="L831" t="s">
        <v>545</v>
      </c>
      <c r="M831" t="s">
        <v>597</v>
      </c>
      <c r="N831" s="2">
        <v>44783.577496724538</v>
      </c>
      <c r="O831" s="3">
        <v>77.422503275462958</v>
      </c>
      <c r="P831" t="s">
        <v>603</v>
      </c>
      <c r="Q831" t="s">
        <v>606</v>
      </c>
      <c r="R831" t="s">
        <v>610</v>
      </c>
      <c r="S831" t="s">
        <v>614</v>
      </c>
    </row>
    <row r="832" spans="1:19" x14ac:dyDescent="0.25">
      <c r="A832" s="1">
        <v>830</v>
      </c>
      <c r="B832" t="s">
        <v>69</v>
      </c>
      <c r="C832" t="s">
        <v>247</v>
      </c>
      <c r="D832" t="s">
        <v>374</v>
      </c>
      <c r="E832">
        <v>332059</v>
      </c>
      <c r="F832" t="s">
        <v>401</v>
      </c>
      <c r="G832">
        <v>1</v>
      </c>
      <c r="H832">
        <v>329.74</v>
      </c>
      <c r="I832" t="s">
        <v>497</v>
      </c>
      <c r="J832" t="s">
        <v>502</v>
      </c>
      <c r="K832" t="s">
        <v>523</v>
      </c>
      <c r="L832" t="s">
        <v>549</v>
      </c>
      <c r="M832" t="s">
        <v>597</v>
      </c>
      <c r="N832" s="2">
        <v>44789.480984571761</v>
      </c>
      <c r="O832" s="3">
        <v>71.519015428240749</v>
      </c>
      <c r="P832" t="s">
        <v>603</v>
      </c>
      <c r="Q832" t="s">
        <v>606</v>
      </c>
      <c r="R832" t="s">
        <v>610</v>
      </c>
      <c r="S832" t="s">
        <v>614</v>
      </c>
    </row>
    <row r="833" spans="1:19" x14ac:dyDescent="0.25">
      <c r="A833" s="1">
        <v>831</v>
      </c>
      <c r="B833" t="s">
        <v>69</v>
      </c>
      <c r="C833" t="s">
        <v>247</v>
      </c>
      <c r="D833" t="s">
        <v>374</v>
      </c>
      <c r="E833">
        <v>322252</v>
      </c>
      <c r="F833" t="s">
        <v>403</v>
      </c>
      <c r="G833">
        <v>250</v>
      </c>
      <c r="H833">
        <v>682.5</v>
      </c>
      <c r="I833" t="s">
        <v>497</v>
      </c>
      <c r="J833" t="s">
        <v>502</v>
      </c>
      <c r="K833" t="s">
        <v>523</v>
      </c>
      <c r="L833" t="s">
        <v>550</v>
      </c>
      <c r="M833" t="s">
        <v>597</v>
      </c>
      <c r="N833" s="2">
        <v>44816.349368668984</v>
      </c>
      <c r="O833" s="3">
        <v>44.650631331018523</v>
      </c>
      <c r="P833" t="s">
        <v>603</v>
      </c>
      <c r="Q833" t="s">
        <v>606</v>
      </c>
      <c r="R833" t="s">
        <v>610</v>
      </c>
      <c r="S833" t="s">
        <v>614</v>
      </c>
    </row>
    <row r="834" spans="1:19" x14ac:dyDescent="0.25">
      <c r="A834" s="1">
        <v>832</v>
      </c>
      <c r="B834" t="s">
        <v>69</v>
      </c>
      <c r="C834" t="s">
        <v>247</v>
      </c>
      <c r="D834" t="s">
        <v>374</v>
      </c>
      <c r="E834">
        <v>34017</v>
      </c>
      <c r="F834" t="s">
        <v>408</v>
      </c>
      <c r="G834">
        <v>1</v>
      </c>
      <c r="H834">
        <v>0.01</v>
      </c>
      <c r="I834" t="s">
        <v>497</v>
      </c>
      <c r="J834" t="s">
        <v>502</v>
      </c>
      <c r="K834" t="s">
        <v>523</v>
      </c>
      <c r="N834" s="2">
        <v>44799.684905324073</v>
      </c>
      <c r="O834" s="3">
        <v>61.31509467592592</v>
      </c>
      <c r="P834" t="s">
        <v>603</v>
      </c>
      <c r="Q834" t="s">
        <v>606</v>
      </c>
      <c r="R834" t="s">
        <v>610</v>
      </c>
      <c r="S834" t="s">
        <v>614</v>
      </c>
    </row>
    <row r="835" spans="1:19" x14ac:dyDescent="0.25">
      <c r="A835" s="1">
        <v>833</v>
      </c>
      <c r="B835" t="s">
        <v>69</v>
      </c>
      <c r="C835" t="s">
        <v>247</v>
      </c>
      <c r="D835" t="s">
        <v>374</v>
      </c>
      <c r="E835">
        <v>314003</v>
      </c>
      <c r="F835" t="s">
        <v>394</v>
      </c>
      <c r="G835">
        <v>20</v>
      </c>
      <c r="H835">
        <v>299.2</v>
      </c>
      <c r="I835" t="s">
        <v>497</v>
      </c>
      <c r="J835" t="s">
        <v>502</v>
      </c>
      <c r="K835" t="s">
        <v>523</v>
      </c>
      <c r="L835" t="s">
        <v>543</v>
      </c>
      <c r="M835" t="s">
        <v>597</v>
      </c>
      <c r="N835" s="2">
        <v>44799.363857372693</v>
      </c>
      <c r="O835" s="3">
        <v>61.636142627314818</v>
      </c>
      <c r="P835" t="s">
        <v>603</v>
      </c>
      <c r="Q835" t="s">
        <v>606</v>
      </c>
      <c r="R835" t="s">
        <v>610</v>
      </c>
      <c r="S835" t="s">
        <v>614</v>
      </c>
    </row>
    <row r="836" spans="1:19" x14ac:dyDescent="0.25">
      <c r="A836" s="1">
        <v>834</v>
      </c>
      <c r="B836" t="s">
        <v>69</v>
      </c>
      <c r="C836" t="s">
        <v>247</v>
      </c>
      <c r="D836" t="s">
        <v>374</v>
      </c>
      <c r="E836">
        <v>332062</v>
      </c>
      <c r="F836" t="s">
        <v>392</v>
      </c>
      <c r="G836">
        <v>1</v>
      </c>
      <c r="H836">
        <v>265.77999999999997</v>
      </c>
      <c r="I836" t="s">
        <v>497</v>
      </c>
      <c r="J836" t="s">
        <v>502</v>
      </c>
      <c r="K836" t="s">
        <v>523</v>
      </c>
      <c r="L836" t="s">
        <v>541</v>
      </c>
      <c r="M836" t="s">
        <v>597</v>
      </c>
      <c r="N836" s="2">
        <v>44789.480984756941</v>
      </c>
      <c r="O836" s="3">
        <v>71.519015243055563</v>
      </c>
      <c r="P836" t="s">
        <v>603</v>
      </c>
      <c r="Q836" t="s">
        <v>606</v>
      </c>
      <c r="R836" t="s">
        <v>610</v>
      </c>
      <c r="S836" t="s">
        <v>614</v>
      </c>
    </row>
    <row r="837" spans="1:19" x14ac:dyDescent="0.25">
      <c r="A837" s="1">
        <v>835</v>
      </c>
      <c r="B837" t="s">
        <v>69</v>
      </c>
      <c r="C837" t="s">
        <v>247</v>
      </c>
      <c r="D837" t="s">
        <v>374</v>
      </c>
      <c r="E837">
        <v>331925</v>
      </c>
      <c r="F837" t="s">
        <v>399</v>
      </c>
      <c r="G837">
        <v>4</v>
      </c>
      <c r="H837">
        <v>1162.68</v>
      </c>
      <c r="I837" t="s">
        <v>497</v>
      </c>
      <c r="J837" t="s">
        <v>502</v>
      </c>
      <c r="K837" t="s">
        <v>523</v>
      </c>
      <c r="L837" t="s">
        <v>547</v>
      </c>
      <c r="M837" t="s">
        <v>597</v>
      </c>
      <c r="N837" s="2">
        <v>44816.349368171293</v>
      </c>
      <c r="O837" s="3">
        <v>44.650631828703702</v>
      </c>
      <c r="P837" t="s">
        <v>603</v>
      </c>
      <c r="Q837" t="s">
        <v>606</v>
      </c>
      <c r="R837" t="s">
        <v>610</v>
      </c>
      <c r="S837" t="s">
        <v>614</v>
      </c>
    </row>
    <row r="838" spans="1:19" x14ac:dyDescent="0.25">
      <c r="A838" s="1">
        <v>836</v>
      </c>
      <c r="B838" t="s">
        <v>69</v>
      </c>
      <c r="C838" t="s">
        <v>247</v>
      </c>
      <c r="D838" t="s">
        <v>374</v>
      </c>
      <c r="E838">
        <v>34019</v>
      </c>
      <c r="F838" t="s">
        <v>396</v>
      </c>
      <c r="G838">
        <v>2</v>
      </c>
      <c r="H838">
        <v>0.02</v>
      </c>
      <c r="I838" t="s">
        <v>497</v>
      </c>
      <c r="J838" t="s">
        <v>502</v>
      </c>
      <c r="K838" t="s">
        <v>523</v>
      </c>
      <c r="N838" s="2">
        <v>44804.360978391203</v>
      </c>
      <c r="O838" s="3">
        <v>56.639021608796298</v>
      </c>
      <c r="P838" t="s">
        <v>603</v>
      </c>
      <c r="Q838" t="s">
        <v>606</v>
      </c>
      <c r="R838" t="s">
        <v>610</v>
      </c>
      <c r="S838" t="s">
        <v>614</v>
      </c>
    </row>
    <row r="839" spans="1:19" x14ac:dyDescent="0.25">
      <c r="A839" s="1">
        <v>837</v>
      </c>
      <c r="B839" t="s">
        <v>69</v>
      </c>
      <c r="C839" t="s">
        <v>247</v>
      </c>
      <c r="D839" t="s">
        <v>374</v>
      </c>
      <c r="E839">
        <v>300767</v>
      </c>
      <c r="F839" t="s">
        <v>411</v>
      </c>
      <c r="G839">
        <v>2</v>
      </c>
      <c r="H839">
        <v>341.44</v>
      </c>
      <c r="I839" t="s">
        <v>497</v>
      </c>
      <c r="J839" t="s">
        <v>502</v>
      </c>
      <c r="K839" t="s">
        <v>523</v>
      </c>
      <c r="L839" t="s">
        <v>546</v>
      </c>
      <c r="M839" t="s">
        <v>598</v>
      </c>
      <c r="N839" s="2">
        <v>44789.480985185182</v>
      </c>
      <c r="O839" s="3">
        <v>71.51901481481481</v>
      </c>
      <c r="P839" t="s">
        <v>603</v>
      </c>
      <c r="Q839" t="s">
        <v>606</v>
      </c>
      <c r="R839" t="s">
        <v>610</v>
      </c>
      <c r="S839" t="s">
        <v>614</v>
      </c>
    </row>
    <row r="840" spans="1:19" x14ac:dyDescent="0.25">
      <c r="A840" s="1">
        <v>838</v>
      </c>
      <c r="B840" t="s">
        <v>69</v>
      </c>
      <c r="C840" t="s">
        <v>247</v>
      </c>
      <c r="D840" t="s">
        <v>374</v>
      </c>
      <c r="E840">
        <v>321415</v>
      </c>
      <c r="F840" t="s">
        <v>381</v>
      </c>
      <c r="G840">
        <v>24</v>
      </c>
      <c r="H840">
        <v>135.36000000000001</v>
      </c>
      <c r="I840" t="s">
        <v>497</v>
      </c>
      <c r="J840" t="s">
        <v>502</v>
      </c>
      <c r="K840" t="s">
        <v>523</v>
      </c>
      <c r="L840" t="s">
        <v>530</v>
      </c>
      <c r="M840" t="s">
        <v>597</v>
      </c>
      <c r="N840" s="2">
        <v>44795.585118483803</v>
      </c>
      <c r="O840" s="3">
        <v>65.414881516203707</v>
      </c>
      <c r="P840" t="s">
        <v>603</v>
      </c>
      <c r="Q840" t="s">
        <v>606</v>
      </c>
      <c r="R840" t="s">
        <v>610</v>
      </c>
      <c r="S840" t="s">
        <v>614</v>
      </c>
    </row>
    <row r="841" spans="1:19" x14ac:dyDescent="0.25">
      <c r="A841" s="1">
        <v>839</v>
      </c>
      <c r="B841" t="s">
        <v>69</v>
      </c>
      <c r="C841" t="s">
        <v>247</v>
      </c>
      <c r="D841" t="s">
        <v>374</v>
      </c>
      <c r="E841">
        <v>312482</v>
      </c>
      <c r="F841" t="s">
        <v>398</v>
      </c>
      <c r="G841">
        <v>3</v>
      </c>
      <c r="H841">
        <v>536.04</v>
      </c>
      <c r="I841" t="s">
        <v>497</v>
      </c>
      <c r="J841" t="s">
        <v>502</v>
      </c>
      <c r="K841" t="s">
        <v>523</v>
      </c>
      <c r="L841" t="s">
        <v>546</v>
      </c>
      <c r="M841" t="s">
        <v>598</v>
      </c>
      <c r="N841" s="2">
        <v>44826.018841701392</v>
      </c>
      <c r="O841" s="3">
        <v>34.981158298611113</v>
      </c>
      <c r="P841" t="s">
        <v>603</v>
      </c>
      <c r="Q841" t="s">
        <v>606</v>
      </c>
      <c r="R841" t="s">
        <v>610</v>
      </c>
      <c r="S841" t="s">
        <v>614</v>
      </c>
    </row>
    <row r="842" spans="1:19" x14ac:dyDescent="0.25">
      <c r="A842" s="1">
        <v>840</v>
      </c>
      <c r="B842" t="s">
        <v>69</v>
      </c>
      <c r="C842" t="s">
        <v>247</v>
      </c>
      <c r="D842" t="s">
        <v>374</v>
      </c>
      <c r="E842">
        <v>331995</v>
      </c>
      <c r="F842" t="s">
        <v>389</v>
      </c>
      <c r="G842">
        <v>1</v>
      </c>
      <c r="H842">
        <v>176.45</v>
      </c>
      <c r="I842" t="s">
        <v>497</v>
      </c>
      <c r="J842" t="s">
        <v>502</v>
      </c>
      <c r="K842" t="s">
        <v>523</v>
      </c>
      <c r="L842" t="s">
        <v>538</v>
      </c>
      <c r="M842" t="s">
        <v>597</v>
      </c>
      <c r="N842" s="2">
        <v>44789.480984340284</v>
      </c>
      <c r="O842" s="3">
        <v>71.519015659722214</v>
      </c>
      <c r="P842" t="s">
        <v>603</v>
      </c>
      <c r="Q842" t="s">
        <v>606</v>
      </c>
      <c r="R842" t="s">
        <v>610</v>
      </c>
      <c r="S842" t="s">
        <v>614</v>
      </c>
    </row>
    <row r="843" spans="1:19" x14ac:dyDescent="0.25">
      <c r="A843" s="1">
        <v>841</v>
      </c>
      <c r="B843" t="s">
        <v>69</v>
      </c>
      <c r="C843" t="s">
        <v>247</v>
      </c>
      <c r="D843" t="s">
        <v>374</v>
      </c>
      <c r="E843">
        <v>321406</v>
      </c>
      <c r="F843" t="s">
        <v>405</v>
      </c>
      <c r="G843">
        <v>2</v>
      </c>
      <c r="H843">
        <v>1227.56</v>
      </c>
      <c r="I843" t="s">
        <v>497</v>
      </c>
      <c r="J843" t="s">
        <v>502</v>
      </c>
      <c r="K843" t="s">
        <v>523</v>
      </c>
      <c r="L843" t="s">
        <v>544</v>
      </c>
      <c r="M843" t="s">
        <v>602</v>
      </c>
      <c r="N843" s="2">
        <v>44826.018841863428</v>
      </c>
      <c r="O843" s="3">
        <v>34.981158136574066</v>
      </c>
      <c r="P843" t="s">
        <v>603</v>
      </c>
      <c r="Q843" t="s">
        <v>606</v>
      </c>
      <c r="R843" t="s">
        <v>610</v>
      </c>
      <c r="S843" t="s">
        <v>614</v>
      </c>
    </row>
    <row r="844" spans="1:19" x14ac:dyDescent="0.25">
      <c r="A844" s="1">
        <v>842</v>
      </c>
      <c r="B844" t="s">
        <v>69</v>
      </c>
      <c r="C844" t="s">
        <v>247</v>
      </c>
      <c r="D844" t="s">
        <v>374</v>
      </c>
      <c r="E844">
        <v>321415</v>
      </c>
      <c r="F844" t="s">
        <v>381</v>
      </c>
      <c r="G844">
        <v>200</v>
      </c>
      <c r="H844">
        <v>1128</v>
      </c>
      <c r="I844" t="s">
        <v>497</v>
      </c>
      <c r="J844" t="s">
        <v>502</v>
      </c>
      <c r="K844" t="s">
        <v>523</v>
      </c>
      <c r="L844" t="s">
        <v>530</v>
      </c>
      <c r="M844" t="s">
        <v>597</v>
      </c>
      <c r="N844" s="2">
        <v>44826.018841354169</v>
      </c>
      <c r="O844" s="3">
        <v>34.981158645833332</v>
      </c>
      <c r="P844" t="s">
        <v>603</v>
      </c>
      <c r="Q844" t="s">
        <v>606</v>
      </c>
      <c r="R844" t="s">
        <v>610</v>
      </c>
      <c r="S844" t="s">
        <v>614</v>
      </c>
    </row>
    <row r="845" spans="1:19" x14ac:dyDescent="0.25">
      <c r="A845" s="1">
        <v>843</v>
      </c>
      <c r="B845" t="s">
        <v>69</v>
      </c>
      <c r="C845" t="s">
        <v>247</v>
      </c>
      <c r="D845" t="s">
        <v>374</v>
      </c>
      <c r="E845">
        <v>321406</v>
      </c>
      <c r="F845" t="s">
        <v>405</v>
      </c>
      <c r="G845">
        <v>1</v>
      </c>
      <c r="H845">
        <v>613.78</v>
      </c>
      <c r="I845" t="s">
        <v>497</v>
      </c>
      <c r="J845" t="s">
        <v>502</v>
      </c>
      <c r="K845" t="s">
        <v>523</v>
      </c>
      <c r="L845" t="s">
        <v>544</v>
      </c>
      <c r="M845" t="s">
        <v>602</v>
      </c>
      <c r="N845" s="2">
        <v>44789.480985335649</v>
      </c>
      <c r="O845" s="3">
        <v>71.519014664351843</v>
      </c>
      <c r="P845" t="s">
        <v>603</v>
      </c>
      <c r="Q845" t="s">
        <v>606</v>
      </c>
      <c r="R845" t="s">
        <v>610</v>
      </c>
      <c r="S845" t="s">
        <v>614</v>
      </c>
    </row>
    <row r="846" spans="1:19" x14ac:dyDescent="0.25">
      <c r="A846" s="1">
        <v>844</v>
      </c>
      <c r="B846" t="s">
        <v>69</v>
      </c>
      <c r="C846" t="s">
        <v>247</v>
      </c>
      <c r="D846" t="s">
        <v>374</v>
      </c>
      <c r="E846">
        <v>300674</v>
      </c>
      <c r="F846" t="s">
        <v>387</v>
      </c>
      <c r="G846">
        <v>6</v>
      </c>
      <c r="H846">
        <v>165.84</v>
      </c>
      <c r="I846" t="s">
        <v>497</v>
      </c>
      <c r="J846" t="s">
        <v>502</v>
      </c>
      <c r="K846" t="s">
        <v>523</v>
      </c>
      <c r="L846" t="s">
        <v>536</v>
      </c>
      <c r="M846" t="s">
        <v>596</v>
      </c>
      <c r="N846" s="2">
        <v>44853.208380868047</v>
      </c>
      <c r="O846" s="3">
        <v>7.7916191319444454</v>
      </c>
      <c r="P846" t="s">
        <v>604</v>
      </c>
      <c r="Q846" t="s">
        <v>606</v>
      </c>
      <c r="R846" t="s">
        <v>611</v>
      </c>
      <c r="S846" t="s">
        <v>614</v>
      </c>
    </row>
    <row r="847" spans="1:19" x14ac:dyDescent="0.25">
      <c r="A847" s="1">
        <v>845</v>
      </c>
      <c r="B847" t="s">
        <v>69</v>
      </c>
      <c r="C847" t="s">
        <v>247</v>
      </c>
      <c r="D847" t="s">
        <v>374</v>
      </c>
      <c r="E847">
        <v>331875</v>
      </c>
      <c r="F847" t="s">
        <v>393</v>
      </c>
      <c r="G847">
        <v>2</v>
      </c>
      <c r="H847">
        <v>437.34</v>
      </c>
      <c r="I847" t="s">
        <v>497</v>
      </c>
      <c r="J847" t="s">
        <v>502</v>
      </c>
      <c r="K847" t="s">
        <v>523</v>
      </c>
      <c r="L847" t="s">
        <v>542</v>
      </c>
      <c r="M847" t="s">
        <v>597</v>
      </c>
      <c r="N847" s="2">
        <v>44826.018841203702</v>
      </c>
      <c r="O847" s="3">
        <v>34.981158796296299</v>
      </c>
      <c r="P847" t="s">
        <v>603</v>
      </c>
      <c r="Q847" t="s">
        <v>606</v>
      </c>
      <c r="R847" t="s">
        <v>610</v>
      </c>
      <c r="S847" t="s">
        <v>614</v>
      </c>
    </row>
    <row r="848" spans="1:19" x14ac:dyDescent="0.25">
      <c r="A848" s="1">
        <v>846</v>
      </c>
      <c r="B848" t="s">
        <v>69</v>
      </c>
      <c r="C848" t="s">
        <v>247</v>
      </c>
      <c r="D848" t="s">
        <v>374</v>
      </c>
      <c r="E848">
        <v>332014</v>
      </c>
      <c r="F848" t="s">
        <v>382</v>
      </c>
      <c r="G848">
        <v>2</v>
      </c>
      <c r="H848">
        <v>690.36</v>
      </c>
      <c r="I848" t="s">
        <v>497</v>
      </c>
      <c r="J848" t="s">
        <v>502</v>
      </c>
      <c r="K848" t="s">
        <v>523</v>
      </c>
      <c r="L848" t="s">
        <v>531</v>
      </c>
      <c r="M848" t="s">
        <v>597</v>
      </c>
      <c r="N848" s="2">
        <v>44853.208380706019</v>
      </c>
      <c r="O848" s="3">
        <v>7.7916192939814817</v>
      </c>
      <c r="P848" t="s">
        <v>604</v>
      </c>
      <c r="Q848" t="s">
        <v>606</v>
      </c>
      <c r="R848" t="s">
        <v>611</v>
      </c>
      <c r="S848" t="s">
        <v>614</v>
      </c>
    </row>
    <row r="849" spans="1:19" x14ac:dyDescent="0.25">
      <c r="A849" s="1">
        <v>847</v>
      </c>
      <c r="B849" t="s">
        <v>69</v>
      </c>
      <c r="C849" t="s">
        <v>247</v>
      </c>
      <c r="D849" t="s">
        <v>374</v>
      </c>
      <c r="E849">
        <v>321408</v>
      </c>
      <c r="F849" t="s">
        <v>395</v>
      </c>
      <c r="G849">
        <v>1</v>
      </c>
      <c r="H849">
        <v>551.9</v>
      </c>
      <c r="I849" t="s">
        <v>497</v>
      </c>
      <c r="J849" t="s">
        <v>502</v>
      </c>
      <c r="K849" t="s">
        <v>523</v>
      </c>
      <c r="L849" t="s">
        <v>544</v>
      </c>
      <c r="M849" t="s">
        <v>598</v>
      </c>
      <c r="N849" s="2">
        <v>44799.363856516196</v>
      </c>
      <c r="O849" s="3">
        <v>61.636143483796303</v>
      </c>
      <c r="P849" t="s">
        <v>603</v>
      </c>
      <c r="Q849" t="s">
        <v>606</v>
      </c>
      <c r="R849" t="s">
        <v>610</v>
      </c>
      <c r="S849" t="s">
        <v>614</v>
      </c>
    </row>
    <row r="850" spans="1:19" x14ac:dyDescent="0.25">
      <c r="A850" s="1">
        <v>848</v>
      </c>
      <c r="B850" t="s">
        <v>69</v>
      </c>
      <c r="C850" t="s">
        <v>247</v>
      </c>
      <c r="D850" t="s">
        <v>374</v>
      </c>
      <c r="E850">
        <v>313763</v>
      </c>
      <c r="F850" t="s">
        <v>386</v>
      </c>
      <c r="G850">
        <v>46</v>
      </c>
      <c r="H850">
        <v>73.14</v>
      </c>
      <c r="I850" t="s">
        <v>497</v>
      </c>
      <c r="J850" t="s">
        <v>502</v>
      </c>
      <c r="K850" t="s">
        <v>523</v>
      </c>
      <c r="L850" t="s">
        <v>535</v>
      </c>
      <c r="M850" t="s">
        <v>597</v>
      </c>
      <c r="N850" s="2">
        <v>44789.48098364583</v>
      </c>
      <c r="O850" s="3">
        <v>71.519016354166666</v>
      </c>
      <c r="P850" t="s">
        <v>603</v>
      </c>
      <c r="Q850" t="s">
        <v>606</v>
      </c>
      <c r="R850" t="s">
        <v>610</v>
      </c>
      <c r="S850" t="s">
        <v>614</v>
      </c>
    </row>
    <row r="851" spans="1:19" x14ac:dyDescent="0.25">
      <c r="A851" s="1">
        <v>849</v>
      </c>
      <c r="B851" t="s">
        <v>69</v>
      </c>
      <c r="C851" t="s">
        <v>247</v>
      </c>
      <c r="D851" t="s">
        <v>374</v>
      </c>
      <c r="E851">
        <v>312482</v>
      </c>
      <c r="F851" t="s">
        <v>398</v>
      </c>
      <c r="G851">
        <v>7</v>
      </c>
      <c r="H851">
        <v>1250.76</v>
      </c>
      <c r="I851" t="s">
        <v>497</v>
      </c>
      <c r="J851" t="s">
        <v>502</v>
      </c>
      <c r="K851" t="s">
        <v>523</v>
      </c>
      <c r="L851" t="s">
        <v>546</v>
      </c>
      <c r="M851" t="s">
        <v>598</v>
      </c>
      <c r="N851" s="2">
        <v>44853.208380555552</v>
      </c>
      <c r="O851" s="3">
        <v>7.7916194444444447</v>
      </c>
      <c r="P851" t="s">
        <v>604</v>
      </c>
      <c r="Q851" t="s">
        <v>606</v>
      </c>
      <c r="R851" t="s">
        <v>611</v>
      </c>
      <c r="S851" t="s">
        <v>614</v>
      </c>
    </row>
    <row r="852" spans="1:19" x14ac:dyDescent="0.25">
      <c r="A852" s="1">
        <v>850</v>
      </c>
      <c r="B852" t="s">
        <v>69</v>
      </c>
      <c r="C852" t="s">
        <v>247</v>
      </c>
      <c r="D852" t="s">
        <v>374</v>
      </c>
      <c r="E852">
        <v>332058</v>
      </c>
      <c r="F852" t="s">
        <v>406</v>
      </c>
      <c r="G852">
        <v>2</v>
      </c>
      <c r="H852">
        <v>858.86</v>
      </c>
      <c r="I852" t="s">
        <v>497</v>
      </c>
      <c r="J852" t="s">
        <v>502</v>
      </c>
      <c r="K852" t="s">
        <v>523</v>
      </c>
      <c r="L852" t="s">
        <v>551</v>
      </c>
      <c r="M852" t="s">
        <v>597</v>
      </c>
      <c r="N852" s="2">
        <v>44826.018841053243</v>
      </c>
      <c r="O852" s="3">
        <v>34.981158946759258</v>
      </c>
      <c r="P852" t="s">
        <v>603</v>
      </c>
      <c r="Q852" t="s">
        <v>606</v>
      </c>
      <c r="R852" t="s">
        <v>610</v>
      </c>
      <c r="S852" t="s">
        <v>614</v>
      </c>
    </row>
    <row r="853" spans="1:19" x14ac:dyDescent="0.25">
      <c r="A853" s="1">
        <v>851</v>
      </c>
      <c r="B853" t="s">
        <v>69</v>
      </c>
      <c r="C853" t="s">
        <v>247</v>
      </c>
      <c r="D853" t="s">
        <v>374</v>
      </c>
      <c r="E853">
        <v>331688</v>
      </c>
      <c r="F853" t="s">
        <v>377</v>
      </c>
      <c r="G853">
        <v>1</v>
      </c>
      <c r="H853">
        <v>202.24</v>
      </c>
      <c r="I853" t="s">
        <v>497</v>
      </c>
      <c r="J853" t="s">
        <v>502</v>
      </c>
      <c r="K853" t="s">
        <v>523</v>
      </c>
      <c r="L853" t="s">
        <v>526</v>
      </c>
      <c r="M853" t="s">
        <v>597</v>
      </c>
      <c r="N853" s="2">
        <v>44789.480983993053</v>
      </c>
      <c r="O853" s="3">
        <v>71.51901600694444</v>
      </c>
      <c r="P853" t="s">
        <v>603</v>
      </c>
      <c r="Q853" t="s">
        <v>606</v>
      </c>
      <c r="R853" t="s">
        <v>610</v>
      </c>
      <c r="S853" t="s">
        <v>614</v>
      </c>
    </row>
    <row r="854" spans="1:19" x14ac:dyDescent="0.25">
      <c r="A854" s="1">
        <v>852</v>
      </c>
      <c r="B854" t="s">
        <v>69</v>
      </c>
      <c r="C854" t="s">
        <v>247</v>
      </c>
      <c r="D854" t="s">
        <v>374</v>
      </c>
      <c r="E854">
        <v>319014</v>
      </c>
      <c r="F854" t="s">
        <v>385</v>
      </c>
      <c r="G854">
        <v>20</v>
      </c>
      <c r="H854">
        <v>196.2</v>
      </c>
      <c r="I854" t="s">
        <v>497</v>
      </c>
      <c r="J854" t="s">
        <v>502</v>
      </c>
      <c r="K854" t="s">
        <v>523</v>
      </c>
      <c r="L854" t="s">
        <v>534</v>
      </c>
      <c r="M854" t="s">
        <v>600</v>
      </c>
      <c r="N854" s="2">
        <v>44840.986121296293</v>
      </c>
      <c r="O854" s="3">
        <v>20.0138787037037</v>
      </c>
      <c r="P854" t="s">
        <v>604</v>
      </c>
      <c r="Q854" t="s">
        <v>606</v>
      </c>
      <c r="R854" t="s">
        <v>611</v>
      </c>
      <c r="S854" t="s">
        <v>614</v>
      </c>
    </row>
    <row r="855" spans="1:19" x14ac:dyDescent="0.25">
      <c r="A855" s="1">
        <v>853</v>
      </c>
      <c r="B855" t="s">
        <v>69</v>
      </c>
      <c r="C855" t="s">
        <v>247</v>
      </c>
      <c r="D855" t="s">
        <v>374</v>
      </c>
      <c r="E855">
        <v>321406</v>
      </c>
      <c r="F855" t="s">
        <v>405</v>
      </c>
      <c r="G855">
        <v>2</v>
      </c>
      <c r="H855">
        <v>1227.56</v>
      </c>
      <c r="I855" t="s">
        <v>497</v>
      </c>
      <c r="J855" t="s">
        <v>502</v>
      </c>
      <c r="K855" t="s">
        <v>523</v>
      </c>
      <c r="L855" t="s">
        <v>544</v>
      </c>
      <c r="M855" t="s">
        <v>602</v>
      </c>
      <c r="N855" s="2">
        <v>44816.34936832176</v>
      </c>
      <c r="O855" s="3">
        <v>44.650631678240742</v>
      </c>
      <c r="P855" t="s">
        <v>603</v>
      </c>
      <c r="Q855" t="s">
        <v>606</v>
      </c>
      <c r="R855" t="s">
        <v>610</v>
      </c>
      <c r="S855" t="s">
        <v>614</v>
      </c>
    </row>
    <row r="856" spans="1:19" x14ac:dyDescent="0.25">
      <c r="A856" s="1">
        <v>854</v>
      </c>
      <c r="B856" t="s">
        <v>69</v>
      </c>
      <c r="C856" t="s">
        <v>247</v>
      </c>
      <c r="D856" t="s">
        <v>374</v>
      </c>
      <c r="E856">
        <v>319014</v>
      </c>
      <c r="F856" t="s">
        <v>385</v>
      </c>
      <c r="G856">
        <v>20</v>
      </c>
      <c r="H856">
        <v>196.2</v>
      </c>
      <c r="I856" t="s">
        <v>497</v>
      </c>
      <c r="J856" t="s">
        <v>502</v>
      </c>
      <c r="K856" t="s">
        <v>523</v>
      </c>
      <c r="L856" t="s">
        <v>534</v>
      </c>
      <c r="M856" t="s">
        <v>600</v>
      </c>
      <c r="N856" s="2">
        <v>44799.363857175929</v>
      </c>
      <c r="O856" s="3">
        <v>61.636142824074078</v>
      </c>
      <c r="P856" t="s">
        <v>603</v>
      </c>
      <c r="Q856" t="s">
        <v>606</v>
      </c>
      <c r="R856" t="s">
        <v>610</v>
      </c>
      <c r="S856" t="s">
        <v>614</v>
      </c>
    </row>
    <row r="857" spans="1:19" x14ac:dyDescent="0.25">
      <c r="A857" s="1">
        <v>855</v>
      </c>
      <c r="B857" t="s">
        <v>69</v>
      </c>
      <c r="C857" t="s">
        <v>247</v>
      </c>
      <c r="D857" t="s">
        <v>374</v>
      </c>
      <c r="E857">
        <v>321415</v>
      </c>
      <c r="F857" t="s">
        <v>381</v>
      </c>
      <c r="G857">
        <v>24</v>
      </c>
      <c r="H857">
        <v>135.36000000000001</v>
      </c>
      <c r="I857" t="s">
        <v>497</v>
      </c>
      <c r="J857" t="s">
        <v>502</v>
      </c>
      <c r="K857" t="s">
        <v>523</v>
      </c>
      <c r="L857" t="s">
        <v>530</v>
      </c>
      <c r="M857" t="s">
        <v>597</v>
      </c>
      <c r="N857" s="2">
        <v>44789.480985497677</v>
      </c>
      <c r="O857" s="3">
        <v>71.519014502314818</v>
      </c>
      <c r="P857" t="s">
        <v>603</v>
      </c>
      <c r="Q857" t="s">
        <v>606</v>
      </c>
      <c r="R857" t="s">
        <v>610</v>
      </c>
      <c r="S857" t="s">
        <v>614</v>
      </c>
    </row>
    <row r="858" spans="1:19" x14ac:dyDescent="0.25">
      <c r="A858" s="1">
        <v>856</v>
      </c>
      <c r="B858" t="s">
        <v>69</v>
      </c>
      <c r="C858" t="s">
        <v>247</v>
      </c>
      <c r="D858" t="s">
        <v>374</v>
      </c>
      <c r="E858">
        <v>322252</v>
      </c>
      <c r="F858" t="s">
        <v>403</v>
      </c>
      <c r="G858">
        <v>500</v>
      </c>
      <c r="H858">
        <v>1365</v>
      </c>
      <c r="I858" t="s">
        <v>497</v>
      </c>
      <c r="J858" t="s">
        <v>502</v>
      </c>
      <c r="K858" t="s">
        <v>523</v>
      </c>
      <c r="L858" t="s">
        <v>550</v>
      </c>
      <c r="M858" t="s">
        <v>597</v>
      </c>
      <c r="N858" s="2">
        <v>44809.398322025459</v>
      </c>
      <c r="O858" s="3">
        <v>51.60167797453704</v>
      </c>
      <c r="P858" t="s">
        <v>603</v>
      </c>
      <c r="Q858" t="s">
        <v>606</v>
      </c>
      <c r="R858" t="s">
        <v>610</v>
      </c>
      <c r="S858" t="s">
        <v>614</v>
      </c>
    </row>
    <row r="859" spans="1:19" x14ac:dyDescent="0.25">
      <c r="A859" s="1">
        <v>857</v>
      </c>
      <c r="B859" t="s">
        <v>69</v>
      </c>
      <c r="C859" t="s">
        <v>247</v>
      </c>
      <c r="D859" t="s">
        <v>374</v>
      </c>
      <c r="E859">
        <v>34018</v>
      </c>
      <c r="F859" t="s">
        <v>404</v>
      </c>
      <c r="G859">
        <v>2</v>
      </c>
      <c r="H859">
        <v>0.02</v>
      </c>
      <c r="I859" t="s">
        <v>497</v>
      </c>
      <c r="J859" t="s">
        <v>502</v>
      </c>
      <c r="K859" t="s">
        <v>523</v>
      </c>
      <c r="N859" s="2">
        <v>44804.360978275457</v>
      </c>
      <c r="O859" s="3">
        <v>56.639021724537038</v>
      </c>
      <c r="P859" t="s">
        <v>603</v>
      </c>
      <c r="Q859" t="s">
        <v>606</v>
      </c>
      <c r="R859" t="s">
        <v>610</v>
      </c>
      <c r="S859" t="s">
        <v>614</v>
      </c>
    </row>
    <row r="860" spans="1:19" x14ac:dyDescent="0.25">
      <c r="A860" s="1">
        <v>858</v>
      </c>
      <c r="B860" t="s">
        <v>69</v>
      </c>
      <c r="C860" t="s">
        <v>247</v>
      </c>
      <c r="D860" t="s">
        <v>374</v>
      </c>
      <c r="E860">
        <v>314003</v>
      </c>
      <c r="F860" t="s">
        <v>394</v>
      </c>
      <c r="G860">
        <v>20</v>
      </c>
      <c r="H860">
        <v>299.2</v>
      </c>
      <c r="I860" t="s">
        <v>497</v>
      </c>
      <c r="J860" t="s">
        <v>502</v>
      </c>
      <c r="K860" t="s">
        <v>523</v>
      </c>
      <c r="L860" t="s">
        <v>543</v>
      </c>
      <c r="M860" t="s">
        <v>597</v>
      </c>
      <c r="N860" s="2">
        <v>44840.986121145826</v>
      </c>
      <c r="O860" s="3">
        <v>20.01387885416667</v>
      </c>
      <c r="P860" t="s">
        <v>604</v>
      </c>
      <c r="Q860" t="s">
        <v>606</v>
      </c>
      <c r="R860" t="s">
        <v>611</v>
      </c>
      <c r="S860" t="s">
        <v>614</v>
      </c>
    </row>
    <row r="861" spans="1:19" x14ac:dyDescent="0.25">
      <c r="A861" s="1">
        <v>859</v>
      </c>
      <c r="B861" t="s">
        <v>69</v>
      </c>
      <c r="C861" t="s">
        <v>247</v>
      </c>
      <c r="D861" t="s">
        <v>374</v>
      </c>
      <c r="E861">
        <v>300674</v>
      </c>
      <c r="F861" t="s">
        <v>387</v>
      </c>
      <c r="G861">
        <v>1</v>
      </c>
      <c r="H861">
        <v>27.64</v>
      </c>
      <c r="I861" t="s">
        <v>497</v>
      </c>
      <c r="J861" t="s">
        <v>502</v>
      </c>
      <c r="K861" t="s">
        <v>523</v>
      </c>
      <c r="L861" t="s">
        <v>536</v>
      </c>
      <c r="M861" t="s">
        <v>596</v>
      </c>
      <c r="N861" s="2">
        <v>44783.577496840277</v>
      </c>
      <c r="O861" s="3">
        <v>77.422503159722226</v>
      </c>
      <c r="P861" t="s">
        <v>603</v>
      </c>
      <c r="Q861" t="s">
        <v>606</v>
      </c>
      <c r="R861" t="s">
        <v>610</v>
      </c>
      <c r="S861" t="s">
        <v>614</v>
      </c>
    </row>
    <row r="862" spans="1:19" x14ac:dyDescent="0.25">
      <c r="A862" s="1">
        <v>860</v>
      </c>
      <c r="B862" t="s">
        <v>69</v>
      </c>
      <c r="C862" t="s">
        <v>247</v>
      </c>
      <c r="D862" t="s">
        <v>374</v>
      </c>
      <c r="E862">
        <v>319013</v>
      </c>
      <c r="F862" t="s">
        <v>391</v>
      </c>
      <c r="G862">
        <v>230</v>
      </c>
      <c r="H862">
        <v>322</v>
      </c>
      <c r="I862" t="s">
        <v>497</v>
      </c>
      <c r="J862" t="s">
        <v>502</v>
      </c>
      <c r="K862" t="s">
        <v>523</v>
      </c>
      <c r="L862" t="s">
        <v>540</v>
      </c>
      <c r="M862" t="s">
        <v>597</v>
      </c>
      <c r="N862" s="2">
        <v>44799.363856793978</v>
      </c>
      <c r="O862" s="3">
        <v>61.636143206018517</v>
      </c>
      <c r="P862" t="s">
        <v>603</v>
      </c>
      <c r="Q862" t="s">
        <v>606</v>
      </c>
      <c r="R862" t="s">
        <v>610</v>
      </c>
      <c r="S862" t="s">
        <v>614</v>
      </c>
    </row>
    <row r="863" spans="1:19" x14ac:dyDescent="0.25">
      <c r="A863" s="1">
        <v>861</v>
      </c>
      <c r="B863" t="s">
        <v>69</v>
      </c>
      <c r="C863" t="s">
        <v>247</v>
      </c>
      <c r="D863" t="s">
        <v>374</v>
      </c>
      <c r="E863">
        <v>300752</v>
      </c>
      <c r="F863" t="s">
        <v>412</v>
      </c>
      <c r="G863">
        <v>2</v>
      </c>
      <c r="H863">
        <v>322.10000000000002</v>
      </c>
      <c r="I863" t="s">
        <v>497</v>
      </c>
      <c r="J863" t="s">
        <v>502</v>
      </c>
      <c r="K863" t="s">
        <v>523</v>
      </c>
      <c r="L863" t="s">
        <v>546</v>
      </c>
      <c r="M863" t="s">
        <v>598</v>
      </c>
      <c r="N863" s="2">
        <v>44799.363856979173</v>
      </c>
      <c r="O863" s="3">
        <v>61.636143020833337</v>
      </c>
      <c r="P863" t="s">
        <v>603</v>
      </c>
      <c r="Q863" t="s">
        <v>606</v>
      </c>
      <c r="R863" t="s">
        <v>610</v>
      </c>
      <c r="S863" t="s">
        <v>614</v>
      </c>
    </row>
    <row r="864" spans="1:19" x14ac:dyDescent="0.25">
      <c r="A864" s="1">
        <v>862</v>
      </c>
      <c r="B864" t="s">
        <v>69</v>
      </c>
      <c r="C864" t="s">
        <v>247</v>
      </c>
      <c r="D864" t="s">
        <v>374</v>
      </c>
      <c r="E864">
        <v>322252</v>
      </c>
      <c r="F864" t="s">
        <v>403</v>
      </c>
      <c r="G864">
        <v>250</v>
      </c>
      <c r="H864">
        <v>682.5</v>
      </c>
      <c r="I864" t="s">
        <v>497</v>
      </c>
      <c r="J864" t="s">
        <v>502</v>
      </c>
      <c r="K864" t="s">
        <v>523</v>
      </c>
      <c r="L864" t="s">
        <v>550</v>
      </c>
      <c r="M864" t="s">
        <v>597</v>
      </c>
      <c r="N864" s="2">
        <v>44826.018841550933</v>
      </c>
      <c r="O864" s="3">
        <v>34.981158449074073</v>
      </c>
      <c r="P864" t="s">
        <v>603</v>
      </c>
      <c r="Q864" t="s">
        <v>606</v>
      </c>
      <c r="R864" t="s">
        <v>610</v>
      </c>
      <c r="S864" t="s">
        <v>614</v>
      </c>
    </row>
    <row r="865" spans="1:19" x14ac:dyDescent="0.25">
      <c r="A865" s="1">
        <v>863</v>
      </c>
      <c r="B865" t="s">
        <v>69</v>
      </c>
      <c r="C865" t="s">
        <v>247</v>
      </c>
      <c r="D865" t="s">
        <v>374</v>
      </c>
      <c r="E865">
        <v>319013</v>
      </c>
      <c r="F865" t="s">
        <v>391</v>
      </c>
      <c r="G865">
        <v>250</v>
      </c>
      <c r="H865">
        <v>350</v>
      </c>
      <c r="I865" t="s">
        <v>497</v>
      </c>
      <c r="J865" t="s">
        <v>502</v>
      </c>
      <c r="K865" t="s">
        <v>523</v>
      </c>
      <c r="L865" t="s">
        <v>540</v>
      </c>
      <c r="M865" t="s">
        <v>597</v>
      </c>
      <c r="N865" s="2">
        <v>44783.577496956023</v>
      </c>
      <c r="O865" s="3">
        <v>77.422503043981479</v>
      </c>
      <c r="P865" t="s">
        <v>603</v>
      </c>
      <c r="Q865" t="s">
        <v>606</v>
      </c>
      <c r="R865" t="s">
        <v>610</v>
      </c>
      <c r="S865" t="s">
        <v>614</v>
      </c>
    </row>
    <row r="866" spans="1:19" x14ac:dyDescent="0.25">
      <c r="A866" s="1">
        <v>864</v>
      </c>
      <c r="B866" t="s">
        <v>69</v>
      </c>
      <c r="C866" t="s">
        <v>247</v>
      </c>
      <c r="D866" t="s">
        <v>374</v>
      </c>
      <c r="E866">
        <v>300674</v>
      </c>
      <c r="F866" t="s">
        <v>387</v>
      </c>
      <c r="G866">
        <v>1</v>
      </c>
      <c r="H866">
        <v>27.64</v>
      </c>
      <c r="I866" t="s">
        <v>497</v>
      </c>
      <c r="J866" t="s">
        <v>502</v>
      </c>
      <c r="K866" t="s">
        <v>523</v>
      </c>
      <c r="L866" t="s">
        <v>536</v>
      </c>
      <c r="M866" t="s">
        <v>596</v>
      </c>
      <c r="N866" s="2">
        <v>44809.39832172454</v>
      </c>
      <c r="O866" s="3">
        <v>51.601678275462959</v>
      </c>
      <c r="P866" t="s">
        <v>603</v>
      </c>
      <c r="Q866" t="s">
        <v>606</v>
      </c>
      <c r="R866" t="s">
        <v>610</v>
      </c>
      <c r="S866" t="s">
        <v>614</v>
      </c>
    </row>
    <row r="867" spans="1:19" x14ac:dyDescent="0.25">
      <c r="A867" s="1">
        <v>865</v>
      </c>
      <c r="B867" t="s">
        <v>69</v>
      </c>
      <c r="C867" t="s">
        <v>247</v>
      </c>
      <c r="D867" t="s">
        <v>374</v>
      </c>
      <c r="E867">
        <v>331967</v>
      </c>
      <c r="F867" t="s">
        <v>379</v>
      </c>
      <c r="G867">
        <v>100</v>
      </c>
      <c r="H867">
        <v>105</v>
      </c>
      <c r="I867" t="s">
        <v>497</v>
      </c>
      <c r="J867" t="s">
        <v>502</v>
      </c>
      <c r="K867" t="s">
        <v>523</v>
      </c>
      <c r="L867" t="s">
        <v>528</v>
      </c>
      <c r="M867" t="s">
        <v>598</v>
      </c>
      <c r="N867" s="2">
        <v>44789.48098414352</v>
      </c>
      <c r="O867" s="3">
        <v>71.519015856481474</v>
      </c>
      <c r="P867" t="s">
        <v>603</v>
      </c>
      <c r="Q867" t="s">
        <v>606</v>
      </c>
      <c r="R867" t="s">
        <v>610</v>
      </c>
      <c r="S867" t="s">
        <v>614</v>
      </c>
    </row>
    <row r="868" spans="1:19" x14ac:dyDescent="0.25">
      <c r="A868" s="1">
        <v>866</v>
      </c>
      <c r="B868" t="s">
        <v>69</v>
      </c>
      <c r="C868" t="s">
        <v>247</v>
      </c>
      <c r="D868" t="s">
        <v>374</v>
      </c>
      <c r="E868">
        <v>320601</v>
      </c>
      <c r="F868" t="s">
        <v>390</v>
      </c>
      <c r="G868">
        <v>1</v>
      </c>
      <c r="H868">
        <v>141.94999999999999</v>
      </c>
      <c r="I868" t="s">
        <v>497</v>
      </c>
      <c r="J868" t="s">
        <v>502</v>
      </c>
      <c r="K868" t="s">
        <v>523</v>
      </c>
      <c r="L868" t="s">
        <v>539</v>
      </c>
      <c r="M868" t="s">
        <v>596</v>
      </c>
      <c r="N868" s="2">
        <v>44789.480983831018</v>
      </c>
      <c r="O868" s="3">
        <v>71.51901616898148</v>
      </c>
      <c r="P868" t="s">
        <v>603</v>
      </c>
      <c r="Q868" t="s">
        <v>606</v>
      </c>
      <c r="R868" t="s">
        <v>610</v>
      </c>
      <c r="S868" t="s">
        <v>614</v>
      </c>
    </row>
    <row r="869" spans="1:19" x14ac:dyDescent="0.25">
      <c r="A869" s="1">
        <v>867</v>
      </c>
      <c r="B869" t="s">
        <v>69</v>
      </c>
      <c r="C869" t="s">
        <v>247</v>
      </c>
      <c r="D869" t="s">
        <v>374</v>
      </c>
      <c r="E869">
        <v>332053</v>
      </c>
      <c r="F869" t="s">
        <v>384</v>
      </c>
      <c r="G869">
        <v>2</v>
      </c>
      <c r="H869">
        <v>417.7</v>
      </c>
      <c r="I869" t="s">
        <v>497</v>
      </c>
      <c r="J869" t="s">
        <v>502</v>
      </c>
      <c r="K869" t="s">
        <v>523</v>
      </c>
      <c r="L869" t="s">
        <v>533</v>
      </c>
      <c r="M869" t="s">
        <v>597</v>
      </c>
      <c r="N869" s="2">
        <v>44809.398321527777</v>
      </c>
      <c r="O869" s="3">
        <v>51.601678472222218</v>
      </c>
      <c r="P869" t="s">
        <v>603</v>
      </c>
      <c r="Q869" t="s">
        <v>606</v>
      </c>
      <c r="R869" t="s">
        <v>610</v>
      </c>
      <c r="S869" t="s">
        <v>614</v>
      </c>
    </row>
    <row r="870" spans="1:19" x14ac:dyDescent="0.25">
      <c r="A870" s="1">
        <v>868</v>
      </c>
      <c r="B870" t="s">
        <v>70</v>
      </c>
      <c r="C870" t="s">
        <v>248</v>
      </c>
      <c r="D870" t="s">
        <v>374</v>
      </c>
      <c r="E870">
        <v>321533</v>
      </c>
      <c r="F870" t="s">
        <v>424</v>
      </c>
      <c r="G870">
        <v>4</v>
      </c>
      <c r="H870">
        <v>49.8</v>
      </c>
      <c r="I870" t="s">
        <v>497</v>
      </c>
      <c r="J870" t="s">
        <v>511</v>
      </c>
      <c r="K870" t="s">
        <v>523</v>
      </c>
      <c r="L870" t="s">
        <v>557</v>
      </c>
      <c r="M870" t="s">
        <v>598</v>
      </c>
      <c r="N870" s="2">
        <v>44789.719501504631</v>
      </c>
      <c r="O870" s="3">
        <v>71.280498495370381</v>
      </c>
      <c r="P870" t="s">
        <v>603</v>
      </c>
      <c r="Q870" t="s">
        <v>606</v>
      </c>
      <c r="R870" t="s">
        <v>610</v>
      </c>
      <c r="S870" t="s">
        <v>614</v>
      </c>
    </row>
    <row r="871" spans="1:19" x14ac:dyDescent="0.25">
      <c r="A871" s="1">
        <v>869</v>
      </c>
      <c r="B871" t="s">
        <v>70</v>
      </c>
      <c r="C871" t="s">
        <v>248</v>
      </c>
      <c r="D871" t="s">
        <v>374</v>
      </c>
      <c r="E871">
        <v>320426</v>
      </c>
      <c r="F871" t="s">
        <v>376</v>
      </c>
      <c r="G871">
        <v>10</v>
      </c>
      <c r="H871">
        <v>165.1</v>
      </c>
      <c r="I871" t="s">
        <v>497</v>
      </c>
      <c r="J871" t="s">
        <v>511</v>
      </c>
      <c r="K871" t="s">
        <v>523</v>
      </c>
      <c r="L871" t="s">
        <v>525</v>
      </c>
      <c r="M871" t="s">
        <v>596</v>
      </c>
      <c r="N871" s="2">
        <v>44789.71950165509</v>
      </c>
      <c r="O871" s="3">
        <v>71.280498344907414</v>
      </c>
      <c r="P871" t="s">
        <v>603</v>
      </c>
      <c r="Q871" t="s">
        <v>606</v>
      </c>
      <c r="R871" t="s">
        <v>610</v>
      </c>
      <c r="S871" t="s">
        <v>614</v>
      </c>
    </row>
    <row r="872" spans="1:19" x14ac:dyDescent="0.25">
      <c r="A872" s="1">
        <v>870</v>
      </c>
      <c r="B872" t="s">
        <v>70</v>
      </c>
      <c r="C872" t="s">
        <v>248</v>
      </c>
      <c r="D872" t="s">
        <v>374</v>
      </c>
      <c r="E872">
        <v>300768</v>
      </c>
      <c r="F872" t="s">
        <v>402</v>
      </c>
      <c r="G872">
        <v>6</v>
      </c>
      <c r="H872">
        <v>1150.92</v>
      </c>
      <c r="I872" t="s">
        <v>497</v>
      </c>
      <c r="J872" t="s">
        <v>511</v>
      </c>
      <c r="K872" t="s">
        <v>523</v>
      </c>
      <c r="L872" t="s">
        <v>546</v>
      </c>
      <c r="M872" t="s">
        <v>598</v>
      </c>
      <c r="N872" s="2">
        <v>44792.49288140046</v>
      </c>
      <c r="O872" s="3">
        <v>68.507118599537037</v>
      </c>
      <c r="P872" t="s">
        <v>603</v>
      </c>
      <c r="Q872" t="s">
        <v>606</v>
      </c>
      <c r="R872" t="s">
        <v>610</v>
      </c>
      <c r="S872" t="s">
        <v>614</v>
      </c>
    </row>
    <row r="873" spans="1:19" x14ac:dyDescent="0.25">
      <c r="A873" s="1">
        <v>871</v>
      </c>
      <c r="B873" t="s">
        <v>70</v>
      </c>
      <c r="C873" t="s">
        <v>248</v>
      </c>
      <c r="D873" t="s">
        <v>374</v>
      </c>
      <c r="E873">
        <v>319014</v>
      </c>
      <c r="F873" t="s">
        <v>385</v>
      </c>
      <c r="G873">
        <v>20</v>
      </c>
      <c r="H873">
        <v>196.2</v>
      </c>
      <c r="I873" t="s">
        <v>497</v>
      </c>
      <c r="J873" t="s">
        <v>511</v>
      </c>
      <c r="K873" t="s">
        <v>523</v>
      </c>
      <c r="L873" t="s">
        <v>534</v>
      </c>
      <c r="M873" t="s">
        <v>600</v>
      </c>
      <c r="N873" s="2">
        <v>44823.584600034723</v>
      </c>
      <c r="O873" s="3">
        <v>37.415399965277778</v>
      </c>
      <c r="P873" t="s">
        <v>603</v>
      </c>
      <c r="Q873" t="s">
        <v>606</v>
      </c>
      <c r="R873" t="s">
        <v>610</v>
      </c>
      <c r="S873" t="s">
        <v>614</v>
      </c>
    </row>
    <row r="874" spans="1:19" x14ac:dyDescent="0.25">
      <c r="A874" s="1">
        <v>872</v>
      </c>
      <c r="B874" t="s">
        <v>70</v>
      </c>
      <c r="C874" t="s">
        <v>248</v>
      </c>
      <c r="D874" t="s">
        <v>374</v>
      </c>
      <c r="E874">
        <v>300752</v>
      </c>
      <c r="F874" t="s">
        <v>412</v>
      </c>
      <c r="G874">
        <v>6</v>
      </c>
      <c r="H874">
        <v>966.3</v>
      </c>
      <c r="I874" t="s">
        <v>497</v>
      </c>
      <c r="J874" t="s">
        <v>511</v>
      </c>
      <c r="K874" t="s">
        <v>523</v>
      </c>
      <c r="L874" t="s">
        <v>546</v>
      </c>
      <c r="M874" t="s">
        <v>598</v>
      </c>
      <c r="N874" s="2">
        <v>44806.479858217594</v>
      </c>
      <c r="O874" s="3">
        <v>54.520141782407407</v>
      </c>
      <c r="P874" t="s">
        <v>603</v>
      </c>
      <c r="Q874" t="s">
        <v>606</v>
      </c>
      <c r="R874" t="s">
        <v>610</v>
      </c>
      <c r="S874" t="s">
        <v>614</v>
      </c>
    </row>
    <row r="875" spans="1:19" x14ac:dyDescent="0.25">
      <c r="A875" s="1">
        <v>873</v>
      </c>
      <c r="B875" t="s">
        <v>70</v>
      </c>
      <c r="C875" t="s">
        <v>248</v>
      </c>
      <c r="D875" t="s">
        <v>374</v>
      </c>
      <c r="E875">
        <v>319013</v>
      </c>
      <c r="F875" t="s">
        <v>391</v>
      </c>
      <c r="G875">
        <v>300</v>
      </c>
      <c r="H875">
        <v>420</v>
      </c>
      <c r="I875" t="s">
        <v>497</v>
      </c>
      <c r="J875" t="s">
        <v>511</v>
      </c>
      <c r="K875" t="s">
        <v>523</v>
      </c>
      <c r="L875" t="s">
        <v>540</v>
      </c>
      <c r="M875" t="s">
        <v>597</v>
      </c>
      <c r="N875" s="2">
        <v>44823.584599884263</v>
      </c>
      <c r="O875" s="3">
        <v>37.415400115740738</v>
      </c>
      <c r="P875" t="s">
        <v>603</v>
      </c>
      <c r="Q875" t="s">
        <v>606</v>
      </c>
      <c r="R875" t="s">
        <v>610</v>
      </c>
      <c r="S875" t="s">
        <v>614</v>
      </c>
    </row>
    <row r="876" spans="1:19" x14ac:dyDescent="0.25">
      <c r="A876" s="1">
        <v>874</v>
      </c>
      <c r="B876" t="s">
        <v>70</v>
      </c>
      <c r="C876" t="s">
        <v>248</v>
      </c>
      <c r="D876" t="s">
        <v>374</v>
      </c>
      <c r="E876">
        <v>305133</v>
      </c>
      <c r="F876" t="s">
        <v>448</v>
      </c>
      <c r="G876">
        <v>6</v>
      </c>
      <c r="H876">
        <v>1105.32</v>
      </c>
      <c r="I876" t="s">
        <v>497</v>
      </c>
      <c r="J876" t="s">
        <v>511</v>
      </c>
      <c r="K876" t="s">
        <v>523</v>
      </c>
      <c r="L876" t="s">
        <v>546</v>
      </c>
      <c r="M876" t="s">
        <v>598</v>
      </c>
      <c r="N876" s="2">
        <v>44789.719501817133</v>
      </c>
      <c r="O876" s="3">
        <v>71.28049818287036</v>
      </c>
      <c r="P876" t="s">
        <v>603</v>
      </c>
      <c r="Q876" t="s">
        <v>606</v>
      </c>
      <c r="R876" t="s">
        <v>610</v>
      </c>
      <c r="S876" t="s">
        <v>614</v>
      </c>
    </row>
    <row r="877" spans="1:19" x14ac:dyDescent="0.25">
      <c r="A877" s="1">
        <v>875</v>
      </c>
      <c r="B877" t="s">
        <v>70</v>
      </c>
      <c r="C877" t="s">
        <v>248</v>
      </c>
      <c r="D877" t="s">
        <v>374</v>
      </c>
      <c r="E877">
        <v>322252</v>
      </c>
      <c r="F877" t="s">
        <v>403</v>
      </c>
      <c r="G877">
        <v>250</v>
      </c>
      <c r="H877">
        <v>682.5</v>
      </c>
      <c r="I877" t="s">
        <v>497</v>
      </c>
      <c r="J877" t="s">
        <v>511</v>
      </c>
      <c r="K877" t="s">
        <v>523</v>
      </c>
      <c r="L877" t="s">
        <v>550</v>
      </c>
      <c r="M877" t="s">
        <v>597</v>
      </c>
      <c r="N877" s="2">
        <v>44782.818379131953</v>
      </c>
      <c r="O877" s="3">
        <v>78.181620868055546</v>
      </c>
      <c r="P877" t="s">
        <v>603</v>
      </c>
      <c r="Q877" t="s">
        <v>606</v>
      </c>
      <c r="R877" t="s">
        <v>610</v>
      </c>
      <c r="S877" t="s">
        <v>614</v>
      </c>
    </row>
    <row r="878" spans="1:19" x14ac:dyDescent="0.25">
      <c r="A878" s="1">
        <v>876</v>
      </c>
      <c r="B878" t="s">
        <v>70</v>
      </c>
      <c r="C878" t="s">
        <v>248</v>
      </c>
      <c r="D878" t="s">
        <v>374</v>
      </c>
      <c r="E878">
        <v>300674</v>
      </c>
      <c r="F878" t="s">
        <v>387</v>
      </c>
      <c r="G878">
        <v>1</v>
      </c>
      <c r="H878">
        <v>27.64</v>
      </c>
      <c r="I878" t="s">
        <v>497</v>
      </c>
      <c r="J878" t="s">
        <v>511</v>
      </c>
      <c r="K878" t="s">
        <v>523</v>
      </c>
      <c r="L878" t="s">
        <v>536</v>
      </c>
      <c r="M878" t="s">
        <v>596</v>
      </c>
      <c r="N878" s="2">
        <v>44782.81838005787</v>
      </c>
      <c r="O878" s="3">
        <v>78.181619942129629</v>
      </c>
      <c r="P878" t="s">
        <v>603</v>
      </c>
      <c r="Q878" t="s">
        <v>606</v>
      </c>
      <c r="R878" t="s">
        <v>610</v>
      </c>
      <c r="S878" t="s">
        <v>614</v>
      </c>
    </row>
    <row r="879" spans="1:19" x14ac:dyDescent="0.25">
      <c r="A879" s="1">
        <v>877</v>
      </c>
      <c r="B879" t="s">
        <v>70</v>
      </c>
      <c r="C879" t="s">
        <v>248</v>
      </c>
      <c r="D879" t="s">
        <v>374</v>
      </c>
      <c r="E879">
        <v>313763</v>
      </c>
      <c r="F879" t="s">
        <v>386</v>
      </c>
      <c r="G879">
        <v>80</v>
      </c>
      <c r="H879">
        <v>127.2</v>
      </c>
      <c r="I879" t="s">
        <v>497</v>
      </c>
      <c r="J879" t="s">
        <v>511</v>
      </c>
      <c r="K879" t="s">
        <v>523</v>
      </c>
      <c r="L879" t="s">
        <v>535</v>
      </c>
      <c r="M879" t="s">
        <v>597</v>
      </c>
      <c r="N879" s="2">
        <v>44789.719500775464</v>
      </c>
      <c r="O879" s="3">
        <v>71.280499224537039</v>
      </c>
      <c r="P879" t="s">
        <v>603</v>
      </c>
      <c r="Q879" t="s">
        <v>606</v>
      </c>
      <c r="R879" t="s">
        <v>610</v>
      </c>
      <c r="S879" t="s">
        <v>614</v>
      </c>
    </row>
    <row r="880" spans="1:19" x14ac:dyDescent="0.25">
      <c r="A880" s="1">
        <v>878</v>
      </c>
      <c r="B880" t="s">
        <v>70</v>
      </c>
      <c r="C880" t="s">
        <v>248</v>
      </c>
      <c r="D880" t="s">
        <v>374</v>
      </c>
      <c r="E880">
        <v>319014</v>
      </c>
      <c r="F880" t="s">
        <v>385</v>
      </c>
      <c r="G880">
        <v>40</v>
      </c>
      <c r="H880">
        <v>392.4</v>
      </c>
      <c r="I880" t="s">
        <v>497</v>
      </c>
      <c r="J880" t="s">
        <v>511</v>
      </c>
      <c r="K880" t="s">
        <v>523</v>
      </c>
      <c r="L880" t="s">
        <v>534</v>
      </c>
      <c r="M880" t="s">
        <v>600</v>
      </c>
      <c r="N880" s="2">
        <v>44789.719501273154</v>
      </c>
      <c r="O880" s="3">
        <v>71.280498726851846</v>
      </c>
      <c r="P880" t="s">
        <v>603</v>
      </c>
      <c r="Q880" t="s">
        <v>606</v>
      </c>
      <c r="R880" t="s">
        <v>610</v>
      </c>
      <c r="S880" t="s">
        <v>614</v>
      </c>
    </row>
    <row r="881" spans="1:19" x14ac:dyDescent="0.25">
      <c r="A881" s="1">
        <v>879</v>
      </c>
      <c r="B881" t="s">
        <v>70</v>
      </c>
      <c r="C881" t="s">
        <v>248</v>
      </c>
      <c r="D881" t="s">
        <v>374</v>
      </c>
      <c r="E881">
        <v>300674</v>
      </c>
      <c r="F881" t="s">
        <v>387</v>
      </c>
      <c r="G881">
        <v>2</v>
      </c>
      <c r="H881">
        <v>55.28</v>
      </c>
      <c r="I881" t="s">
        <v>497</v>
      </c>
      <c r="J881" t="s">
        <v>511</v>
      </c>
      <c r="K881" t="s">
        <v>523</v>
      </c>
      <c r="L881" t="s">
        <v>536</v>
      </c>
      <c r="M881" t="s">
        <v>596</v>
      </c>
      <c r="N881" s="2">
        <v>44823.584600381953</v>
      </c>
      <c r="O881" s="3">
        <v>37.415399618055552</v>
      </c>
      <c r="P881" t="s">
        <v>603</v>
      </c>
      <c r="Q881" t="s">
        <v>606</v>
      </c>
      <c r="R881" t="s">
        <v>610</v>
      </c>
      <c r="S881" t="s">
        <v>614</v>
      </c>
    </row>
    <row r="882" spans="1:19" x14ac:dyDescent="0.25">
      <c r="A882" s="1">
        <v>880</v>
      </c>
      <c r="B882" t="s">
        <v>70</v>
      </c>
      <c r="C882" t="s">
        <v>248</v>
      </c>
      <c r="D882" t="s">
        <v>374</v>
      </c>
      <c r="E882">
        <v>319013</v>
      </c>
      <c r="F882" t="s">
        <v>391</v>
      </c>
      <c r="G882">
        <v>300</v>
      </c>
      <c r="H882">
        <v>420</v>
      </c>
      <c r="I882" t="s">
        <v>497</v>
      </c>
      <c r="J882" t="s">
        <v>511</v>
      </c>
      <c r="K882" t="s">
        <v>523</v>
      </c>
      <c r="L882" t="s">
        <v>540</v>
      </c>
      <c r="M882" t="s">
        <v>597</v>
      </c>
      <c r="N882" s="2">
        <v>44806.479858067127</v>
      </c>
      <c r="O882" s="3">
        <v>54.520141932870366</v>
      </c>
      <c r="P882" t="s">
        <v>603</v>
      </c>
      <c r="Q882" t="s">
        <v>606</v>
      </c>
      <c r="R882" t="s">
        <v>610</v>
      </c>
      <c r="S882" t="s">
        <v>614</v>
      </c>
    </row>
    <row r="883" spans="1:19" x14ac:dyDescent="0.25">
      <c r="A883" s="1">
        <v>881</v>
      </c>
      <c r="B883" t="s">
        <v>70</v>
      </c>
      <c r="C883" t="s">
        <v>248</v>
      </c>
      <c r="D883" t="s">
        <v>374</v>
      </c>
      <c r="E883">
        <v>314003</v>
      </c>
      <c r="F883" t="s">
        <v>394</v>
      </c>
      <c r="G883">
        <v>40</v>
      </c>
      <c r="H883">
        <v>598.4</v>
      </c>
      <c r="I883" t="s">
        <v>497</v>
      </c>
      <c r="J883" t="s">
        <v>511</v>
      </c>
      <c r="K883" t="s">
        <v>523</v>
      </c>
      <c r="L883" t="s">
        <v>543</v>
      </c>
      <c r="M883" t="s">
        <v>597</v>
      </c>
      <c r="N883" s="2">
        <v>44789.719500925923</v>
      </c>
      <c r="O883" s="3">
        <v>71.280499074074072</v>
      </c>
      <c r="P883" t="s">
        <v>603</v>
      </c>
      <c r="Q883" t="s">
        <v>606</v>
      </c>
      <c r="R883" t="s">
        <v>610</v>
      </c>
      <c r="S883" t="s">
        <v>614</v>
      </c>
    </row>
    <row r="884" spans="1:19" x14ac:dyDescent="0.25">
      <c r="A884" s="1">
        <v>882</v>
      </c>
      <c r="B884" t="s">
        <v>70</v>
      </c>
      <c r="C884" t="s">
        <v>248</v>
      </c>
      <c r="D884" t="s">
        <v>374</v>
      </c>
      <c r="E884">
        <v>322252</v>
      </c>
      <c r="F884" t="s">
        <v>403</v>
      </c>
      <c r="G884">
        <v>294</v>
      </c>
      <c r="H884">
        <v>802.62</v>
      </c>
      <c r="I884" t="s">
        <v>497</v>
      </c>
      <c r="J884" t="s">
        <v>511</v>
      </c>
      <c r="K884" t="s">
        <v>523</v>
      </c>
      <c r="L884" t="s">
        <v>550</v>
      </c>
      <c r="M884" t="s">
        <v>597</v>
      </c>
      <c r="N884" s="2">
        <v>44837.613300034733</v>
      </c>
      <c r="O884" s="3">
        <v>23.386699965277781</v>
      </c>
      <c r="P884" t="s">
        <v>604</v>
      </c>
      <c r="Q884" t="s">
        <v>606</v>
      </c>
      <c r="R884" t="s">
        <v>611</v>
      </c>
      <c r="S884" t="s">
        <v>614</v>
      </c>
    </row>
    <row r="885" spans="1:19" x14ac:dyDescent="0.25">
      <c r="A885" s="1">
        <v>883</v>
      </c>
      <c r="B885" t="s">
        <v>70</v>
      </c>
      <c r="C885" t="s">
        <v>248</v>
      </c>
      <c r="D885" t="s">
        <v>374</v>
      </c>
      <c r="E885">
        <v>319013</v>
      </c>
      <c r="F885" t="s">
        <v>391</v>
      </c>
      <c r="G885">
        <v>300</v>
      </c>
      <c r="H885">
        <v>420</v>
      </c>
      <c r="I885" t="s">
        <v>497</v>
      </c>
      <c r="J885" t="s">
        <v>511</v>
      </c>
      <c r="K885" t="s">
        <v>523</v>
      </c>
      <c r="L885" t="s">
        <v>540</v>
      </c>
      <c r="M885" t="s">
        <v>597</v>
      </c>
      <c r="N885" s="2">
        <v>44789.71950107639</v>
      </c>
      <c r="O885" s="3">
        <v>71.280498923611106</v>
      </c>
      <c r="P885" t="s">
        <v>603</v>
      </c>
      <c r="Q885" t="s">
        <v>606</v>
      </c>
      <c r="R885" t="s">
        <v>610</v>
      </c>
      <c r="S885" t="s">
        <v>614</v>
      </c>
    </row>
    <row r="886" spans="1:19" x14ac:dyDescent="0.25">
      <c r="A886" s="1">
        <v>884</v>
      </c>
      <c r="B886" t="s">
        <v>70</v>
      </c>
      <c r="C886" t="s">
        <v>248</v>
      </c>
      <c r="D886" t="s">
        <v>374</v>
      </c>
      <c r="E886">
        <v>300768</v>
      </c>
      <c r="F886" t="s">
        <v>402</v>
      </c>
      <c r="G886">
        <v>7</v>
      </c>
      <c r="H886">
        <v>1342.74</v>
      </c>
      <c r="I886" t="s">
        <v>497</v>
      </c>
      <c r="J886" t="s">
        <v>511</v>
      </c>
      <c r="K886" t="s">
        <v>523</v>
      </c>
      <c r="L886" t="s">
        <v>546</v>
      </c>
      <c r="M886" t="s">
        <v>598</v>
      </c>
      <c r="N886" s="2">
        <v>44827.613974803236</v>
      </c>
      <c r="O886" s="3">
        <v>33.386025196759263</v>
      </c>
      <c r="P886" t="s">
        <v>603</v>
      </c>
      <c r="Q886" t="s">
        <v>606</v>
      </c>
      <c r="R886" t="s">
        <v>610</v>
      </c>
      <c r="S886" t="s">
        <v>614</v>
      </c>
    </row>
    <row r="887" spans="1:19" x14ac:dyDescent="0.25">
      <c r="A887" s="1">
        <v>885</v>
      </c>
      <c r="B887" t="s">
        <v>71</v>
      </c>
      <c r="C887" t="s">
        <v>249</v>
      </c>
      <c r="D887" t="s">
        <v>374</v>
      </c>
      <c r="E887">
        <v>300674</v>
      </c>
      <c r="F887" t="s">
        <v>387</v>
      </c>
      <c r="G887">
        <v>1</v>
      </c>
      <c r="H887">
        <v>27.64</v>
      </c>
      <c r="I887" t="s">
        <v>498</v>
      </c>
      <c r="J887" t="s">
        <v>507</v>
      </c>
      <c r="K887" t="s">
        <v>524</v>
      </c>
      <c r="L887" t="s">
        <v>536</v>
      </c>
      <c r="M887" t="s">
        <v>596</v>
      </c>
      <c r="N887" s="2">
        <v>44784.667718865741</v>
      </c>
      <c r="O887" s="3">
        <v>76.332281134259262</v>
      </c>
      <c r="P887" t="s">
        <v>603</v>
      </c>
      <c r="Q887" t="s">
        <v>606</v>
      </c>
      <c r="R887" t="s">
        <v>610</v>
      </c>
      <c r="S887" t="s">
        <v>614</v>
      </c>
    </row>
    <row r="888" spans="1:19" x14ac:dyDescent="0.25">
      <c r="A888" s="1">
        <v>886</v>
      </c>
      <c r="B888" t="s">
        <v>71</v>
      </c>
      <c r="C888" t="s">
        <v>249</v>
      </c>
      <c r="D888" t="s">
        <v>374</v>
      </c>
      <c r="E888">
        <v>322252</v>
      </c>
      <c r="F888" t="s">
        <v>403</v>
      </c>
      <c r="G888">
        <v>250</v>
      </c>
      <c r="H888">
        <v>682.5</v>
      </c>
      <c r="I888" t="s">
        <v>498</v>
      </c>
      <c r="J888" t="s">
        <v>507</v>
      </c>
      <c r="K888" t="s">
        <v>524</v>
      </c>
      <c r="L888" t="s">
        <v>550</v>
      </c>
      <c r="M888" t="s">
        <v>597</v>
      </c>
      <c r="N888" s="2">
        <v>44784.667718750003</v>
      </c>
      <c r="O888" s="3">
        <v>76.332281249999994</v>
      </c>
      <c r="P888" t="s">
        <v>603</v>
      </c>
      <c r="Q888" t="s">
        <v>606</v>
      </c>
      <c r="R888" t="s">
        <v>610</v>
      </c>
      <c r="S888" t="s">
        <v>614</v>
      </c>
    </row>
    <row r="889" spans="1:19" x14ac:dyDescent="0.25">
      <c r="A889" s="1">
        <v>887</v>
      </c>
      <c r="B889" t="s">
        <v>72</v>
      </c>
      <c r="C889" t="s">
        <v>250</v>
      </c>
      <c r="D889" t="s">
        <v>374</v>
      </c>
      <c r="E889">
        <v>321533</v>
      </c>
      <c r="F889" t="s">
        <v>424</v>
      </c>
      <c r="G889">
        <v>40</v>
      </c>
      <c r="H889">
        <v>498</v>
      </c>
      <c r="I889" t="s">
        <v>497</v>
      </c>
      <c r="J889" t="s">
        <v>501</v>
      </c>
      <c r="K889" t="s">
        <v>522</v>
      </c>
      <c r="L889" t="s">
        <v>557</v>
      </c>
      <c r="M889" t="s">
        <v>598</v>
      </c>
      <c r="N889" s="2">
        <v>44819.667243055563</v>
      </c>
      <c r="O889" s="3">
        <v>41.332756944444448</v>
      </c>
      <c r="P889" t="s">
        <v>603</v>
      </c>
      <c r="Q889" t="s">
        <v>606</v>
      </c>
      <c r="R889" t="s">
        <v>610</v>
      </c>
      <c r="S889" t="s">
        <v>613</v>
      </c>
    </row>
    <row r="890" spans="1:19" x14ac:dyDescent="0.25">
      <c r="A890" s="1">
        <v>888</v>
      </c>
      <c r="B890" t="s">
        <v>72</v>
      </c>
      <c r="C890" t="s">
        <v>250</v>
      </c>
      <c r="D890" t="s">
        <v>374</v>
      </c>
      <c r="E890">
        <v>320601</v>
      </c>
      <c r="F890" t="s">
        <v>390</v>
      </c>
      <c r="G890">
        <v>8</v>
      </c>
      <c r="H890">
        <v>1135.5999999999999</v>
      </c>
      <c r="I890" t="s">
        <v>497</v>
      </c>
      <c r="J890" t="s">
        <v>501</v>
      </c>
      <c r="K890" t="s">
        <v>522</v>
      </c>
      <c r="L890" t="s">
        <v>539</v>
      </c>
      <c r="M890" t="s">
        <v>596</v>
      </c>
      <c r="N890" s="2">
        <v>44860.763531863427</v>
      </c>
      <c r="O890" s="3">
        <v>0.23646813657407409</v>
      </c>
      <c r="P890" t="s">
        <v>604</v>
      </c>
      <c r="Q890" t="s">
        <v>606</v>
      </c>
      <c r="R890" t="s">
        <v>611</v>
      </c>
      <c r="S890" t="s">
        <v>613</v>
      </c>
    </row>
    <row r="891" spans="1:19" x14ac:dyDescent="0.25">
      <c r="A891" s="1">
        <v>889</v>
      </c>
      <c r="B891" t="s">
        <v>72</v>
      </c>
      <c r="C891" t="s">
        <v>250</v>
      </c>
      <c r="D891" t="s">
        <v>374</v>
      </c>
      <c r="E891">
        <v>332006</v>
      </c>
      <c r="F891" t="s">
        <v>416</v>
      </c>
      <c r="G891">
        <v>1</v>
      </c>
      <c r="H891">
        <v>210.14</v>
      </c>
      <c r="I891" t="s">
        <v>497</v>
      </c>
      <c r="J891" t="s">
        <v>501</v>
      </c>
      <c r="K891" t="s">
        <v>522</v>
      </c>
      <c r="L891" t="s">
        <v>533</v>
      </c>
      <c r="M891" t="s">
        <v>597</v>
      </c>
      <c r="N891" s="2">
        <v>44785.469007372689</v>
      </c>
      <c r="O891" s="3">
        <v>75.530992627314816</v>
      </c>
      <c r="P891" t="s">
        <v>603</v>
      </c>
      <c r="Q891" t="s">
        <v>606</v>
      </c>
      <c r="R891" t="s">
        <v>610</v>
      </c>
      <c r="S891" t="s">
        <v>613</v>
      </c>
    </row>
    <row r="892" spans="1:19" x14ac:dyDescent="0.25">
      <c r="A892" s="1">
        <v>890</v>
      </c>
      <c r="B892" t="s">
        <v>72</v>
      </c>
      <c r="C892" t="s">
        <v>250</v>
      </c>
      <c r="D892" t="s">
        <v>374</v>
      </c>
      <c r="E892">
        <v>300358</v>
      </c>
      <c r="F892" t="s">
        <v>421</v>
      </c>
      <c r="G892">
        <v>12</v>
      </c>
      <c r="H892">
        <v>3091.8</v>
      </c>
      <c r="I892" t="s">
        <v>497</v>
      </c>
      <c r="J892" t="s">
        <v>501</v>
      </c>
      <c r="K892" t="s">
        <v>522</v>
      </c>
      <c r="L892" t="s">
        <v>541</v>
      </c>
      <c r="M892" t="s">
        <v>597</v>
      </c>
      <c r="N892" s="2">
        <v>44860.763532638892</v>
      </c>
      <c r="O892" s="3">
        <v>0.23646736111111111</v>
      </c>
      <c r="P892" t="s">
        <v>604</v>
      </c>
      <c r="Q892" t="s">
        <v>606</v>
      </c>
      <c r="R892" t="s">
        <v>611</v>
      </c>
      <c r="S892" t="s">
        <v>613</v>
      </c>
    </row>
    <row r="893" spans="1:19" x14ac:dyDescent="0.25">
      <c r="A893" s="1">
        <v>891</v>
      </c>
      <c r="B893" t="s">
        <v>72</v>
      </c>
      <c r="C893" t="s">
        <v>250</v>
      </c>
      <c r="D893" t="s">
        <v>374</v>
      </c>
      <c r="E893">
        <v>313763</v>
      </c>
      <c r="F893" t="s">
        <v>386</v>
      </c>
      <c r="G893">
        <v>270</v>
      </c>
      <c r="H893">
        <v>429.3</v>
      </c>
      <c r="I893" t="s">
        <v>497</v>
      </c>
      <c r="J893" t="s">
        <v>501</v>
      </c>
      <c r="K893" t="s">
        <v>522</v>
      </c>
      <c r="L893" t="s">
        <v>535</v>
      </c>
      <c r="M893" t="s">
        <v>597</v>
      </c>
      <c r="N893" s="2">
        <v>44819.689901423611</v>
      </c>
      <c r="O893" s="3">
        <v>41.310098576388889</v>
      </c>
      <c r="P893" t="s">
        <v>603</v>
      </c>
      <c r="Q893" t="s">
        <v>606</v>
      </c>
      <c r="R893" t="s">
        <v>610</v>
      </c>
      <c r="S893" t="s">
        <v>613</v>
      </c>
    </row>
    <row r="894" spans="1:19" x14ac:dyDescent="0.25">
      <c r="A894" s="1">
        <v>892</v>
      </c>
      <c r="B894" t="s">
        <v>72</v>
      </c>
      <c r="C894" t="s">
        <v>250</v>
      </c>
      <c r="D894" t="s">
        <v>374</v>
      </c>
      <c r="E894">
        <v>331967</v>
      </c>
      <c r="F894" t="s">
        <v>379</v>
      </c>
      <c r="G894">
        <v>236</v>
      </c>
      <c r="H894">
        <v>247.8</v>
      </c>
      <c r="I894" t="s">
        <v>497</v>
      </c>
      <c r="J894" t="s">
        <v>501</v>
      </c>
      <c r="K894" t="s">
        <v>522</v>
      </c>
      <c r="L894" t="s">
        <v>528</v>
      </c>
      <c r="M894" t="s">
        <v>598</v>
      </c>
      <c r="N894" s="2">
        <v>44785.469006747677</v>
      </c>
      <c r="O894" s="3">
        <v>75.530993252314815</v>
      </c>
      <c r="P894" t="s">
        <v>603</v>
      </c>
      <c r="Q894" t="s">
        <v>606</v>
      </c>
      <c r="R894" t="s">
        <v>610</v>
      </c>
      <c r="S894" t="s">
        <v>613</v>
      </c>
    </row>
    <row r="895" spans="1:19" x14ac:dyDescent="0.25">
      <c r="A895" s="1">
        <v>893</v>
      </c>
      <c r="B895" t="s">
        <v>72</v>
      </c>
      <c r="C895" t="s">
        <v>250</v>
      </c>
      <c r="D895" t="s">
        <v>374</v>
      </c>
      <c r="E895">
        <v>331870</v>
      </c>
      <c r="F895" t="s">
        <v>414</v>
      </c>
      <c r="G895">
        <v>5</v>
      </c>
      <c r="H895">
        <v>1093.25</v>
      </c>
      <c r="I895" t="s">
        <v>497</v>
      </c>
      <c r="J895" t="s">
        <v>501</v>
      </c>
      <c r="K895" t="s">
        <v>522</v>
      </c>
      <c r="L895" t="s">
        <v>526</v>
      </c>
      <c r="M895" t="s">
        <v>597</v>
      </c>
      <c r="N895" s="2">
        <v>44819.679206446759</v>
      </c>
      <c r="O895" s="3">
        <v>41.32079355324074</v>
      </c>
      <c r="P895" t="s">
        <v>603</v>
      </c>
      <c r="Q895" t="s">
        <v>606</v>
      </c>
      <c r="R895" t="s">
        <v>610</v>
      </c>
      <c r="S895" t="s">
        <v>613</v>
      </c>
    </row>
    <row r="896" spans="1:19" x14ac:dyDescent="0.25">
      <c r="A896" s="1">
        <v>894</v>
      </c>
      <c r="B896" t="s">
        <v>72</v>
      </c>
      <c r="C896" t="s">
        <v>250</v>
      </c>
      <c r="D896" t="s">
        <v>374</v>
      </c>
      <c r="E896">
        <v>300377</v>
      </c>
      <c r="F896" t="s">
        <v>418</v>
      </c>
      <c r="G896">
        <v>5</v>
      </c>
      <c r="H896">
        <v>2035.35</v>
      </c>
      <c r="I896" t="s">
        <v>497</v>
      </c>
      <c r="J896" t="s">
        <v>501</v>
      </c>
      <c r="K896" t="s">
        <v>522</v>
      </c>
      <c r="L896" t="s">
        <v>551</v>
      </c>
      <c r="M896" t="s">
        <v>597</v>
      </c>
      <c r="N896" s="2">
        <v>44819.689902627317</v>
      </c>
      <c r="O896" s="3">
        <v>41.310097372685178</v>
      </c>
      <c r="P896" t="s">
        <v>603</v>
      </c>
      <c r="Q896" t="s">
        <v>606</v>
      </c>
      <c r="R896" t="s">
        <v>610</v>
      </c>
      <c r="S896" t="s">
        <v>613</v>
      </c>
    </row>
    <row r="897" spans="1:19" x14ac:dyDescent="0.25">
      <c r="A897" s="1">
        <v>895</v>
      </c>
      <c r="B897" t="s">
        <v>72</v>
      </c>
      <c r="C897" t="s">
        <v>250</v>
      </c>
      <c r="D897" t="s">
        <v>374</v>
      </c>
      <c r="E897">
        <v>320601</v>
      </c>
      <c r="F897" t="s">
        <v>390</v>
      </c>
      <c r="G897">
        <v>2</v>
      </c>
      <c r="H897">
        <v>283.89999999999998</v>
      </c>
      <c r="I897" t="s">
        <v>497</v>
      </c>
      <c r="J897" t="s">
        <v>501</v>
      </c>
      <c r="K897" t="s">
        <v>522</v>
      </c>
      <c r="L897" t="s">
        <v>539</v>
      </c>
      <c r="M897" t="s">
        <v>596</v>
      </c>
      <c r="N897" s="2">
        <v>44785.469006284722</v>
      </c>
      <c r="O897" s="3">
        <v>75.530993715277774</v>
      </c>
      <c r="P897" t="s">
        <v>603</v>
      </c>
      <c r="Q897" t="s">
        <v>606</v>
      </c>
      <c r="R897" t="s">
        <v>610</v>
      </c>
      <c r="S897" t="s">
        <v>613</v>
      </c>
    </row>
    <row r="898" spans="1:19" x14ac:dyDescent="0.25">
      <c r="A898" s="1">
        <v>896</v>
      </c>
      <c r="B898" t="s">
        <v>72</v>
      </c>
      <c r="C898" t="s">
        <v>250</v>
      </c>
      <c r="D898" t="s">
        <v>374</v>
      </c>
      <c r="E898">
        <v>331967</v>
      </c>
      <c r="F898" t="s">
        <v>379</v>
      </c>
      <c r="G898">
        <v>230</v>
      </c>
      <c r="H898">
        <v>241.5</v>
      </c>
      <c r="I898" t="s">
        <v>497</v>
      </c>
      <c r="J898" t="s">
        <v>501</v>
      </c>
      <c r="K898" t="s">
        <v>522</v>
      </c>
      <c r="L898" t="s">
        <v>528</v>
      </c>
      <c r="M898" t="s">
        <v>598</v>
      </c>
      <c r="N898" s="2">
        <v>44860.763532986108</v>
      </c>
      <c r="O898" s="3">
        <v>0.23646701388888891</v>
      </c>
      <c r="P898" t="s">
        <v>604</v>
      </c>
      <c r="Q898" t="s">
        <v>606</v>
      </c>
      <c r="R898" t="s">
        <v>611</v>
      </c>
      <c r="S898" t="s">
        <v>613</v>
      </c>
    </row>
    <row r="899" spans="1:19" x14ac:dyDescent="0.25">
      <c r="A899" s="1">
        <v>897</v>
      </c>
      <c r="B899" t="s">
        <v>72</v>
      </c>
      <c r="C899" t="s">
        <v>250</v>
      </c>
      <c r="D899" t="s">
        <v>374</v>
      </c>
      <c r="E899">
        <v>321533</v>
      </c>
      <c r="F899" t="s">
        <v>424</v>
      </c>
      <c r="G899">
        <v>15</v>
      </c>
      <c r="H899">
        <v>186.75</v>
      </c>
      <c r="I899" t="s">
        <v>497</v>
      </c>
      <c r="J899" t="s">
        <v>501</v>
      </c>
      <c r="K899" t="s">
        <v>522</v>
      </c>
      <c r="L899" t="s">
        <v>557</v>
      </c>
      <c r="M899" t="s">
        <v>598</v>
      </c>
      <c r="N899" s="2">
        <v>44819.67806435185</v>
      </c>
      <c r="O899" s="3">
        <v>41.321935648148148</v>
      </c>
      <c r="P899" t="s">
        <v>603</v>
      </c>
      <c r="Q899" t="s">
        <v>606</v>
      </c>
      <c r="R899" t="s">
        <v>610</v>
      </c>
      <c r="S899" t="s">
        <v>613</v>
      </c>
    </row>
    <row r="900" spans="1:19" x14ac:dyDescent="0.25">
      <c r="A900" s="1">
        <v>898</v>
      </c>
      <c r="B900" t="s">
        <v>72</v>
      </c>
      <c r="C900" t="s">
        <v>250</v>
      </c>
      <c r="D900" t="s">
        <v>374</v>
      </c>
      <c r="E900">
        <v>300365</v>
      </c>
      <c r="F900" t="s">
        <v>422</v>
      </c>
      <c r="G900">
        <v>5</v>
      </c>
      <c r="H900">
        <v>1602.35</v>
      </c>
      <c r="I900" t="s">
        <v>497</v>
      </c>
      <c r="J900" t="s">
        <v>501</v>
      </c>
      <c r="K900" t="s">
        <v>522</v>
      </c>
      <c r="L900" t="s">
        <v>549</v>
      </c>
      <c r="M900" t="s">
        <v>597</v>
      </c>
      <c r="N900" s="2">
        <v>44860.758697106481</v>
      </c>
      <c r="O900" s="3">
        <v>0.2413028935185185</v>
      </c>
      <c r="P900" t="s">
        <v>604</v>
      </c>
      <c r="Q900" t="s">
        <v>606</v>
      </c>
      <c r="R900" t="s">
        <v>611</v>
      </c>
      <c r="S900" t="s">
        <v>613</v>
      </c>
    </row>
    <row r="901" spans="1:19" x14ac:dyDescent="0.25">
      <c r="A901" s="1">
        <v>899</v>
      </c>
      <c r="B901" t="s">
        <v>72</v>
      </c>
      <c r="C901" t="s">
        <v>250</v>
      </c>
      <c r="D901" t="s">
        <v>374</v>
      </c>
      <c r="E901">
        <v>321533</v>
      </c>
      <c r="F901" t="s">
        <v>424</v>
      </c>
      <c r="G901">
        <v>87</v>
      </c>
      <c r="H901">
        <v>1083.1500000000001</v>
      </c>
      <c r="I901" t="s">
        <v>497</v>
      </c>
      <c r="J901" t="s">
        <v>501</v>
      </c>
      <c r="K901" t="s">
        <v>522</v>
      </c>
      <c r="L901" t="s">
        <v>557</v>
      </c>
      <c r="M901" t="s">
        <v>598</v>
      </c>
      <c r="N901" s="2">
        <v>44785.469006446758</v>
      </c>
      <c r="O901" s="3">
        <v>75.530993553240748</v>
      </c>
      <c r="P901" t="s">
        <v>603</v>
      </c>
      <c r="Q901" t="s">
        <v>606</v>
      </c>
      <c r="R901" t="s">
        <v>610</v>
      </c>
      <c r="S901" t="s">
        <v>613</v>
      </c>
    </row>
    <row r="902" spans="1:19" x14ac:dyDescent="0.25">
      <c r="A902" s="1">
        <v>900</v>
      </c>
      <c r="B902" t="s">
        <v>72</v>
      </c>
      <c r="C902" t="s">
        <v>250</v>
      </c>
      <c r="D902" t="s">
        <v>374</v>
      </c>
      <c r="E902">
        <v>300369</v>
      </c>
      <c r="F902" t="s">
        <v>428</v>
      </c>
      <c r="G902">
        <v>22</v>
      </c>
      <c r="H902">
        <v>4296.38</v>
      </c>
      <c r="I902" t="s">
        <v>497</v>
      </c>
      <c r="J902" t="s">
        <v>501</v>
      </c>
      <c r="K902" t="s">
        <v>522</v>
      </c>
      <c r="L902" t="s">
        <v>533</v>
      </c>
      <c r="M902" t="s">
        <v>597</v>
      </c>
      <c r="N902" s="2">
        <v>44860.763532372694</v>
      </c>
      <c r="O902" s="3">
        <v>0.2364676273148148</v>
      </c>
      <c r="P902" t="s">
        <v>604</v>
      </c>
      <c r="Q902" t="s">
        <v>606</v>
      </c>
      <c r="R902" t="s">
        <v>611</v>
      </c>
      <c r="S902" t="s">
        <v>613</v>
      </c>
    </row>
    <row r="903" spans="1:19" x14ac:dyDescent="0.25">
      <c r="A903" s="1">
        <v>901</v>
      </c>
      <c r="B903" t="s">
        <v>72</v>
      </c>
      <c r="C903" t="s">
        <v>250</v>
      </c>
      <c r="D903" t="s">
        <v>374</v>
      </c>
      <c r="E903">
        <v>332058</v>
      </c>
      <c r="F903" t="s">
        <v>406</v>
      </c>
      <c r="G903">
        <v>5</v>
      </c>
      <c r="H903">
        <v>2147.15</v>
      </c>
      <c r="I903" t="s">
        <v>497</v>
      </c>
      <c r="J903" t="s">
        <v>501</v>
      </c>
      <c r="K903" t="s">
        <v>522</v>
      </c>
      <c r="L903" t="s">
        <v>551</v>
      </c>
      <c r="M903" t="s">
        <v>597</v>
      </c>
      <c r="N903" s="2">
        <v>44785.469007210653</v>
      </c>
      <c r="O903" s="3">
        <v>75.530992789351856</v>
      </c>
      <c r="P903" t="s">
        <v>603</v>
      </c>
      <c r="Q903" t="s">
        <v>606</v>
      </c>
      <c r="R903" t="s">
        <v>610</v>
      </c>
      <c r="S903" t="s">
        <v>613</v>
      </c>
    </row>
    <row r="904" spans="1:19" x14ac:dyDescent="0.25">
      <c r="A904" s="1">
        <v>902</v>
      </c>
      <c r="B904" t="s">
        <v>72</v>
      </c>
      <c r="C904" t="s">
        <v>250</v>
      </c>
      <c r="D904" t="s">
        <v>374</v>
      </c>
      <c r="E904">
        <v>300674</v>
      </c>
      <c r="F904" t="s">
        <v>387</v>
      </c>
      <c r="G904">
        <v>1</v>
      </c>
      <c r="H904">
        <v>27.64</v>
      </c>
      <c r="I904" t="s">
        <v>497</v>
      </c>
      <c r="J904" t="s">
        <v>501</v>
      </c>
      <c r="K904" t="s">
        <v>522</v>
      </c>
      <c r="L904" t="s">
        <v>536</v>
      </c>
      <c r="M904" t="s">
        <v>596</v>
      </c>
      <c r="N904" s="2">
        <v>44785.458523877307</v>
      </c>
      <c r="O904" s="3">
        <v>75.541476122685182</v>
      </c>
      <c r="P904" t="s">
        <v>603</v>
      </c>
      <c r="Q904" t="s">
        <v>606</v>
      </c>
      <c r="R904" t="s">
        <v>610</v>
      </c>
      <c r="S904" t="s">
        <v>613</v>
      </c>
    </row>
    <row r="905" spans="1:19" x14ac:dyDescent="0.25">
      <c r="A905" s="1">
        <v>903</v>
      </c>
      <c r="B905" t="s">
        <v>72</v>
      </c>
      <c r="C905" t="s">
        <v>250</v>
      </c>
      <c r="D905" t="s">
        <v>374</v>
      </c>
      <c r="E905">
        <v>331870</v>
      </c>
      <c r="F905" t="s">
        <v>414</v>
      </c>
      <c r="G905">
        <v>1</v>
      </c>
      <c r="H905">
        <v>218.65</v>
      </c>
      <c r="I905" t="s">
        <v>497</v>
      </c>
      <c r="J905" t="s">
        <v>501</v>
      </c>
      <c r="K905" t="s">
        <v>522</v>
      </c>
      <c r="L905" t="s">
        <v>526</v>
      </c>
      <c r="M905" t="s">
        <v>597</v>
      </c>
      <c r="N905" s="2">
        <v>44819.685739618057</v>
      </c>
      <c r="O905" s="3">
        <v>41.314260381944443</v>
      </c>
      <c r="P905" t="s">
        <v>603</v>
      </c>
      <c r="Q905" t="s">
        <v>606</v>
      </c>
      <c r="R905" t="s">
        <v>610</v>
      </c>
      <c r="S905" t="s">
        <v>613</v>
      </c>
    </row>
    <row r="906" spans="1:19" x14ac:dyDescent="0.25">
      <c r="A906" s="1">
        <v>904</v>
      </c>
      <c r="B906" t="s">
        <v>72</v>
      </c>
      <c r="C906" t="s">
        <v>250</v>
      </c>
      <c r="D906" t="s">
        <v>374</v>
      </c>
      <c r="E906">
        <v>319013</v>
      </c>
      <c r="F906" t="s">
        <v>391</v>
      </c>
      <c r="G906">
        <v>350</v>
      </c>
      <c r="H906">
        <v>490</v>
      </c>
      <c r="I906" t="s">
        <v>497</v>
      </c>
      <c r="J906" t="s">
        <v>501</v>
      </c>
      <c r="K906" t="s">
        <v>522</v>
      </c>
      <c r="L906" t="s">
        <v>540</v>
      </c>
      <c r="M906" t="s">
        <v>597</v>
      </c>
      <c r="N906" s="2">
        <v>44860.758694872682</v>
      </c>
      <c r="O906" s="3">
        <v>0.24130512731481479</v>
      </c>
      <c r="P906" t="s">
        <v>604</v>
      </c>
      <c r="Q906" t="s">
        <v>606</v>
      </c>
      <c r="R906" t="s">
        <v>611</v>
      </c>
      <c r="S906" t="s">
        <v>613</v>
      </c>
    </row>
    <row r="907" spans="1:19" x14ac:dyDescent="0.25">
      <c r="A907" s="1">
        <v>905</v>
      </c>
      <c r="B907" t="s">
        <v>72</v>
      </c>
      <c r="C907" t="s">
        <v>250</v>
      </c>
      <c r="D907" t="s">
        <v>374</v>
      </c>
      <c r="E907">
        <v>331869</v>
      </c>
      <c r="F907" t="s">
        <v>420</v>
      </c>
      <c r="G907">
        <v>11</v>
      </c>
      <c r="H907">
        <v>2140.27</v>
      </c>
      <c r="I907" t="s">
        <v>497</v>
      </c>
      <c r="J907" t="s">
        <v>501</v>
      </c>
      <c r="K907" t="s">
        <v>522</v>
      </c>
      <c r="L907" t="s">
        <v>538</v>
      </c>
      <c r="M907" t="s">
        <v>597</v>
      </c>
      <c r="N907" s="2">
        <v>44860.763532210651</v>
      </c>
      <c r="O907" s="3">
        <v>0.23646778935185181</v>
      </c>
      <c r="P907" t="s">
        <v>604</v>
      </c>
      <c r="Q907" t="s">
        <v>606</v>
      </c>
      <c r="R907" t="s">
        <v>611</v>
      </c>
      <c r="S907" t="s">
        <v>613</v>
      </c>
    </row>
    <row r="908" spans="1:19" x14ac:dyDescent="0.25">
      <c r="A908" s="1">
        <v>906</v>
      </c>
      <c r="B908" t="s">
        <v>72</v>
      </c>
      <c r="C908" t="s">
        <v>250</v>
      </c>
      <c r="D908" t="s">
        <v>374</v>
      </c>
      <c r="E908">
        <v>332014</v>
      </c>
      <c r="F908" t="s">
        <v>382</v>
      </c>
      <c r="G908">
        <v>12</v>
      </c>
      <c r="H908">
        <v>4142.16</v>
      </c>
      <c r="I908" t="s">
        <v>497</v>
      </c>
      <c r="J908" t="s">
        <v>501</v>
      </c>
      <c r="K908" t="s">
        <v>522</v>
      </c>
      <c r="L908" t="s">
        <v>531</v>
      </c>
      <c r="M908" t="s">
        <v>597</v>
      </c>
      <c r="N908" s="2">
        <v>44819.685742280089</v>
      </c>
      <c r="O908" s="3">
        <v>41.31425771990741</v>
      </c>
      <c r="P908" t="s">
        <v>603</v>
      </c>
      <c r="Q908" t="s">
        <v>606</v>
      </c>
      <c r="R908" t="s">
        <v>610</v>
      </c>
      <c r="S908" t="s">
        <v>613</v>
      </c>
    </row>
    <row r="909" spans="1:19" x14ac:dyDescent="0.25">
      <c r="A909" s="1">
        <v>907</v>
      </c>
      <c r="B909" t="s">
        <v>72</v>
      </c>
      <c r="C909" t="s">
        <v>250</v>
      </c>
      <c r="D909" t="s">
        <v>374</v>
      </c>
      <c r="E909">
        <v>332014</v>
      </c>
      <c r="F909" t="s">
        <v>382</v>
      </c>
      <c r="G909">
        <v>12</v>
      </c>
      <c r="H909">
        <v>4142.16</v>
      </c>
      <c r="I909" t="s">
        <v>497</v>
      </c>
      <c r="J909" t="s">
        <v>501</v>
      </c>
      <c r="K909" t="s">
        <v>522</v>
      </c>
      <c r="L909" t="s">
        <v>531</v>
      </c>
      <c r="M909" t="s">
        <v>597</v>
      </c>
      <c r="N909" s="2">
        <v>44819.689902777784</v>
      </c>
      <c r="O909" s="3">
        <v>41.310097222222218</v>
      </c>
      <c r="P909" t="s">
        <v>603</v>
      </c>
      <c r="Q909" t="s">
        <v>606</v>
      </c>
      <c r="R909" t="s">
        <v>610</v>
      </c>
      <c r="S909" t="s">
        <v>613</v>
      </c>
    </row>
    <row r="910" spans="1:19" x14ac:dyDescent="0.25">
      <c r="A910" s="1">
        <v>908</v>
      </c>
      <c r="B910" t="s">
        <v>72</v>
      </c>
      <c r="C910" t="s">
        <v>250</v>
      </c>
      <c r="D910" t="s">
        <v>374</v>
      </c>
      <c r="E910">
        <v>319013</v>
      </c>
      <c r="F910" t="s">
        <v>391</v>
      </c>
      <c r="G910">
        <v>19</v>
      </c>
      <c r="H910">
        <v>26.6</v>
      </c>
      <c r="I910" t="s">
        <v>497</v>
      </c>
      <c r="J910" t="s">
        <v>501</v>
      </c>
      <c r="K910" t="s">
        <v>522</v>
      </c>
      <c r="L910" t="s">
        <v>540</v>
      </c>
      <c r="M910" t="s">
        <v>597</v>
      </c>
      <c r="N910" s="2">
        <v>44819.667431631948</v>
      </c>
      <c r="O910" s="3">
        <v>41.332568368055547</v>
      </c>
      <c r="P910" t="s">
        <v>603</v>
      </c>
      <c r="Q910" t="s">
        <v>606</v>
      </c>
      <c r="R910" t="s">
        <v>610</v>
      </c>
      <c r="S910" t="s">
        <v>613</v>
      </c>
    </row>
    <row r="911" spans="1:19" x14ac:dyDescent="0.25">
      <c r="A911" s="1">
        <v>909</v>
      </c>
      <c r="B911" t="s">
        <v>72</v>
      </c>
      <c r="C911" t="s">
        <v>250</v>
      </c>
      <c r="D911" t="s">
        <v>374</v>
      </c>
      <c r="E911">
        <v>300377</v>
      </c>
      <c r="F911" t="s">
        <v>418</v>
      </c>
      <c r="G911">
        <v>3</v>
      </c>
      <c r="H911">
        <v>1221.21</v>
      </c>
      <c r="I911" t="s">
        <v>497</v>
      </c>
      <c r="J911" t="s">
        <v>501</v>
      </c>
      <c r="K911" t="s">
        <v>522</v>
      </c>
      <c r="L911" t="s">
        <v>551</v>
      </c>
      <c r="M911" t="s">
        <v>597</v>
      </c>
      <c r="N911" s="2">
        <v>44860.763532835648</v>
      </c>
      <c r="O911" s="3">
        <v>0.23646716435185181</v>
      </c>
      <c r="P911" t="s">
        <v>604</v>
      </c>
      <c r="Q911" t="s">
        <v>606</v>
      </c>
      <c r="R911" t="s">
        <v>611</v>
      </c>
      <c r="S911" t="s">
        <v>613</v>
      </c>
    </row>
    <row r="912" spans="1:19" x14ac:dyDescent="0.25">
      <c r="A912" s="1">
        <v>910</v>
      </c>
      <c r="B912" t="s">
        <v>72</v>
      </c>
      <c r="C912" t="s">
        <v>250</v>
      </c>
      <c r="D912" t="s">
        <v>374</v>
      </c>
      <c r="E912">
        <v>331967</v>
      </c>
      <c r="F912" t="s">
        <v>379</v>
      </c>
      <c r="G912">
        <v>380</v>
      </c>
      <c r="H912">
        <v>399</v>
      </c>
      <c r="I912" t="s">
        <v>497</v>
      </c>
      <c r="J912" t="s">
        <v>501</v>
      </c>
      <c r="K912" t="s">
        <v>522</v>
      </c>
      <c r="L912" t="s">
        <v>528</v>
      </c>
      <c r="M912" t="s">
        <v>598</v>
      </c>
      <c r="N912" s="2">
        <v>44819.689901770827</v>
      </c>
      <c r="O912" s="3">
        <v>41.31009822916667</v>
      </c>
      <c r="P912" t="s">
        <v>603</v>
      </c>
      <c r="Q912" t="s">
        <v>606</v>
      </c>
      <c r="R912" t="s">
        <v>610</v>
      </c>
      <c r="S912" t="s">
        <v>613</v>
      </c>
    </row>
    <row r="913" spans="1:19" x14ac:dyDescent="0.25">
      <c r="A913" s="1">
        <v>911</v>
      </c>
      <c r="B913" t="s">
        <v>72</v>
      </c>
      <c r="C913" t="s">
        <v>250</v>
      </c>
      <c r="D913" t="s">
        <v>374</v>
      </c>
      <c r="E913">
        <v>301577</v>
      </c>
      <c r="F913" t="s">
        <v>425</v>
      </c>
      <c r="G913">
        <v>10</v>
      </c>
      <c r="H913">
        <v>103.6</v>
      </c>
      <c r="I913" t="s">
        <v>497</v>
      </c>
      <c r="J913" t="s">
        <v>501</v>
      </c>
      <c r="K913" t="s">
        <v>522</v>
      </c>
      <c r="L913" t="s">
        <v>558</v>
      </c>
      <c r="M913" t="s">
        <v>597</v>
      </c>
      <c r="N913" s="2">
        <v>44785.451264120369</v>
      </c>
      <c r="O913" s="3">
        <v>75.548735879629632</v>
      </c>
      <c r="P913" t="s">
        <v>603</v>
      </c>
      <c r="Q913" t="s">
        <v>606</v>
      </c>
      <c r="R913" t="s">
        <v>610</v>
      </c>
      <c r="S913" t="s">
        <v>613</v>
      </c>
    </row>
    <row r="914" spans="1:19" x14ac:dyDescent="0.25">
      <c r="A914" s="1">
        <v>912</v>
      </c>
      <c r="B914" t="s">
        <v>72</v>
      </c>
      <c r="C914" t="s">
        <v>250</v>
      </c>
      <c r="D914" t="s">
        <v>374</v>
      </c>
      <c r="E914">
        <v>321406</v>
      </c>
      <c r="F914" t="s">
        <v>405</v>
      </c>
      <c r="G914">
        <v>1</v>
      </c>
      <c r="H914">
        <v>613.78</v>
      </c>
      <c r="I914" t="s">
        <v>497</v>
      </c>
      <c r="J914" t="s">
        <v>501</v>
      </c>
      <c r="K914" t="s">
        <v>522</v>
      </c>
      <c r="L914" t="s">
        <v>544</v>
      </c>
      <c r="M914" t="s">
        <v>602</v>
      </c>
      <c r="N914" s="2">
        <v>44859.449657951387</v>
      </c>
      <c r="O914" s="3">
        <v>1.550342048611111</v>
      </c>
      <c r="P914" t="s">
        <v>604</v>
      </c>
      <c r="Q914" t="s">
        <v>606</v>
      </c>
      <c r="R914" t="s">
        <v>611</v>
      </c>
      <c r="S914" t="s">
        <v>613</v>
      </c>
    </row>
    <row r="915" spans="1:19" x14ac:dyDescent="0.25">
      <c r="A915" s="1">
        <v>913</v>
      </c>
      <c r="B915" t="s">
        <v>72</v>
      </c>
      <c r="C915" t="s">
        <v>250</v>
      </c>
      <c r="D915" t="s">
        <v>374</v>
      </c>
      <c r="E915">
        <v>331870</v>
      </c>
      <c r="F915" t="s">
        <v>414</v>
      </c>
      <c r="G915">
        <v>33</v>
      </c>
      <c r="H915">
        <v>7215.45</v>
      </c>
      <c r="I915" t="s">
        <v>497</v>
      </c>
      <c r="J915" t="s">
        <v>501</v>
      </c>
      <c r="K915" t="s">
        <v>522</v>
      </c>
      <c r="L915" t="s">
        <v>526</v>
      </c>
      <c r="M915" t="s">
        <v>597</v>
      </c>
      <c r="N915" s="2">
        <v>44860.763532060177</v>
      </c>
      <c r="O915" s="3">
        <v>0.23646793981481479</v>
      </c>
      <c r="P915" t="s">
        <v>604</v>
      </c>
      <c r="Q915" t="s">
        <v>607</v>
      </c>
      <c r="R915" t="s">
        <v>611</v>
      </c>
      <c r="S915" t="s">
        <v>613</v>
      </c>
    </row>
    <row r="916" spans="1:19" x14ac:dyDescent="0.25">
      <c r="A916" s="1">
        <v>914</v>
      </c>
      <c r="B916" t="s">
        <v>72</v>
      </c>
      <c r="C916" t="s">
        <v>250</v>
      </c>
      <c r="D916" t="s">
        <v>374</v>
      </c>
      <c r="E916">
        <v>300365</v>
      </c>
      <c r="F916" t="s">
        <v>422</v>
      </c>
      <c r="G916">
        <v>2</v>
      </c>
      <c r="H916">
        <v>640.94000000000005</v>
      </c>
      <c r="I916" t="s">
        <v>497</v>
      </c>
      <c r="J916" t="s">
        <v>501</v>
      </c>
      <c r="K916" t="s">
        <v>522</v>
      </c>
      <c r="L916" t="s">
        <v>549</v>
      </c>
      <c r="M916" t="s">
        <v>597</v>
      </c>
      <c r="N916" s="2">
        <v>44819.689902118058</v>
      </c>
      <c r="O916" s="3">
        <v>41.310097881944444</v>
      </c>
      <c r="P916" t="s">
        <v>603</v>
      </c>
      <c r="Q916" t="s">
        <v>606</v>
      </c>
      <c r="R916" t="s">
        <v>610</v>
      </c>
      <c r="S916" t="s">
        <v>613</v>
      </c>
    </row>
    <row r="917" spans="1:19" x14ac:dyDescent="0.25">
      <c r="A917" s="1">
        <v>915</v>
      </c>
      <c r="B917" t="s">
        <v>72</v>
      </c>
      <c r="C917" t="s">
        <v>250</v>
      </c>
      <c r="D917" t="s">
        <v>374</v>
      </c>
      <c r="E917">
        <v>332053</v>
      </c>
      <c r="F917" t="s">
        <v>384</v>
      </c>
      <c r="G917">
        <v>2</v>
      </c>
      <c r="H917">
        <v>417.7</v>
      </c>
      <c r="I917" t="s">
        <v>497</v>
      </c>
      <c r="J917" t="s">
        <v>501</v>
      </c>
      <c r="K917" t="s">
        <v>522</v>
      </c>
      <c r="L917" t="s">
        <v>533</v>
      </c>
      <c r="M917" t="s">
        <v>597</v>
      </c>
      <c r="N917" s="2">
        <v>44819.689902430553</v>
      </c>
      <c r="O917" s="3">
        <v>41.310097569444437</v>
      </c>
      <c r="P917" t="s">
        <v>603</v>
      </c>
      <c r="Q917" t="s">
        <v>606</v>
      </c>
      <c r="R917" t="s">
        <v>610</v>
      </c>
      <c r="S917" t="s">
        <v>613</v>
      </c>
    </row>
    <row r="918" spans="1:19" x14ac:dyDescent="0.25">
      <c r="A918" s="1">
        <v>916</v>
      </c>
      <c r="B918" t="s">
        <v>72</v>
      </c>
      <c r="C918" t="s">
        <v>250</v>
      </c>
      <c r="D918" t="s">
        <v>374</v>
      </c>
      <c r="E918">
        <v>320601</v>
      </c>
      <c r="F918" t="s">
        <v>390</v>
      </c>
      <c r="G918">
        <v>3</v>
      </c>
      <c r="H918">
        <v>425.85</v>
      </c>
      <c r="I918" t="s">
        <v>497</v>
      </c>
      <c r="J918" t="s">
        <v>501</v>
      </c>
      <c r="K918" t="s">
        <v>522</v>
      </c>
      <c r="L918" t="s">
        <v>539</v>
      </c>
      <c r="M918" t="s">
        <v>596</v>
      </c>
      <c r="N918" s="2">
        <v>44819.689901620368</v>
      </c>
      <c r="O918" s="3">
        <v>41.310098379629629</v>
      </c>
      <c r="P918" t="s">
        <v>603</v>
      </c>
      <c r="Q918" t="s">
        <v>606</v>
      </c>
      <c r="R918" t="s">
        <v>610</v>
      </c>
      <c r="S918" t="s">
        <v>613</v>
      </c>
    </row>
    <row r="919" spans="1:19" x14ac:dyDescent="0.25">
      <c r="A919" s="1">
        <v>917</v>
      </c>
      <c r="B919" t="s">
        <v>72</v>
      </c>
      <c r="C919" t="s">
        <v>250</v>
      </c>
      <c r="D919" t="s">
        <v>374</v>
      </c>
      <c r="E919">
        <v>313763</v>
      </c>
      <c r="F919" t="s">
        <v>386</v>
      </c>
      <c r="G919">
        <v>32</v>
      </c>
      <c r="H919">
        <v>50.88</v>
      </c>
      <c r="I919" t="s">
        <v>497</v>
      </c>
      <c r="J919" t="s">
        <v>501</v>
      </c>
      <c r="K919" t="s">
        <v>522</v>
      </c>
      <c r="L919" t="s">
        <v>535</v>
      </c>
      <c r="M919" t="s">
        <v>597</v>
      </c>
      <c r="N919" s="2">
        <v>44785.469006134263</v>
      </c>
      <c r="O919" s="3">
        <v>75.53099386574074</v>
      </c>
      <c r="P919" t="s">
        <v>603</v>
      </c>
      <c r="Q919" t="s">
        <v>606</v>
      </c>
      <c r="R919" t="s">
        <v>610</v>
      </c>
      <c r="S919" t="s">
        <v>613</v>
      </c>
    </row>
    <row r="920" spans="1:19" x14ac:dyDescent="0.25">
      <c r="A920" s="1">
        <v>918</v>
      </c>
      <c r="B920" t="s">
        <v>72</v>
      </c>
      <c r="C920" t="s">
        <v>250</v>
      </c>
      <c r="D920" t="s">
        <v>374</v>
      </c>
      <c r="E920">
        <v>332053</v>
      </c>
      <c r="F920" t="s">
        <v>384</v>
      </c>
      <c r="G920">
        <v>3</v>
      </c>
      <c r="H920">
        <v>626.54999999999995</v>
      </c>
      <c r="I920" t="s">
        <v>497</v>
      </c>
      <c r="J920" t="s">
        <v>501</v>
      </c>
      <c r="K920" t="s">
        <v>522</v>
      </c>
      <c r="L920" t="s">
        <v>533</v>
      </c>
      <c r="M920" t="s">
        <v>597</v>
      </c>
      <c r="N920" s="2">
        <v>44819.685741516201</v>
      </c>
      <c r="O920" s="3">
        <v>41.314258483796301</v>
      </c>
      <c r="P920" t="s">
        <v>603</v>
      </c>
      <c r="Q920" t="s">
        <v>606</v>
      </c>
      <c r="R920" t="s">
        <v>610</v>
      </c>
      <c r="S920" t="s">
        <v>613</v>
      </c>
    </row>
    <row r="921" spans="1:19" x14ac:dyDescent="0.25">
      <c r="A921" s="1">
        <v>919</v>
      </c>
      <c r="B921" t="s">
        <v>72</v>
      </c>
      <c r="C921" t="s">
        <v>250</v>
      </c>
      <c r="D921" t="s">
        <v>374</v>
      </c>
      <c r="E921">
        <v>319014</v>
      </c>
      <c r="F921" t="s">
        <v>385</v>
      </c>
      <c r="G921">
        <v>25</v>
      </c>
      <c r="H921">
        <v>245.25</v>
      </c>
      <c r="I921" t="s">
        <v>497</v>
      </c>
      <c r="J921" t="s">
        <v>501</v>
      </c>
      <c r="K921" t="s">
        <v>522</v>
      </c>
      <c r="L921" t="s">
        <v>534</v>
      </c>
      <c r="M921" t="s">
        <v>600</v>
      </c>
      <c r="N921" s="2">
        <v>44860.758695104167</v>
      </c>
      <c r="O921" s="3">
        <v>0.24130489583333331</v>
      </c>
      <c r="P921" t="s">
        <v>604</v>
      </c>
      <c r="Q921" t="s">
        <v>606</v>
      </c>
      <c r="R921" t="s">
        <v>611</v>
      </c>
      <c r="S921" t="s">
        <v>613</v>
      </c>
    </row>
    <row r="922" spans="1:19" x14ac:dyDescent="0.25">
      <c r="A922" s="1">
        <v>920</v>
      </c>
      <c r="B922" t="s">
        <v>72</v>
      </c>
      <c r="C922" t="s">
        <v>250</v>
      </c>
      <c r="D922" t="s">
        <v>374</v>
      </c>
      <c r="E922">
        <v>300380</v>
      </c>
      <c r="F922" t="s">
        <v>437</v>
      </c>
      <c r="G922">
        <v>2</v>
      </c>
      <c r="H922">
        <v>899.32</v>
      </c>
      <c r="I922" t="s">
        <v>497</v>
      </c>
      <c r="J922" t="s">
        <v>501</v>
      </c>
      <c r="K922" t="s">
        <v>522</v>
      </c>
      <c r="L922" t="s">
        <v>565</v>
      </c>
      <c r="M922" t="s">
        <v>597</v>
      </c>
      <c r="N922" s="2">
        <v>44860.763532488418</v>
      </c>
      <c r="O922" s="3">
        <v>0.23646751157407411</v>
      </c>
      <c r="P922" t="s">
        <v>604</v>
      </c>
      <c r="Q922" t="s">
        <v>606</v>
      </c>
      <c r="R922" t="s">
        <v>611</v>
      </c>
      <c r="S922" t="s">
        <v>613</v>
      </c>
    </row>
    <row r="923" spans="1:19" x14ac:dyDescent="0.25">
      <c r="A923" s="1">
        <v>921</v>
      </c>
      <c r="B923" t="s">
        <v>72</v>
      </c>
      <c r="C923" t="s">
        <v>250</v>
      </c>
      <c r="D923" t="s">
        <v>374</v>
      </c>
      <c r="E923">
        <v>332061</v>
      </c>
      <c r="F923" t="s">
        <v>397</v>
      </c>
      <c r="G923">
        <v>2</v>
      </c>
      <c r="H923">
        <v>312.5</v>
      </c>
      <c r="I923" t="s">
        <v>497</v>
      </c>
      <c r="J923" t="s">
        <v>501</v>
      </c>
      <c r="K923" t="s">
        <v>522</v>
      </c>
      <c r="L923" t="s">
        <v>545</v>
      </c>
      <c r="M923" t="s">
        <v>597</v>
      </c>
      <c r="N923" s="2">
        <v>44819.678065509259</v>
      </c>
      <c r="O923" s="3">
        <v>41.321934490740738</v>
      </c>
      <c r="P923" t="s">
        <v>603</v>
      </c>
      <c r="Q923" t="s">
        <v>606</v>
      </c>
      <c r="R923" t="s">
        <v>610</v>
      </c>
      <c r="S923" t="s">
        <v>613</v>
      </c>
    </row>
    <row r="924" spans="1:19" x14ac:dyDescent="0.25">
      <c r="A924" s="1">
        <v>922</v>
      </c>
      <c r="B924" t="s">
        <v>73</v>
      </c>
      <c r="C924" t="s">
        <v>251</v>
      </c>
      <c r="D924" t="s">
        <v>374</v>
      </c>
      <c r="E924">
        <v>332061</v>
      </c>
      <c r="F924" t="s">
        <v>397</v>
      </c>
      <c r="G924">
        <v>2</v>
      </c>
      <c r="H924">
        <v>312.5</v>
      </c>
      <c r="I924" t="s">
        <v>497</v>
      </c>
      <c r="L924" t="s">
        <v>545</v>
      </c>
      <c r="M924" t="s">
        <v>597</v>
      </c>
      <c r="N924" s="2">
        <v>44783.566822488428</v>
      </c>
      <c r="O924" s="3">
        <v>77.433177511574073</v>
      </c>
      <c r="P924" t="s">
        <v>603</v>
      </c>
      <c r="Q924" t="s">
        <v>606</v>
      </c>
      <c r="R924" t="s">
        <v>610</v>
      </c>
      <c r="S924" t="s">
        <v>575</v>
      </c>
    </row>
    <row r="925" spans="1:19" x14ac:dyDescent="0.25">
      <c r="A925" s="1">
        <v>923</v>
      </c>
      <c r="B925" t="s">
        <v>73</v>
      </c>
      <c r="C925" t="s">
        <v>251</v>
      </c>
      <c r="D925" t="s">
        <v>374</v>
      </c>
      <c r="E925">
        <v>319013</v>
      </c>
      <c r="F925" t="s">
        <v>391</v>
      </c>
      <c r="G925">
        <v>250</v>
      </c>
      <c r="H925">
        <v>350</v>
      </c>
      <c r="I925" t="s">
        <v>497</v>
      </c>
      <c r="L925" t="s">
        <v>540</v>
      </c>
      <c r="M925" t="s">
        <v>597</v>
      </c>
      <c r="N925" s="2">
        <v>44783.566822997687</v>
      </c>
      <c r="O925" s="3">
        <v>77.433177002314807</v>
      </c>
      <c r="P925" t="s">
        <v>603</v>
      </c>
      <c r="Q925" t="s">
        <v>606</v>
      </c>
      <c r="R925" t="s">
        <v>610</v>
      </c>
      <c r="S925" t="s">
        <v>575</v>
      </c>
    </row>
    <row r="926" spans="1:19" x14ac:dyDescent="0.25">
      <c r="A926" s="1">
        <v>924</v>
      </c>
      <c r="B926" t="s">
        <v>73</v>
      </c>
      <c r="C926" t="s">
        <v>251</v>
      </c>
      <c r="D926" t="s">
        <v>374</v>
      </c>
      <c r="E926">
        <v>322252</v>
      </c>
      <c r="F926" t="s">
        <v>403</v>
      </c>
      <c r="G926">
        <v>250</v>
      </c>
      <c r="H926">
        <v>682.5</v>
      </c>
      <c r="I926" t="s">
        <v>497</v>
      </c>
      <c r="L926" t="s">
        <v>550</v>
      </c>
      <c r="M926" t="s">
        <v>597</v>
      </c>
      <c r="N926" s="2">
        <v>44783.566822256937</v>
      </c>
      <c r="O926" s="3">
        <v>77.433177743055552</v>
      </c>
      <c r="P926" t="s">
        <v>603</v>
      </c>
      <c r="Q926" t="s">
        <v>606</v>
      </c>
      <c r="R926" t="s">
        <v>610</v>
      </c>
      <c r="S926" t="s">
        <v>575</v>
      </c>
    </row>
    <row r="927" spans="1:19" x14ac:dyDescent="0.25">
      <c r="A927" s="1">
        <v>925</v>
      </c>
      <c r="B927" t="s">
        <v>73</v>
      </c>
      <c r="C927" t="s">
        <v>251</v>
      </c>
      <c r="D927" t="s">
        <v>374</v>
      </c>
      <c r="E927">
        <v>332060</v>
      </c>
      <c r="F927" t="s">
        <v>400</v>
      </c>
      <c r="G927">
        <v>2</v>
      </c>
      <c r="H927">
        <v>1091.92</v>
      </c>
      <c r="I927" t="s">
        <v>497</v>
      </c>
      <c r="L927" t="s">
        <v>548</v>
      </c>
      <c r="M927" t="s">
        <v>597</v>
      </c>
      <c r="N927" s="2">
        <v>44783.566822650457</v>
      </c>
      <c r="O927" s="3">
        <v>77.433177349537033</v>
      </c>
      <c r="P927" t="s">
        <v>603</v>
      </c>
      <c r="Q927" t="s">
        <v>606</v>
      </c>
      <c r="R927" t="s">
        <v>610</v>
      </c>
      <c r="S927" t="s">
        <v>575</v>
      </c>
    </row>
    <row r="928" spans="1:19" x14ac:dyDescent="0.25">
      <c r="A928" s="1">
        <v>926</v>
      </c>
      <c r="B928" t="s">
        <v>73</v>
      </c>
      <c r="C928" t="s">
        <v>251</v>
      </c>
      <c r="D928" t="s">
        <v>374</v>
      </c>
      <c r="E928">
        <v>300674</v>
      </c>
      <c r="F928" t="s">
        <v>387</v>
      </c>
      <c r="G928">
        <v>1</v>
      </c>
      <c r="H928">
        <v>27.64</v>
      </c>
      <c r="I928" t="s">
        <v>497</v>
      </c>
      <c r="L928" t="s">
        <v>536</v>
      </c>
      <c r="M928" t="s">
        <v>596</v>
      </c>
      <c r="N928" s="2">
        <v>44783.566822835652</v>
      </c>
      <c r="O928" s="3">
        <v>77.433177164351861</v>
      </c>
      <c r="P928" t="s">
        <v>603</v>
      </c>
      <c r="Q928" t="s">
        <v>606</v>
      </c>
      <c r="R928" t="s">
        <v>610</v>
      </c>
      <c r="S928" t="s">
        <v>575</v>
      </c>
    </row>
    <row r="929" spans="1:19" x14ac:dyDescent="0.25">
      <c r="A929" s="1">
        <v>927</v>
      </c>
      <c r="B929" t="s">
        <v>74</v>
      </c>
      <c r="C929" t="s">
        <v>252</v>
      </c>
      <c r="D929" t="s">
        <v>374</v>
      </c>
      <c r="E929">
        <v>332061</v>
      </c>
      <c r="F929" t="s">
        <v>397</v>
      </c>
      <c r="G929">
        <v>3</v>
      </c>
      <c r="H929">
        <v>468.75</v>
      </c>
      <c r="I929" t="s">
        <v>497</v>
      </c>
      <c r="J929" t="s">
        <v>512</v>
      </c>
      <c r="K929" t="s">
        <v>522</v>
      </c>
      <c r="L929" t="s">
        <v>545</v>
      </c>
      <c r="M929" t="s">
        <v>597</v>
      </c>
      <c r="N929" s="2">
        <v>44830.364418784717</v>
      </c>
      <c r="O929" s="3">
        <v>30.635581215277782</v>
      </c>
      <c r="P929" t="s">
        <v>603</v>
      </c>
      <c r="Q929" t="s">
        <v>606</v>
      </c>
      <c r="R929" t="s">
        <v>610</v>
      </c>
      <c r="S929" t="s">
        <v>613</v>
      </c>
    </row>
    <row r="930" spans="1:19" x14ac:dyDescent="0.25">
      <c r="A930" s="1">
        <v>928</v>
      </c>
      <c r="B930" t="s">
        <v>74</v>
      </c>
      <c r="C930" t="s">
        <v>252</v>
      </c>
      <c r="D930" t="s">
        <v>374</v>
      </c>
      <c r="E930">
        <v>332013</v>
      </c>
      <c r="F930" t="s">
        <v>378</v>
      </c>
      <c r="G930">
        <v>22</v>
      </c>
      <c r="H930">
        <v>7326.44</v>
      </c>
      <c r="I930" t="s">
        <v>497</v>
      </c>
      <c r="J930" t="s">
        <v>512</v>
      </c>
      <c r="K930" t="s">
        <v>522</v>
      </c>
      <c r="L930" t="s">
        <v>527</v>
      </c>
      <c r="M930" t="s">
        <v>597</v>
      </c>
      <c r="N930" s="2">
        <v>44828.78750204861</v>
      </c>
      <c r="O930" s="3">
        <v>32.21249795138889</v>
      </c>
      <c r="P930" t="s">
        <v>603</v>
      </c>
      <c r="Q930" t="s">
        <v>607</v>
      </c>
      <c r="R930" t="s">
        <v>610</v>
      </c>
      <c r="S930" t="s">
        <v>613</v>
      </c>
    </row>
    <row r="931" spans="1:19" x14ac:dyDescent="0.25">
      <c r="A931" s="1">
        <v>929</v>
      </c>
      <c r="B931" t="s">
        <v>74</v>
      </c>
      <c r="C931" t="s">
        <v>252</v>
      </c>
      <c r="D931" t="s">
        <v>374</v>
      </c>
      <c r="E931">
        <v>332014</v>
      </c>
      <c r="F931" t="s">
        <v>382</v>
      </c>
      <c r="G931">
        <v>2</v>
      </c>
      <c r="H931">
        <v>690.36</v>
      </c>
      <c r="I931" t="s">
        <v>497</v>
      </c>
      <c r="J931" t="s">
        <v>512</v>
      </c>
      <c r="K931" t="s">
        <v>522</v>
      </c>
      <c r="L931" t="s">
        <v>531</v>
      </c>
      <c r="M931" t="s">
        <v>597</v>
      </c>
      <c r="N931" s="2">
        <v>44830.364419907397</v>
      </c>
      <c r="O931" s="3">
        <v>30.635580092592591</v>
      </c>
      <c r="P931" t="s">
        <v>603</v>
      </c>
      <c r="Q931" t="s">
        <v>606</v>
      </c>
      <c r="R931" t="s">
        <v>610</v>
      </c>
      <c r="S931" t="s">
        <v>613</v>
      </c>
    </row>
    <row r="932" spans="1:19" x14ac:dyDescent="0.25">
      <c r="A932" s="1">
        <v>930</v>
      </c>
      <c r="B932" t="s">
        <v>75</v>
      </c>
      <c r="C932" t="s">
        <v>253</v>
      </c>
      <c r="D932" t="s">
        <v>374</v>
      </c>
      <c r="E932">
        <v>312482</v>
      </c>
      <c r="F932" t="s">
        <v>398</v>
      </c>
      <c r="G932">
        <v>3</v>
      </c>
      <c r="H932">
        <v>536.04</v>
      </c>
      <c r="I932" t="s">
        <v>499</v>
      </c>
      <c r="J932" t="s">
        <v>505</v>
      </c>
      <c r="K932" t="s">
        <v>524</v>
      </c>
      <c r="L932" t="s">
        <v>546</v>
      </c>
      <c r="M932" t="s">
        <v>598</v>
      </c>
      <c r="N932" s="2">
        <v>44833.693361307873</v>
      </c>
      <c r="O932" s="3">
        <v>27.306638692129631</v>
      </c>
      <c r="P932" t="s">
        <v>605</v>
      </c>
      <c r="Q932" t="s">
        <v>606</v>
      </c>
      <c r="R932" t="s">
        <v>612</v>
      </c>
      <c r="S932" t="s">
        <v>614</v>
      </c>
    </row>
    <row r="933" spans="1:19" x14ac:dyDescent="0.25">
      <c r="A933" s="1">
        <v>931</v>
      </c>
      <c r="B933" t="s">
        <v>75</v>
      </c>
      <c r="C933" t="s">
        <v>253</v>
      </c>
      <c r="D933" t="s">
        <v>374</v>
      </c>
      <c r="E933">
        <v>322252</v>
      </c>
      <c r="F933" t="s">
        <v>403</v>
      </c>
      <c r="G933">
        <v>4000</v>
      </c>
      <c r="H933">
        <v>10920</v>
      </c>
      <c r="I933" t="s">
        <v>499</v>
      </c>
      <c r="J933" t="s">
        <v>505</v>
      </c>
      <c r="K933" t="s">
        <v>524</v>
      </c>
      <c r="L933" t="s">
        <v>550</v>
      </c>
      <c r="M933" t="s">
        <v>597</v>
      </c>
      <c r="N933" s="2">
        <v>44833.693364039347</v>
      </c>
      <c r="O933" s="3">
        <v>27.306635960648151</v>
      </c>
      <c r="P933" t="s">
        <v>605</v>
      </c>
      <c r="Q933" t="s">
        <v>608</v>
      </c>
      <c r="R933" t="s">
        <v>612</v>
      </c>
      <c r="S933" t="s">
        <v>614</v>
      </c>
    </row>
    <row r="934" spans="1:19" x14ac:dyDescent="0.25">
      <c r="A934" s="1">
        <v>932</v>
      </c>
      <c r="B934" t="s">
        <v>75</v>
      </c>
      <c r="C934" t="s">
        <v>253</v>
      </c>
      <c r="D934" t="s">
        <v>374</v>
      </c>
      <c r="E934">
        <v>300752</v>
      </c>
      <c r="F934" t="s">
        <v>412</v>
      </c>
      <c r="G934">
        <v>3</v>
      </c>
      <c r="H934">
        <v>483.15</v>
      </c>
      <c r="I934" t="s">
        <v>499</v>
      </c>
      <c r="J934" t="s">
        <v>505</v>
      </c>
      <c r="K934" t="s">
        <v>524</v>
      </c>
      <c r="L934" t="s">
        <v>546</v>
      </c>
      <c r="M934" t="s">
        <v>598</v>
      </c>
      <c r="N934" s="2">
        <v>44833.693360914353</v>
      </c>
      <c r="O934" s="3">
        <v>27.30663908564815</v>
      </c>
      <c r="P934" t="s">
        <v>605</v>
      </c>
      <c r="Q934" t="s">
        <v>606</v>
      </c>
      <c r="R934" t="s">
        <v>612</v>
      </c>
      <c r="S934" t="s">
        <v>614</v>
      </c>
    </row>
    <row r="935" spans="1:19" x14ac:dyDescent="0.25">
      <c r="A935" s="1">
        <v>933</v>
      </c>
      <c r="B935" t="s">
        <v>75</v>
      </c>
      <c r="C935" t="s">
        <v>253</v>
      </c>
      <c r="D935" t="s">
        <v>374</v>
      </c>
      <c r="E935">
        <v>322223</v>
      </c>
      <c r="F935" t="s">
        <v>451</v>
      </c>
      <c r="G935">
        <v>40</v>
      </c>
      <c r="H935">
        <v>635.6</v>
      </c>
      <c r="I935" t="s">
        <v>499</v>
      </c>
      <c r="J935" t="s">
        <v>505</v>
      </c>
      <c r="K935" t="s">
        <v>524</v>
      </c>
      <c r="L935" t="s">
        <v>572</v>
      </c>
      <c r="M935" t="s">
        <v>597</v>
      </c>
      <c r="N935" s="2">
        <v>44833.704476539351</v>
      </c>
      <c r="O935" s="3">
        <v>27.295523460648148</v>
      </c>
      <c r="P935" t="s">
        <v>605</v>
      </c>
      <c r="Q935" t="s">
        <v>606</v>
      </c>
      <c r="R935" t="s">
        <v>612</v>
      </c>
      <c r="S935" t="s">
        <v>614</v>
      </c>
    </row>
    <row r="936" spans="1:19" x14ac:dyDescent="0.25">
      <c r="A936" s="1">
        <v>934</v>
      </c>
      <c r="B936" t="s">
        <v>75</v>
      </c>
      <c r="C936" t="s">
        <v>253</v>
      </c>
      <c r="D936" t="s">
        <v>374</v>
      </c>
      <c r="E936">
        <v>320426</v>
      </c>
      <c r="F936" t="s">
        <v>376</v>
      </c>
      <c r="G936">
        <v>10</v>
      </c>
      <c r="H936">
        <v>165.1</v>
      </c>
      <c r="I936" t="s">
        <v>499</v>
      </c>
      <c r="J936" t="s">
        <v>505</v>
      </c>
      <c r="K936" t="s">
        <v>524</v>
      </c>
      <c r="L936" t="s">
        <v>525</v>
      </c>
      <c r="M936" t="s">
        <v>596</v>
      </c>
      <c r="N936" s="2">
        <v>44833.693366203697</v>
      </c>
      <c r="O936" s="3">
        <v>27.3066337962963</v>
      </c>
      <c r="P936" t="s">
        <v>605</v>
      </c>
      <c r="Q936" t="s">
        <v>606</v>
      </c>
      <c r="R936" t="s">
        <v>612</v>
      </c>
      <c r="S936" t="s">
        <v>614</v>
      </c>
    </row>
    <row r="937" spans="1:19" x14ac:dyDescent="0.25">
      <c r="A937" s="1">
        <v>935</v>
      </c>
      <c r="B937" t="s">
        <v>75</v>
      </c>
      <c r="C937" t="s">
        <v>253</v>
      </c>
      <c r="D937" t="s">
        <v>374</v>
      </c>
      <c r="E937">
        <v>300763</v>
      </c>
      <c r="F937" t="s">
        <v>444</v>
      </c>
      <c r="G937">
        <v>2</v>
      </c>
      <c r="H937">
        <v>430.52</v>
      </c>
      <c r="I937" t="s">
        <v>499</v>
      </c>
      <c r="J937" t="s">
        <v>505</v>
      </c>
      <c r="K937" t="s">
        <v>524</v>
      </c>
      <c r="L937" t="s">
        <v>546</v>
      </c>
      <c r="M937" t="s">
        <v>598</v>
      </c>
      <c r="N937" s="2">
        <v>44833.693359756937</v>
      </c>
      <c r="O937" s="3">
        <v>27.306640243055561</v>
      </c>
      <c r="P937" t="s">
        <v>605</v>
      </c>
      <c r="Q937" t="s">
        <v>606</v>
      </c>
      <c r="R937" t="s">
        <v>612</v>
      </c>
      <c r="S937" t="s">
        <v>614</v>
      </c>
    </row>
    <row r="938" spans="1:19" x14ac:dyDescent="0.25">
      <c r="A938" s="1">
        <v>936</v>
      </c>
      <c r="B938" t="s">
        <v>75</v>
      </c>
      <c r="C938" t="s">
        <v>253</v>
      </c>
      <c r="D938" t="s">
        <v>374</v>
      </c>
      <c r="E938">
        <v>312724</v>
      </c>
      <c r="F938" t="s">
        <v>474</v>
      </c>
      <c r="G938">
        <v>2</v>
      </c>
      <c r="H938">
        <v>663.86</v>
      </c>
      <c r="I938" t="s">
        <v>499</v>
      </c>
      <c r="J938" t="s">
        <v>505</v>
      </c>
      <c r="K938" t="s">
        <v>524</v>
      </c>
      <c r="L938" t="s">
        <v>546</v>
      </c>
      <c r="M938" t="s">
        <v>596</v>
      </c>
      <c r="N938" s="2">
        <v>44833.693361608799</v>
      </c>
      <c r="O938" s="3">
        <v>27.306638391203709</v>
      </c>
      <c r="P938" t="s">
        <v>605</v>
      </c>
      <c r="Q938" t="s">
        <v>606</v>
      </c>
      <c r="R938" t="s">
        <v>612</v>
      </c>
      <c r="S938" t="s">
        <v>614</v>
      </c>
    </row>
    <row r="939" spans="1:19" x14ac:dyDescent="0.25">
      <c r="A939" s="1">
        <v>937</v>
      </c>
      <c r="B939" t="s">
        <v>76</v>
      </c>
      <c r="C939" t="s">
        <v>254</v>
      </c>
      <c r="D939" t="s">
        <v>374</v>
      </c>
      <c r="E939">
        <v>300674</v>
      </c>
      <c r="F939" t="s">
        <v>387</v>
      </c>
      <c r="G939">
        <v>2</v>
      </c>
      <c r="H939">
        <v>55.28</v>
      </c>
      <c r="I939" t="s">
        <v>499</v>
      </c>
      <c r="J939" t="s">
        <v>518</v>
      </c>
      <c r="K939" t="s">
        <v>509</v>
      </c>
      <c r="L939" t="s">
        <v>536</v>
      </c>
      <c r="M939" t="s">
        <v>596</v>
      </c>
      <c r="N939" s="2">
        <v>44805.369419016213</v>
      </c>
      <c r="O939" s="3">
        <v>55.630580983796293</v>
      </c>
      <c r="P939" t="s">
        <v>603</v>
      </c>
      <c r="Q939" t="s">
        <v>606</v>
      </c>
      <c r="R939" t="s">
        <v>610</v>
      </c>
      <c r="S939" t="s">
        <v>613</v>
      </c>
    </row>
    <row r="940" spans="1:19" x14ac:dyDescent="0.25">
      <c r="A940" s="1">
        <v>938</v>
      </c>
      <c r="B940" t="s">
        <v>76</v>
      </c>
      <c r="C940" t="s">
        <v>254</v>
      </c>
      <c r="D940" t="s">
        <v>374</v>
      </c>
      <c r="E940">
        <v>332013</v>
      </c>
      <c r="F940" t="s">
        <v>378</v>
      </c>
      <c r="G940">
        <v>1</v>
      </c>
      <c r="H940">
        <v>333.02</v>
      </c>
      <c r="I940" t="s">
        <v>499</v>
      </c>
      <c r="J940" t="s">
        <v>518</v>
      </c>
      <c r="K940" t="s">
        <v>509</v>
      </c>
      <c r="L940" t="s">
        <v>527</v>
      </c>
      <c r="M940" t="s">
        <v>597</v>
      </c>
      <c r="N940" s="2">
        <v>44805.369422881937</v>
      </c>
      <c r="O940" s="3">
        <v>55.630577118055562</v>
      </c>
      <c r="P940" t="s">
        <v>603</v>
      </c>
      <c r="Q940" t="s">
        <v>606</v>
      </c>
      <c r="R940" t="s">
        <v>610</v>
      </c>
      <c r="S940" t="s">
        <v>613</v>
      </c>
    </row>
    <row r="941" spans="1:19" x14ac:dyDescent="0.25">
      <c r="A941" s="1">
        <v>939</v>
      </c>
      <c r="B941" t="s">
        <v>76</v>
      </c>
      <c r="C941" t="s">
        <v>254</v>
      </c>
      <c r="D941" t="s">
        <v>374</v>
      </c>
      <c r="E941">
        <v>332062</v>
      </c>
      <c r="F941" t="s">
        <v>392</v>
      </c>
      <c r="G941">
        <v>4</v>
      </c>
      <c r="H941">
        <v>1063.1199999999999</v>
      </c>
      <c r="I941" t="s">
        <v>499</v>
      </c>
      <c r="J941" t="s">
        <v>518</v>
      </c>
      <c r="K941" t="s">
        <v>509</v>
      </c>
      <c r="L941" t="s">
        <v>541</v>
      </c>
      <c r="M941" t="s">
        <v>597</v>
      </c>
      <c r="N941" s="2">
        <v>44805.369420949071</v>
      </c>
      <c r="O941" s="3">
        <v>55.630579050925931</v>
      </c>
      <c r="P941" t="s">
        <v>603</v>
      </c>
      <c r="Q941" t="s">
        <v>606</v>
      </c>
      <c r="R941" t="s">
        <v>610</v>
      </c>
      <c r="S941" t="s">
        <v>613</v>
      </c>
    </row>
    <row r="942" spans="1:19" x14ac:dyDescent="0.25">
      <c r="A942" s="1">
        <v>940</v>
      </c>
      <c r="B942" t="s">
        <v>76</v>
      </c>
      <c r="C942" t="s">
        <v>254</v>
      </c>
      <c r="D942" t="s">
        <v>374</v>
      </c>
      <c r="E942">
        <v>332058</v>
      </c>
      <c r="F942" t="s">
        <v>406</v>
      </c>
      <c r="G942">
        <v>3</v>
      </c>
      <c r="H942">
        <v>1288.29</v>
      </c>
      <c r="I942" t="s">
        <v>499</v>
      </c>
      <c r="J942" t="s">
        <v>518</v>
      </c>
      <c r="K942" t="s">
        <v>509</v>
      </c>
      <c r="L942" t="s">
        <v>551</v>
      </c>
      <c r="M942" t="s">
        <v>597</v>
      </c>
      <c r="N942" s="2">
        <v>44805.369426851852</v>
      </c>
      <c r="O942" s="3">
        <v>55.630573148148137</v>
      </c>
      <c r="P942" t="s">
        <v>603</v>
      </c>
      <c r="Q942" t="s">
        <v>606</v>
      </c>
      <c r="R942" t="s">
        <v>610</v>
      </c>
      <c r="S942" t="s">
        <v>613</v>
      </c>
    </row>
    <row r="943" spans="1:19" x14ac:dyDescent="0.25">
      <c r="A943" s="1">
        <v>941</v>
      </c>
      <c r="B943" t="s">
        <v>76</v>
      </c>
      <c r="C943" t="s">
        <v>254</v>
      </c>
      <c r="D943" t="s">
        <v>374</v>
      </c>
      <c r="E943">
        <v>332014</v>
      </c>
      <c r="F943" t="s">
        <v>382</v>
      </c>
      <c r="G943">
        <v>6</v>
      </c>
      <c r="H943">
        <v>2071.08</v>
      </c>
      <c r="I943" t="s">
        <v>499</v>
      </c>
      <c r="J943" t="s">
        <v>518</v>
      </c>
      <c r="K943" t="s">
        <v>509</v>
      </c>
      <c r="L943" t="s">
        <v>531</v>
      </c>
      <c r="M943" t="s">
        <v>597</v>
      </c>
      <c r="N943" s="2">
        <v>44805.369425497687</v>
      </c>
      <c r="O943" s="3">
        <v>55.630574502314808</v>
      </c>
      <c r="P943" t="s">
        <v>603</v>
      </c>
      <c r="Q943" t="s">
        <v>606</v>
      </c>
      <c r="R943" t="s">
        <v>610</v>
      </c>
      <c r="S943" t="s">
        <v>613</v>
      </c>
    </row>
    <row r="944" spans="1:19" x14ac:dyDescent="0.25">
      <c r="A944" s="1">
        <v>942</v>
      </c>
      <c r="B944" t="s">
        <v>76</v>
      </c>
      <c r="C944" t="s">
        <v>254</v>
      </c>
      <c r="D944" t="s">
        <v>374</v>
      </c>
      <c r="E944">
        <v>331967</v>
      </c>
      <c r="F944" t="s">
        <v>379</v>
      </c>
      <c r="G944">
        <v>93</v>
      </c>
      <c r="H944">
        <v>97.65</v>
      </c>
      <c r="I944" t="s">
        <v>499</v>
      </c>
      <c r="J944" t="s">
        <v>518</v>
      </c>
      <c r="K944" t="s">
        <v>509</v>
      </c>
      <c r="L944" t="s">
        <v>528</v>
      </c>
      <c r="M944" t="s">
        <v>598</v>
      </c>
      <c r="N944" s="2">
        <v>44805.369420173607</v>
      </c>
      <c r="O944" s="3">
        <v>55.630579826388889</v>
      </c>
      <c r="P944" t="s">
        <v>603</v>
      </c>
      <c r="Q944" t="s">
        <v>606</v>
      </c>
      <c r="R944" t="s">
        <v>610</v>
      </c>
      <c r="S944" t="s">
        <v>613</v>
      </c>
    </row>
    <row r="945" spans="1:19" x14ac:dyDescent="0.25">
      <c r="A945" s="1">
        <v>943</v>
      </c>
      <c r="B945" t="s">
        <v>76</v>
      </c>
      <c r="C945" t="s">
        <v>254</v>
      </c>
      <c r="D945" t="s">
        <v>374</v>
      </c>
      <c r="E945">
        <v>313763</v>
      </c>
      <c r="F945" t="s">
        <v>386</v>
      </c>
      <c r="G945">
        <v>36</v>
      </c>
      <c r="H945">
        <v>57.24</v>
      </c>
      <c r="I945" t="s">
        <v>499</v>
      </c>
      <c r="J945" t="s">
        <v>518</v>
      </c>
      <c r="K945" t="s">
        <v>509</v>
      </c>
      <c r="L945" t="s">
        <v>535</v>
      </c>
      <c r="M945" t="s">
        <v>597</v>
      </c>
      <c r="N945" s="2">
        <v>44805.369428472222</v>
      </c>
      <c r="O945" s="3">
        <v>55.630571527777782</v>
      </c>
      <c r="P945" t="s">
        <v>603</v>
      </c>
      <c r="Q945" t="s">
        <v>606</v>
      </c>
      <c r="R945" t="s">
        <v>610</v>
      </c>
      <c r="S945" t="s">
        <v>613</v>
      </c>
    </row>
    <row r="946" spans="1:19" x14ac:dyDescent="0.25">
      <c r="A946" s="1">
        <v>944</v>
      </c>
      <c r="B946" t="s">
        <v>76</v>
      </c>
      <c r="C946" t="s">
        <v>254</v>
      </c>
      <c r="D946" t="s">
        <v>374</v>
      </c>
      <c r="E946">
        <v>320601</v>
      </c>
      <c r="F946" t="s">
        <v>390</v>
      </c>
      <c r="G946">
        <v>1</v>
      </c>
      <c r="H946">
        <v>141.94999999999999</v>
      </c>
      <c r="I946" t="s">
        <v>499</v>
      </c>
      <c r="J946" t="s">
        <v>518</v>
      </c>
      <c r="K946" t="s">
        <v>509</v>
      </c>
      <c r="L946" t="s">
        <v>539</v>
      </c>
      <c r="M946" t="s">
        <v>596</v>
      </c>
      <c r="N946" s="2">
        <v>44805.369421875002</v>
      </c>
      <c r="O946" s="3">
        <v>55.630578125</v>
      </c>
      <c r="P946" t="s">
        <v>603</v>
      </c>
      <c r="Q946" t="s">
        <v>606</v>
      </c>
      <c r="R946" t="s">
        <v>610</v>
      </c>
      <c r="S946" t="s">
        <v>613</v>
      </c>
    </row>
    <row r="947" spans="1:19" x14ac:dyDescent="0.25">
      <c r="A947" s="1">
        <v>945</v>
      </c>
      <c r="B947" t="s">
        <v>76</v>
      </c>
      <c r="C947" t="s">
        <v>254</v>
      </c>
      <c r="D947" t="s">
        <v>374</v>
      </c>
      <c r="E947">
        <v>331995</v>
      </c>
      <c r="F947" t="s">
        <v>389</v>
      </c>
      <c r="G947">
        <v>1</v>
      </c>
      <c r="H947">
        <v>176.45</v>
      </c>
      <c r="I947" t="s">
        <v>499</v>
      </c>
      <c r="J947" t="s">
        <v>518</v>
      </c>
      <c r="K947" t="s">
        <v>509</v>
      </c>
      <c r="L947" t="s">
        <v>538</v>
      </c>
      <c r="M947" t="s">
        <v>597</v>
      </c>
      <c r="N947" s="2">
        <v>44805.369424155091</v>
      </c>
      <c r="O947" s="3">
        <v>55.630575844907398</v>
      </c>
      <c r="P947" t="s">
        <v>603</v>
      </c>
      <c r="Q947" t="s">
        <v>606</v>
      </c>
      <c r="R947" t="s">
        <v>610</v>
      </c>
      <c r="S947" t="s">
        <v>613</v>
      </c>
    </row>
    <row r="948" spans="1:19" x14ac:dyDescent="0.25">
      <c r="A948" s="1">
        <v>946</v>
      </c>
      <c r="B948" t="s">
        <v>76</v>
      </c>
      <c r="C948" t="s">
        <v>254</v>
      </c>
      <c r="D948" t="s">
        <v>374</v>
      </c>
      <c r="E948">
        <v>332052</v>
      </c>
      <c r="F948" t="s">
        <v>454</v>
      </c>
      <c r="G948">
        <v>1</v>
      </c>
      <c r="H948">
        <v>476.01</v>
      </c>
      <c r="I948" t="s">
        <v>499</v>
      </c>
      <c r="J948" t="s">
        <v>518</v>
      </c>
      <c r="K948" t="s">
        <v>509</v>
      </c>
      <c r="L948" t="s">
        <v>565</v>
      </c>
      <c r="M948" t="s">
        <v>597</v>
      </c>
      <c r="N948" s="2">
        <v>44805.369419479168</v>
      </c>
      <c r="O948" s="3">
        <v>55.630580520833327</v>
      </c>
      <c r="P948" t="s">
        <v>603</v>
      </c>
      <c r="Q948" t="s">
        <v>606</v>
      </c>
      <c r="R948" t="s">
        <v>610</v>
      </c>
      <c r="S948" t="s">
        <v>613</v>
      </c>
    </row>
    <row r="949" spans="1:19" x14ac:dyDescent="0.25">
      <c r="A949" s="1">
        <v>947</v>
      </c>
      <c r="B949" t="s">
        <v>76</v>
      </c>
      <c r="C949" t="s">
        <v>254</v>
      </c>
      <c r="D949" t="s">
        <v>374</v>
      </c>
      <c r="E949">
        <v>331870</v>
      </c>
      <c r="F949" t="s">
        <v>414</v>
      </c>
      <c r="G949">
        <v>3</v>
      </c>
      <c r="H949">
        <v>655.95</v>
      </c>
      <c r="I949" t="s">
        <v>499</v>
      </c>
      <c r="J949" t="s">
        <v>518</v>
      </c>
      <c r="K949" t="s">
        <v>509</v>
      </c>
      <c r="L949" t="s">
        <v>526</v>
      </c>
      <c r="M949" t="s">
        <v>597</v>
      </c>
      <c r="N949" s="2">
        <v>44805.369430092593</v>
      </c>
      <c r="O949" s="3">
        <v>55.630569907407413</v>
      </c>
      <c r="P949" t="s">
        <v>603</v>
      </c>
      <c r="Q949" t="s">
        <v>606</v>
      </c>
      <c r="R949" t="s">
        <v>610</v>
      </c>
      <c r="S949" t="s">
        <v>613</v>
      </c>
    </row>
    <row r="950" spans="1:19" x14ac:dyDescent="0.25">
      <c r="A950" s="1">
        <v>948</v>
      </c>
      <c r="B950" t="s">
        <v>77</v>
      </c>
      <c r="C950" t="s">
        <v>255</v>
      </c>
      <c r="D950" t="s">
        <v>374</v>
      </c>
      <c r="E950">
        <v>322252</v>
      </c>
      <c r="F950" t="s">
        <v>403</v>
      </c>
      <c r="G950">
        <v>4006</v>
      </c>
      <c r="H950">
        <v>10936.38</v>
      </c>
      <c r="I950" t="s">
        <v>498</v>
      </c>
      <c r="J950" t="s">
        <v>515</v>
      </c>
      <c r="K950" t="s">
        <v>524</v>
      </c>
      <c r="L950" t="s">
        <v>550</v>
      </c>
      <c r="M950" t="s">
        <v>597</v>
      </c>
      <c r="N950" s="2">
        <v>44804.661804282397</v>
      </c>
      <c r="O950" s="3">
        <v>56.338195717592598</v>
      </c>
      <c r="P950" t="s">
        <v>603</v>
      </c>
      <c r="Q950" t="s">
        <v>608</v>
      </c>
      <c r="R950" t="s">
        <v>610</v>
      </c>
      <c r="S950" t="s">
        <v>614</v>
      </c>
    </row>
    <row r="951" spans="1:19" x14ac:dyDescent="0.25">
      <c r="A951" s="1">
        <v>949</v>
      </c>
      <c r="B951" t="s">
        <v>77</v>
      </c>
      <c r="C951" t="s">
        <v>255</v>
      </c>
      <c r="D951" t="s">
        <v>374</v>
      </c>
      <c r="E951">
        <v>319014</v>
      </c>
      <c r="F951" t="s">
        <v>385</v>
      </c>
      <c r="G951">
        <v>300</v>
      </c>
      <c r="H951">
        <v>2943</v>
      </c>
      <c r="I951" t="s">
        <v>498</v>
      </c>
      <c r="J951" t="s">
        <v>515</v>
      </c>
      <c r="K951" t="s">
        <v>524</v>
      </c>
      <c r="L951" t="s">
        <v>534</v>
      </c>
      <c r="M951" t="s">
        <v>600</v>
      </c>
      <c r="N951" s="2">
        <v>44806.39340760417</v>
      </c>
      <c r="O951" s="3">
        <v>54.606592395833331</v>
      </c>
      <c r="P951" t="s">
        <v>603</v>
      </c>
      <c r="Q951" t="s">
        <v>606</v>
      </c>
      <c r="R951" t="s">
        <v>610</v>
      </c>
      <c r="S951" t="s">
        <v>614</v>
      </c>
    </row>
    <row r="952" spans="1:19" x14ac:dyDescent="0.25">
      <c r="A952" s="1">
        <v>950</v>
      </c>
      <c r="B952" t="s">
        <v>77</v>
      </c>
      <c r="C952" t="s">
        <v>255</v>
      </c>
      <c r="D952" t="s">
        <v>374</v>
      </c>
      <c r="E952">
        <v>322245</v>
      </c>
      <c r="F952" t="s">
        <v>438</v>
      </c>
      <c r="G952">
        <v>250</v>
      </c>
      <c r="H952">
        <v>1080</v>
      </c>
      <c r="I952" t="s">
        <v>498</v>
      </c>
      <c r="J952" t="s">
        <v>515</v>
      </c>
      <c r="K952" t="s">
        <v>524</v>
      </c>
      <c r="L952" t="s">
        <v>566</v>
      </c>
      <c r="M952" t="s">
        <v>597</v>
      </c>
      <c r="N952" s="2">
        <v>44804.661805057869</v>
      </c>
      <c r="O952" s="3">
        <v>56.338194942129633</v>
      </c>
      <c r="P952" t="s">
        <v>603</v>
      </c>
      <c r="Q952" t="s">
        <v>606</v>
      </c>
      <c r="R952" t="s">
        <v>610</v>
      </c>
      <c r="S952" t="s">
        <v>614</v>
      </c>
    </row>
    <row r="953" spans="1:19" x14ac:dyDescent="0.25">
      <c r="A953" s="1">
        <v>951</v>
      </c>
      <c r="B953" t="s">
        <v>77</v>
      </c>
      <c r="C953" t="s">
        <v>255</v>
      </c>
      <c r="D953" t="s">
        <v>374</v>
      </c>
      <c r="E953">
        <v>322252</v>
      </c>
      <c r="F953" t="s">
        <v>403</v>
      </c>
      <c r="G953">
        <v>920</v>
      </c>
      <c r="H953">
        <v>2511.6</v>
      </c>
      <c r="I953" t="s">
        <v>498</v>
      </c>
      <c r="J953" t="s">
        <v>515</v>
      </c>
      <c r="K953" t="s">
        <v>524</v>
      </c>
      <c r="L953" t="s">
        <v>550</v>
      </c>
      <c r="M953" t="s">
        <v>597</v>
      </c>
      <c r="N953" s="2">
        <v>44804.661804594907</v>
      </c>
      <c r="O953" s="3">
        <v>56.338195405092591</v>
      </c>
      <c r="P953" t="s">
        <v>603</v>
      </c>
      <c r="Q953" t="s">
        <v>606</v>
      </c>
      <c r="R953" t="s">
        <v>610</v>
      </c>
      <c r="S953" t="s">
        <v>614</v>
      </c>
    </row>
    <row r="954" spans="1:19" x14ac:dyDescent="0.25">
      <c r="A954" s="1">
        <v>952</v>
      </c>
      <c r="B954" t="s">
        <v>77</v>
      </c>
      <c r="C954" t="s">
        <v>255</v>
      </c>
      <c r="D954" t="s">
        <v>374</v>
      </c>
      <c r="E954">
        <v>319013</v>
      </c>
      <c r="F954" t="s">
        <v>391</v>
      </c>
      <c r="G954">
        <v>4005</v>
      </c>
      <c r="H954">
        <v>5607</v>
      </c>
      <c r="I954" t="s">
        <v>498</v>
      </c>
      <c r="J954" t="s">
        <v>515</v>
      </c>
      <c r="K954" t="s">
        <v>524</v>
      </c>
      <c r="L954" t="s">
        <v>540</v>
      </c>
      <c r="M954" t="s">
        <v>597</v>
      </c>
      <c r="N954" s="2">
        <v>44804.661804131953</v>
      </c>
      <c r="O954" s="3">
        <v>56.33819586805555</v>
      </c>
      <c r="P954" t="s">
        <v>603</v>
      </c>
      <c r="Q954" t="s">
        <v>607</v>
      </c>
      <c r="R954" t="s">
        <v>610</v>
      </c>
      <c r="S954" t="s">
        <v>614</v>
      </c>
    </row>
    <row r="955" spans="1:19" x14ac:dyDescent="0.25">
      <c r="A955" s="1">
        <v>953</v>
      </c>
      <c r="B955" t="s">
        <v>77</v>
      </c>
      <c r="C955" t="s">
        <v>255</v>
      </c>
      <c r="D955" t="s">
        <v>374</v>
      </c>
      <c r="E955">
        <v>34020</v>
      </c>
      <c r="F955" t="s">
        <v>410</v>
      </c>
      <c r="G955">
        <v>4</v>
      </c>
      <c r="H955">
        <v>0.04</v>
      </c>
      <c r="I955" t="s">
        <v>498</v>
      </c>
      <c r="J955" t="s">
        <v>515</v>
      </c>
      <c r="K955" t="s">
        <v>524</v>
      </c>
      <c r="N955" s="2">
        <v>44806.393408298609</v>
      </c>
      <c r="O955" s="3">
        <v>54.606591701388894</v>
      </c>
      <c r="P955" t="s">
        <v>603</v>
      </c>
      <c r="Q955" t="s">
        <v>606</v>
      </c>
      <c r="R955" t="s">
        <v>610</v>
      </c>
      <c r="S955" t="s">
        <v>614</v>
      </c>
    </row>
    <row r="956" spans="1:19" x14ac:dyDescent="0.25">
      <c r="A956" s="1">
        <v>954</v>
      </c>
      <c r="B956" t="s">
        <v>77</v>
      </c>
      <c r="C956" t="s">
        <v>255</v>
      </c>
      <c r="D956" t="s">
        <v>374</v>
      </c>
      <c r="E956">
        <v>319013</v>
      </c>
      <c r="F956" t="s">
        <v>391</v>
      </c>
      <c r="G956">
        <v>4005</v>
      </c>
      <c r="H956">
        <v>5607</v>
      </c>
      <c r="I956" t="s">
        <v>498</v>
      </c>
      <c r="J956" t="s">
        <v>515</v>
      </c>
      <c r="K956" t="s">
        <v>524</v>
      </c>
      <c r="L956" t="s">
        <v>540</v>
      </c>
      <c r="M956" t="s">
        <v>597</v>
      </c>
      <c r="N956" s="2">
        <v>44804.661803935189</v>
      </c>
      <c r="O956" s="3">
        <v>56.338196064814809</v>
      </c>
      <c r="P956" t="s">
        <v>603</v>
      </c>
      <c r="Q956" t="s">
        <v>607</v>
      </c>
      <c r="R956" t="s">
        <v>610</v>
      </c>
      <c r="S956" t="s">
        <v>614</v>
      </c>
    </row>
    <row r="957" spans="1:19" x14ac:dyDescent="0.25">
      <c r="A957" s="1">
        <v>955</v>
      </c>
      <c r="B957" t="s">
        <v>77</v>
      </c>
      <c r="C957" t="s">
        <v>255</v>
      </c>
      <c r="D957" t="s">
        <v>374</v>
      </c>
      <c r="E957">
        <v>322245</v>
      </c>
      <c r="F957" t="s">
        <v>438</v>
      </c>
      <c r="G957">
        <v>259</v>
      </c>
      <c r="H957">
        <v>1118.8800000000001</v>
      </c>
      <c r="I957" t="s">
        <v>498</v>
      </c>
      <c r="J957" t="s">
        <v>515</v>
      </c>
      <c r="K957" t="s">
        <v>524</v>
      </c>
      <c r="L957" t="s">
        <v>566</v>
      </c>
      <c r="M957" t="s">
        <v>597</v>
      </c>
      <c r="N957" s="2">
        <v>44804.661804710653</v>
      </c>
      <c r="O957" s="3">
        <v>56.338195289351852</v>
      </c>
      <c r="P957" t="s">
        <v>603</v>
      </c>
      <c r="Q957" t="s">
        <v>606</v>
      </c>
      <c r="R957" t="s">
        <v>610</v>
      </c>
      <c r="S957" t="s">
        <v>614</v>
      </c>
    </row>
    <row r="958" spans="1:19" x14ac:dyDescent="0.25">
      <c r="A958" s="1">
        <v>956</v>
      </c>
      <c r="B958" t="s">
        <v>77</v>
      </c>
      <c r="C958" t="s">
        <v>255</v>
      </c>
      <c r="D958" t="s">
        <v>374</v>
      </c>
      <c r="E958">
        <v>322245</v>
      </c>
      <c r="F958" t="s">
        <v>438</v>
      </c>
      <c r="G958">
        <v>1748</v>
      </c>
      <c r="H958">
        <v>7551.36</v>
      </c>
      <c r="I958" t="s">
        <v>498</v>
      </c>
      <c r="J958" t="s">
        <v>515</v>
      </c>
      <c r="K958" t="s">
        <v>524</v>
      </c>
      <c r="L958" t="s">
        <v>566</v>
      </c>
      <c r="M958" t="s">
        <v>597</v>
      </c>
      <c r="N958" s="2">
        <v>44804.66180494213</v>
      </c>
      <c r="O958" s="3">
        <v>56.338195057870372</v>
      </c>
      <c r="P958" t="s">
        <v>603</v>
      </c>
      <c r="Q958" t="s">
        <v>607</v>
      </c>
      <c r="R958" t="s">
        <v>610</v>
      </c>
      <c r="S958" t="s">
        <v>614</v>
      </c>
    </row>
    <row r="959" spans="1:19" x14ac:dyDescent="0.25">
      <c r="A959" s="1">
        <v>957</v>
      </c>
      <c r="B959" t="s">
        <v>77</v>
      </c>
      <c r="C959" t="s">
        <v>255</v>
      </c>
      <c r="D959" t="s">
        <v>374</v>
      </c>
      <c r="E959">
        <v>322252</v>
      </c>
      <c r="F959" t="s">
        <v>403</v>
      </c>
      <c r="G959">
        <v>890</v>
      </c>
      <c r="H959">
        <v>2429.6999999999998</v>
      </c>
      <c r="I959" t="s">
        <v>498</v>
      </c>
      <c r="J959" t="s">
        <v>515</v>
      </c>
      <c r="K959" t="s">
        <v>524</v>
      </c>
      <c r="L959" t="s">
        <v>550</v>
      </c>
      <c r="M959" t="s">
        <v>597</v>
      </c>
      <c r="N959" s="2">
        <v>44804.661804398151</v>
      </c>
      <c r="O959" s="3">
        <v>56.338195601851851</v>
      </c>
      <c r="P959" t="s">
        <v>603</v>
      </c>
      <c r="Q959" t="s">
        <v>606</v>
      </c>
      <c r="R959" t="s">
        <v>610</v>
      </c>
      <c r="S959" t="s">
        <v>614</v>
      </c>
    </row>
    <row r="960" spans="1:19" x14ac:dyDescent="0.25">
      <c r="A960" s="1">
        <v>958</v>
      </c>
      <c r="B960" t="s">
        <v>77</v>
      </c>
      <c r="C960" t="s">
        <v>255</v>
      </c>
      <c r="D960" t="s">
        <v>374</v>
      </c>
      <c r="E960">
        <v>314003</v>
      </c>
      <c r="F960" t="s">
        <v>394</v>
      </c>
      <c r="G960">
        <v>300</v>
      </c>
      <c r="H960">
        <v>4488</v>
      </c>
      <c r="I960" t="s">
        <v>498</v>
      </c>
      <c r="J960" t="s">
        <v>515</v>
      </c>
      <c r="K960" t="s">
        <v>524</v>
      </c>
      <c r="L960" t="s">
        <v>543</v>
      </c>
      <c r="M960" t="s">
        <v>597</v>
      </c>
      <c r="N960" s="2">
        <v>44806.393407905103</v>
      </c>
      <c r="O960" s="3">
        <v>54.606592094907413</v>
      </c>
      <c r="P960" t="s">
        <v>603</v>
      </c>
      <c r="Q960" t="s">
        <v>606</v>
      </c>
      <c r="R960" t="s">
        <v>610</v>
      </c>
      <c r="S960" t="s">
        <v>614</v>
      </c>
    </row>
    <row r="961" spans="1:19" x14ac:dyDescent="0.25">
      <c r="A961" s="1">
        <v>959</v>
      </c>
      <c r="B961" t="s">
        <v>77</v>
      </c>
      <c r="C961" t="s">
        <v>255</v>
      </c>
      <c r="D961" t="s">
        <v>374</v>
      </c>
      <c r="E961">
        <v>322245</v>
      </c>
      <c r="F961" t="s">
        <v>438</v>
      </c>
      <c r="G961">
        <v>250</v>
      </c>
      <c r="H961">
        <v>1080</v>
      </c>
      <c r="I961" t="s">
        <v>498</v>
      </c>
      <c r="J961" t="s">
        <v>515</v>
      </c>
      <c r="K961" t="s">
        <v>524</v>
      </c>
      <c r="L961" t="s">
        <v>566</v>
      </c>
      <c r="M961" t="s">
        <v>597</v>
      </c>
      <c r="N961" s="2">
        <v>44804.661805208343</v>
      </c>
      <c r="O961" s="3">
        <v>56.338194791666673</v>
      </c>
      <c r="P961" t="s">
        <v>603</v>
      </c>
      <c r="Q961" t="s">
        <v>606</v>
      </c>
      <c r="R961" t="s">
        <v>610</v>
      </c>
      <c r="S961" t="s">
        <v>614</v>
      </c>
    </row>
    <row r="962" spans="1:19" x14ac:dyDescent="0.25">
      <c r="A962" s="1">
        <v>960</v>
      </c>
      <c r="B962" t="s">
        <v>78</v>
      </c>
      <c r="C962" t="s">
        <v>256</v>
      </c>
      <c r="D962" t="s">
        <v>374</v>
      </c>
      <c r="E962">
        <v>300674</v>
      </c>
      <c r="F962" t="s">
        <v>387</v>
      </c>
      <c r="G962">
        <v>1</v>
      </c>
      <c r="H962">
        <v>27.64</v>
      </c>
      <c r="I962" t="s">
        <v>498</v>
      </c>
      <c r="J962" t="s">
        <v>515</v>
      </c>
      <c r="K962" t="s">
        <v>524</v>
      </c>
      <c r="L962" t="s">
        <v>536</v>
      </c>
      <c r="M962" t="s">
        <v>596</v>
      </c>
      <c r="N962" s="2">
        <v>44784.648146412037</v>
      </c>
      <c r="O962" s="3">
        <v>76.351853587962964</v>
      </c>
      <c r="P962" t="s">
        <v>603</v>
      </c>
      <c r="Q962" t="s">
        <v>606</v>
      </c>
      <c r="R962" t="s">
        <v>610</v>
      </c>
      <c r="S962" t="s">
        <v>614</v>
      </c>
    </row>
    <row r="963" spans="1:19" x14ac:dyDescent="0.25">
      <c r="A963" s="1">
        <v>961</v>
      </c>
      <c r="B963" t="s">
        <v>78</v>
      </c>
      <c r="C963" t="s">
        <v>256</v>
      </c>
      <c r="D963" t="s">
        <v>374</v>
      </c>
      <c r="E963">
        <v>322252</v>
      </c>
      <c r="F963" t="s">
        <v>403</v>
      </c>
      <c r="G963">
        <v>250</v>
      </c>
      <c r="H963">
        <v>682.5</v>
      </c>
      <c r="I963" t="s">
        <v>498</v>
      </c>
      <c r="J963" t="s">
        <v>515</v>
      </c>
      <c r="K963" t="s">
        <v>524</v>
      </c>
      <c r="L963" t="s">
        <v>550</v>
      </c>
      <c r="M963" t="s">
        <v>597</v>
      </c>
      <c r="N963" s="2">
        <v>44784.648089849543</v>
      </c>
      <c r="O963" s="3">
        <v>76.351910150462956</v>
      </c>
      <c r="P963" t="s">
        <v>603</v>
      </c>
      <c r="Q963" t="s">
        <v>606</v>
      </c>
      <c r="R963" t="s">
        <v>610</v>
      </c>
      <c r="S963" t="s">
        <v>614</v>
      </c>
    </row>
    <row r="964" spans="1:19" x14ac:dyDescent="0.25">
      <c r="A964" s="1">
        <v>962</v>
      </c>
      <c r="B964" t="s">
        <v>79</v>
      </c>
      <c r="C964" t="s">
        <v>257</v>
      </c>
      <c r="D964" t="s">
        <v>374</v>
      </c>
      <c r="E964">
        <v>322252</v>
      </c>
      <c r="F964" t="s">
        <v>403</v>
      </c>
      <c r="G964">
        <v>260</v>
      </c>
      <c r="H964">
        <v>709.8</v>
      </c>
      <c r="I964" t="s">
        <v>497</v>
      </c>
      <c r="J964" t="s">
        <v>511</v>
      </c>
      <c r="K964" t="s">
        <v>523</v>
      </c>
      <c r="L964" t="s">
        <v>550</v>
      </c>
      <c r="M964" t="s">
        <v>597</v>
      </c>
      <c r="N964" s="2">
        <v>44803.412547997686</v>
      </c>
      <c r="O964" s="3">
        <v>57.587452002314819</v>
      </c>
      <c r="P964" t="s">
        <v>603</v>
      </c>
      <c r="Q964" t="s">
        <v>606</v>
      </c>
      <c r="R964" t="s">
        <v>610</v>
      </c>
      <c r="S964" t="s">
        <v>614</v>
      </c>
    </row>
    <row r="965" spans="1:19" x14ac:dyDescent="0.25">
      <c r="A965" s="1">
        <v>963</v>
      </c>
      <c r="B965" t="s">
        <v>79</v>
      </c>
      <c r="C965" t="s">
        <v>257</v>
      </c>
      <c r="D965" t="s">
        <v>374</v>
      </c>
      <c r="E965">
        <v>322252</v>
      </c>
      <c r="F965" t="s">
        <v>403</v>
      </c>
      <c r="G965">
        <v>320</v>
      </c>
      <c r="H965">
        <v>873.6</v>
      </c>
      <c r="I965" t="s">
        <v>497</v>
      </c>
      <c r="J965" t="s">
        <v>511</v>
      </c>
      <c r="K965" t="s">
        <v>523</v>
      </c>
      <c r="L965" t="s">
        <v>550</v>
      </c>
      <c r="M965" t="s">
        <v>597</v>
      </c>
      <c r="N965" s="2">
        <v>44797.706177928238</v>
      </c>
      <c r="O965" s="3">
        <v>63.293822071759259</v>
      </c>
      <c r="P965" t="s">
        <v>603</v>
      </c>
      <c r="Q965" t="s">
        <v>606</v>
      </c>
      <c r="R965" t="s">
        <v>610</v>
      </c>
      <c r="S965" t="s">
        <v>614</v>
      </c>
    </row>
    <row r="966" spans="1:19" x14ac:dyDescent="0.25">
      <c r="A966" s="1">
        <v>964</v>
      </c>
      <c r="B966" t="s">
        <v>79</v>
      </c>
      <c r="C966" t="s">
        <v>257</v>
      </c>
      <c r="D966" t="s">
        <v>374</v>
      </c>
      <c r="E966">
        <v>320426</v>
      </c>
      <c r="F966" t="s">
        <v>376</v>
      </c>
      <c r="G966">
        <v>10</v>
      </c>
      <c r="H966">
        <v>165.1</v>
      </c>
      <c r="I966" t="s">
        <v>497</v>
      </c>
      <c r="J966" t="s">
        <v>511</v>
      </c>
      <c r="K966" t="s">
        <v>523</v>
      </c>
      <c r="L966" t="s">
        <v>525</v>
      </c>
      <c r="M966" t="s">
        <v>596</v>
      </c>
      <c r="N966" s="2">
        <v>44789.737376122677</v>
      </c>
      <c r="O966" s="3">
        <v>71.262623877314809</v>
      </c>
      <c r="P966" t="s">
        <v>603</v>
      </c>
      <c r="Q966" t="s">
        <v>606</v>
      </c>
      <c r="R966" t="s">
        <v>610</v>
      </c>
      <c r="S966" t="s">
        <v>614</v>
      </c>
    </row>
    <row r="967" spans="1:19" x14ac:dyDescent="0.25">
      <c r="A967" s="1">
        <v>965</v>
      </c>
      <c r="B967" t="s">
        <v>79</v>
      </c>
      <c r="C967" t="s">
        <v>257</v>
      </c>
      <c r="D967" t="s">
        <v>374</v>
      </c>
      <c r="E967">
        <v>300768</v>
      </c>
      <c r="F967" t="s">
        <v>402</v>
      </c>
      <c r="G967">
        <v>4</v>
      </c>
      <c r="H967">
        <v>767.28</v>
      </c>
      <c r="I967" t="s">
        <v>497</v>
      </c>
      <c r="J967" t="s">
        <v>511</v>
      </c>
      <c r="K967" t="s">
        <v>523</v>
      </c>
      <c r="L967" t="s">
        <v>546</v>
      </c>
      <c r="M967" t="s">
        <v>598</v>
      </c>
      <c r="N967" s="2">
        <v>44854.354628009263</v>
      </c>
      <c r="O967" s="3">
        <v>6.6453719907407409</v>
      </c>
      <c r="P967" t="s">
        <v>604</v>
      </c>
      <c r="Q967" t="s">
        <v>606</v>
      </c>
      <c r="R967" t="s">
        <v>611</v>
      </c>
      <c r="S967" t="s">
        <v>614</v>
      </c>
    </row>
    <row r="968" spans="1:19" x14ac:dyDescent="0.25">
      <c r="A968" s="1">
        <v>966</v>
      </c>
      <c r="B968" t="s">
        <v>79</v>
      </c>
      <c r="C968" t="s">
        <v>257</v>
      </c>
      <c r="D968" t="s">
        <v>374</v>
      </c>
      <c r="E968">
        <v>319013</v>
      </c>
      <c r="F968" t="s">
        <v>391</v>
      </c>
      <c r="G968">
        <v>300</v>
      </c>
      <c r="H968">
        <v>420</v>
      </c>
      <c r="I968" t="s">
        <v>497</v>
      </c>
      <c r="J968" t="s">
        <v>511</v>
      </c>
      <c r="K968" t="s">
        <v>523</v>
      </c>
      <c r="L968" t="s">
        <v>540</v>
      </c>
      <c r="M968" t="s">
        <v>597</v>
      </c>
      <c r="N968" s="2">
        <v>44844.340546180552</v>
      </c>
      <c r="O968" s="3">
        <v>16.65945381944444</v>
      </c>
      <c r="P968" t="s">
        <v>604</v>
      </c>
      <c r="Q968" t="s">
        <v>606</v>
      </c>
      <c r="R968" t="s">
        <v>611</v>
      </c>
      <c r="S968" t="s">
        <v>614</v>
      </c>
    </row>
    <row r="969" spans="1:19" x14ac:dyDescent="0.25">
      <c r="A969" s="1">
        <v>967</v>
      </c>
      <c r="B969" t="s">
        <v>79</v>
      </c>
      <c r="C969" t="s">
        <v>257</v>
      </c>
      <c r="D969" t="s">
        <v>374</v>
      </c>
      <c r="E969">
        <v>319013</v>
      </c>
      <c r="F969" t="s">
        <v>391</v>
      </c>
      <c r="G969">
        <v>300</v>
      </c>
      <c r="H969">
        <v>420</v>
      </c>
      <c r="I969" t="s">
        <v>497</v>
      </c>
      <c r="J969" t="s">
        <v>511</v>
      </c>
      <c r="K969" t="s">
        <v>523</v>
      </c>
      <c r="L969" t="s">
        <v>540</v>
      </c>
      <c r="M969" t="s">
        <v>597</v>
      </c>
      <c r="N969" s="2">
        <v>44789.737375613433</v>
      </c>
      <c r="O969" s="3">
        <v>71.262624386574075</v>
      </c>
      <c r="P969" t="s">
        <v>603</v>
      </c>
      <c r="Q969" t="s">
        <v>606</v>
      </c>
      <c r="R969" t="s">
        <v>610</v>
      </c>
      <c r="S969" t="s">
        <v>614</v>
      </c>
    </row>
    <row r="970" spans="1:19" x14ac:dyDescent="0.25">
      <c r="A970" s="1">
        <v>968</v>
      </c>
      <c r="B970" t="s">
        <v>79</v>
      </c>
      <c r="C970" t="s">
        <v>257</v>
      </c>
      <c r="D970" t="s">
        <v>374</v>
      </c>
      <c r="E970">
        <v>305133</v>
      </c>
      <c r="F970" t="s">
        <v>448</v>
      </c>
      <c r="G970">
        <v>2</v>
      </c>
      <c r="H970">
        <v>368.44</v>
      </c>
      <c r="I970" t="s">
        <v>497</v>
      </c>
      <c r="J970" t="s">
        <v>511</v>
      </c>
      <c r="K970" t="s">
        <v>523</v>
      </c>
      <c r="L970" t="s">
        <v>546</v>
      </c>
      <c r="M970" t="s">
        <v>598</v>
      </c>
      <c r="N970" s="2">
        <v>44789.737376307872</v>
      </c>
      <c r="O970" s="3">
        <v>71.262623692129623</v>
      </c>
      <c r="P970" t="s">
        <v>603</v>
      </c>
      <c r="Q970" t="s">
        <v>606</v>
      </c>
      <c r="R970" t="s">
        <v>610</v>
      </c>
      <c r="S970" t="s">
        <v>614</v>
      </c>
    </row>
    <row r="971" spans="1:19" x14ac:dyDescent="0.25">
      <c r="A971" s="1">
        <v>969</v>
      </c>
      <c r="B971" t="s">
        <v>79</v>
      </c>
      <c r="C971" t="s">
        <v>257</v>
      </c>
      <c r="D971" t="s">
        <v>374</v>
      </c>
      <c r="E971">
        <v>322252</v>
      </c>
      <c r="F971" t="s">
        <v>403</v>
      </c>
      <c r="G971">
        <v>250</v>
      </c>
      <c r="H971">
        <v>682.5</v>
      </c>
      <c r="I971" t="s">
        <v>497</v>
      </c>
      <c r="J971" t="s">
        <v>511</v>
      </c>
      <c r="K971" t="s">
        <v>523</v>
      </c>
      <c r="L971" t="s">
        <v>550</v>
      </c>
      <c r="M971" t="s">
        <v>597</v>
      </c>
      <c r="N971" s="2">
        <v>44782.827546030087</v>
      </c>
      <c r="O971" s="3">
        <v>78.172453969907409</v>
      </c>
      <c r="P971" t="s">
        <v>603</v>
      </c>
      <c r="Q971" t="s">
        <v>606</v>
      </c>
      <c r="R971" t="s">
        <v>610</v>
      </c>
      <c r="S971" t="s">
        <v>614</v>
      </c>
    </row>
    <row r="972" spans="1:19" x14ac:dyDescent="0.25">
      <c r="A972" s="1">
        <v>970</v>
      </c>
      <c r="B972" t="s">
        <v>79</v>
      </c>
      <c r="C972" t="s">
        <v>257</v>
      </c>
      <c r="D972" t="s">
        <v>374</v>
      </c>
      <c r="E972">
        <v>321533</v>
      </c>
      <c r="F972" t="s">
        <v>424</v>
      </c>
      <c r="G972">
        <v>4</v>
      </c>
      <c r="H972">
        <v>49.8</v>
      </c>
      <c r="I972" t="s">
        <v>497</v>
      </c>
      <c r="J972" t="s">
        <v>511</v>
      </c>
      <c r="K972" t="s">
        <v>523</v>
      </c>
      <c r="L972" t="s">
        <v>557</v>
      </c>
      <c r="M972" t="s">
        <v>598</v>
      </c>
      <c r="N972" s="2">
        <v>44789.737376006953</v>
      </c>
      <c r="O972" s="3">
        <v>71.262623993055556</v>
      </c>
      <c r="P972" t="s">
        <v>603</v>
      </c>
      <c r="Q972" t="s">
        <v>606</v>
      </c>
      <c r="R972" t="s">
        <v>610</v>
      </c>
      <c r="S972" t="s">
        <v>614</v>
      </c>
    </row>
    <row r="973" spans="1:19" x14ac:dyDescent="0.25">
      <c r="A973" s="1">
        <v>971</v>
      </c>
      <c r="B973" t="s">
        <v>79</v>
      </c>
      <c r="C973" t="s">
        <v>257</v>
      </c>
      <c r="D973" t="s">
        <v>374</v>
      </c>
      <c r="E973">
        <v>314003</v>
      </c>
      <c r="F973" t="s">
        <v>394</v>
      </c>
      <c r="G973">
        <v>40</v>
      </c>
      <c r="H973">
        <v>598.4</v>
      </c>
      <c r="I973" t="s">
        <v>497</v>
      </c>
      <c r="J973" t="s">
        <v>511</v>
      </c>
      <c r="K973" t="s">
        <v>523</v>
      </c>
      <c r="L973" t="s">
        <v>543</v>
      </c>
      <c r="M973" t="s">
        <v>597</v>
      </c>
      <c r="N973" s="2">
        <v>44789.737374571763</v>
      </c>
      <c r="O973" s="3">
        <v>71.262625428240739</v>
      </c>
      <c r="P973" t="s">
        <v>603</v>
      </c>
      <c r="Q973" t="s">
        <v>606</v>
      </c>
      <c r="R973" t="s">
        <v>610</v>
      </c>
      <c r="S973" t="s">
        <v>614</v>
      </c>
    </row>
    <row r="974" spans="1:19" x14ac:dyDescent="0.25">
      <c r="A974" s="1">
        <v>972</v>
      </c>
      <c r="B974" t="s">
        <v>79</v>
      </c>
      <c r="C974" t="s">
        <v>257</v>
      </c>
      <c r="D974" t="s">
        <v>374</v>
      </c>
      <c r="E974">
        <v>319014</v>
      </c>
      <c r="F974" t="s">
        <v>385</v>
      </c>
      <c r="G974">
        <v>30</v>
      </c>
      <c r="H974">
        <v>294.3</v>
      </c>
      <c r="I974" t="s">
        <v>497</v>
      </c>
      <c r="J974" t="s">
        <v>511</v>
      </c>
      <c r="K974" t="s">
        <v>523</v>
      </c>
      <c r="L974" t="s">
        <v>534</v>
      </c>
      <c r="M974" t="s">
        <v>600</v>
      </c>
      <c r="N974" s="2">
        <v>44789.737375810182</v>
      </c>
      <c r="O974" s="3">
        <v>71.262624189814815</v>
      </c>
      <c r="P974" t="s">
        <v>603</v>
      </c>
      <c r="Q974" t="s">
        <v>606</v>
      </c>
      <c r="R974" t="s">
        <v>610</v>
      </c>
      <c r="S974" t="s">
        <v>614</v>
      </c>
    </row>
    <row r="975" spans="1:19" x14ac:dyDescent="0.25">
      <c r="A975" s="1">
        <v>973</v>
      </c>
      <c r="B975" t="s">
        <v>79</v>
      </c>
      <c r="C975" t="s">
        <v>257</v>
      </c>
      <c r="D975" t="s">
        <v>374</v>
      </c>
      <c r="E975">
        <v>305133</v>
      </c>
      <c r="F975" t="s">
        <v>448</v>
      </c>
      <c r="G975">
        <v>2</v>
      </c>
      <c r="H975">
        <v>368.44</v>
      </c>
      <c r="I975" t="s">
        <v>497</v>
      </c>
      <c r="J975" t="s">
        <v>511</v>
      </c>
      <c r="K975" t="s">
        <v>523</v>
      </c>
      <c r="L975" t="s">
        <v>546</v>
      </c>
      <c r="M975" t="s">
        <v>598</v>
      </c>
      <c r="N975" s="2">
        <v>44854.354628275461</v>
      </c>
      <c r="O975" s="3">
        <v>6.6453717245370374</v>
      </c>
      <c r="P975" t="s">
        <v>604</v>
      </c>
      <c r="Q975" t="s">
        <v>606</v>
      </c>
      <c r="R975" t="s">
        <v>611</v>
      </c>
      <c r="S975" t="s">
        <v>614</v>
      </c>
    </row>
    <row r="976" spans="1:19" x14ac:dyDescent="0.25">
      <c r="A976" s="1">
        <v>974</v>
      </c>
      <c r="B976" t="s">
        <v>79</v>
      </c>
      <c r="C976" t="s">
        <v>257</v>
      </c>
      <c r="D976" t="s">
        <v>374</v>
      </c>
      <c r="E976">
        <v>300767</v>
      </c>
      <c r="F976" t="s">
        <v>411</v>
      </c>
      <c r="G976">
        <v>6</v>
      </c>
      <c r="H976">
        <v>1024.32</v>
      </c>
      <c r="I976" t="s">
        <v>497</v>
      </c>
      <c r="J976" t="s">
        <v>511</v>
      </c>
      <c r="K976" t="s">
        <v>523</v>
      </c>
      <c r="L976" t="s">
        <v>546</v>
      </c>
      <c r="M976" t="s">
        <v>598</v>
      </c>
      <c r="N976" s="2">
        <v>44834.347693055563</v>
      </c>
      <c r="O976" s="3">
        <v>26.65230694444444</v>
      </c>
      <c r="P976" t="s">
        <v>605</v>
      </c>
      <c r="Q976" t="s">
        <v>606</v>
      </c>
      <c r="R976" t="s">
        <v>612</v>
      </c>
      <c r="S976" t="s">
        <v>614</v>
      </c>
    </row>
    <row r="977" spans="1:19" x14ac:dyDescent="0.25">
      <c r="A977" s="1">
        <v>975</v>
      </c>
      <c r="B977" t="s">
        <v>79</v>
      </c>
      <c r="C977" t="s">
        <v>257</v>
      </c>
      <c r="D977" t="s">
        <v>374</v>
      </c>
      <c r="E977">
        <v>300763</v>
      </c>
      <c r="F977" t="s">
        <v>444</v>
      </c>
      <c r="G977">
        <v>4</v>
      </c>
      <c r="H977">
        <v>861.04</v>
      </c>
      <c r="I977" t="s">
        <v>497</v>
      </c>
      <c r="J977" t="s">
        <v>511</v>
      </c>
      <c r="K977" t="s">
        <v>523</v>
      </c>
      <c r="L977" t="s">
        <v>546</v>
      </c>
      <c r="M977" t="s">
        <v>598</v>
      </c>
      <c r="N977" s="2">
        <v>44816.341284571761</v>
      </c>
      <c r="O977" s="3">
        <v>44.65871542824074</v>
      </c>
      <c r="P977" t="s">
        <v>603</v>
      </c>
      <c r="Q977" t="s">
        <v>606</v>
      </c>
      <c r="R977" t="s">
        <v>610</v>
      </c>
      <c r="S977" t="s">
        <v>614</v>
      </c>
    </row>
    <row r="978" spans="1:19" x14ac:dyDescent="0.25">
      <c r="A978" s="1">
        <v>976</v>
      </c>
      <c r="B978" t="s">
        <v>79</v>
      </c>
      <c r="C978" t="s">
        <v>257</v>
      </c>
      <c r="D978" t="s">
        <v>374</v>
      </c>
      <c r="E978">
        <v>300674</v>
      </c>
      <c r="F978" t="s">
        <v>387</v>
      </c>
      <c r="G978">
        <v>1</v>
      </c>
      <c r="H978">
        <v>27.64</v>
      </c>
      <c r="I978" t="s">
        <v>497</v>
      </c>
      <c r="J978" t="s">
        <v>511</v>
      </c>
      <c r="K978" t="s">
        <v>523</v>
      </c>
      <c r="L978" t="s">
        <v>536</v>
      </c>
      <c r="M978" t="s">
        <v>596</v>
      </c>
      <c r="N978" s="2">
        <v>44782.827546180553</v>
      </c>
      <c r="O978" s="3">
        <v>78.172453819444442</v>
      </c>
      <c r="P978" t="s">
        <v>603</v>
      </c>
      <c r="Q978" t="s">
        <v>606</v>
      </c>
      <c r="R978" t="s">
        <v>610</v>
      </c>
      <c r="S978" t="s">
        <v>614</v>
      </c>
    </row>
    <row r="979" spans="1:19" x14ac:dyDescent="0.25">
      <c r="A979" s="1">
        <v>977</v>
      </c>
      <c r="B979" t="s">
        <v>79</v>
      </c>
      <c r="C979" t="s">
        <v>257</v>
      </c>
      <c r="D979" t="s">
        <v>374</v>
      </c>
      <c r="E979">
        <v>319013</v>
      </c>
      <c r="F979" t="s">
        <v>391</v>
      </c>
      <c r="G979">
        <v>202</v>
      </c>
      <c r="H979">
        <v>282.8</v>
      </c>
      <c r="I979" t="s">
        <v>497</v>
      </c>
      <c r="J979" t="s">
        <v>511</v>
      </c>
      <c r="K979" t="s">
        <v>523</v>
      </c>
      <c r="L979" t="s">
        <v>540</v>
      </c>
      <c r="M979" t="s">
        <v>597</v>
      </c>
      <c r="N979" s="2">
        <v>44858.457796493058</v>
      </c>
      <c r="O979" s="3">
        <v>2.542203506944444</v>
      </c>
      <c r="P979" t="s">
        <v>604</v>
      </c>
      <c r="Q979" t="s">
        <v>606</v>
      </c>
      <c r="R979" t="s">
        <v>611</v>
      </c>
      <c r="S979" t="s">
        <v>614</v>
      </c>
    </row>
    <row r="980" spans="1:19" x14ac:dyDescent="0.25">
      <c r="A980" s="1">
        <v>978</v>
      </c>
      <c r="B980" t="s">
        <v>79</v>
      </c>
      <c r="C980" t="s">
        <v>257</v>
      </c>
      <c r="D980" t="s">
        <v>374</v>
      </c>
      <c r="E980">
        <v>319013</v>
      </c>
      <c r="F980" t="s">
        <v>391</v>
      </c>
      <c r="G980">
        <v>300</v>
      </c>
      <c r="H980">
        <v>420</v>
      </c>
      <c r="I980" t="s">
        <v>497</v>
      </c>
      <c r="J980" t="s">
        <v>511</v>
      </c>
      <c r="K980" t="s">
        <v>523</v>
      </c>
      <c r="L980" t="s">
        <v>540</v>
      </c>
      <c r="M980" t="s">
        <v>597</v>
      </c>
      <c r="N980" s="2">
        <v>44834.347692511583</v>
      </c>
      <c r="O980" s="3">
        <v>26.652307488425929</v>
      </c>
      <c r="P980" t="s">
        <v>605</v>
      </c>
      <c r="Q980" t="s">
        <v>606</v>
      </c>
      <c r="R980" t="s">
        <v>612</v>
      </c>
      <c r="S980" t="s">
        <v>614</v>
      </c>
    </row>
    <row r="981" spans="1:19" x14ac:dyDescent="0.25">
      <c r="A981" s="1">
        <v>979</v>
      </c>
      <c r="B981" t="s">
        <v>79</v>
      </c>
      <c r="C981" t="s">
        <v>257</v>
      </c>
      <c r="D981" t="s">
        <v>374</v>
      </c>
      <c r="E981">
        <v>312482</v>
      </c>
      <c r="F981" t="s">
        <v>398</v>
      </c>
      <c r="G981">
        <v>2</v>
      </c>
      <c r="H981">
        <v>357.36</v>
      </c>
      <c r="I981" t="s">
        <v>497</v>
      </c>
      <c r="J981" t="s">
        <v>511</v>
      </c>
      <c r="K981" t="s">
        <v>523</v>
      </c>
      <c r="L981" t="s">
        <v>546</v>
      </c>
      <c r="M981" t="s">
        <v>598</v>
      </c>
      <c r="N981" s="2">
        <v>44797.706177233798</v>
      </c>
      <c r="O981" s="3">
        <v>63.293822766203697</v>
      </c>
      <c r="P981" t="s">
        <v>603</v>
      </c>
      <c r="Q981" t="s">
        <v>606</v>
      </c>
      <c r="R981" t="s">
        <v>610</v>
      </c>
      <c r="S981" t="s">
        <v>614</v>
      </c>
    </row>
    <row r="982" spans="1:19" x14ac:dyDescent="0.25">
      <c r="A982" s="1">
        <v>980</v>
      </c>
      <c r="B982" t="s">
        <v>79</v>
      </c>
      <c r="C982" t="s">
        <v>257</v>
      </c>
      <c r="D982" t="s">
        <v>374</v>
      </c>
      <c r="E982">
        <v>313763</v>
      </c>
      <c r="F982" t="s">
        <v>386</v>
      </c>
      <c r="G982">
        <v>80</v>
      </c>
      <c r="H982">
        <v>127.2</v>
      </c>
      <c r="I982" t="s">
        <v>497</v>
      </c>
      <c r="J982" t="s">
        <v>511</v>
      </c>
      <c r="K982" t="s">
        <v>523</v>
      </c>
      <c r="L982" t="s">
        <v>535</v>
      </c>
      <c r="M982" t="s">
        <v>597</v>
      </c>
      <c r="N982" s="2">
        <v>44789.737374386583</v>
      </c>
      <c r="O982" s="3">
        <v>71.262625613425925</v>
      </c>
      <c r="P982" t="s">
        <v>603</v>
      </c>
      <c r="Q982" t="s">
        <v>606</v>
      </c>
      <c r="R982" t="s">
        <v>610</v>
      </c>
      <c r="S982" t="s">
        <v>614</v>
      </c>
    </row>
    <row r="983" spans="1:19" x14ac:dyDescent="0.25">
      <c r="A983" s="1">
        <v>981</v>
      </c>
      <c r="B983" t="s">
        <v>79</v>
      </c>
      <c r="C983" t="s">
        <v>257</v>
      </c>
      <c r="D983" t="s">
        <v>374</v>
      </c>
      <c r="E983">
        <v>319013</v>
      </c>
      <c r="F983" t="s">
        <v>391</v>
      </c>
      <c r="G983">
        <v>300</v>
      </c>
      <c r="H983">
        <v>420</v>
      </c>
      <c r="I983" t="s">
        <v>497</v>
      </c>
      <c r="J983" t="s">
        <v>511</v>
      </c>
      <c r="K983" t="s">
        <v>523</v>
      </c>
      <c r="L983" t="s">
        <v>540</v>
      </c>
      <c r="M983" t="s">
        <v>597</v>
      </c>
      <c r="N983" s="2">
        <v>44803.412548414351</v>
      </c>
      <c r="O983" s="3">
        <v>57.587451585648147</v>
      </c>
      <c r="P983" t="s">
        <v>603</v>
      </c>
      <c r="Q983" t="s">
        <v>606</v>
      </c>
      <c r="R983" t="s">
        <v>610</v>
      </c>
      <c r="S983" t="s">
        <v>614</v>
      </c>
    </row>
    <row r="984" spans="1:19" x14ac:dyDescent="0.25">
      <c r="A984" s="1">
        <v>982</v>
      </c>
      <c r="B984" t="s">
        <v>79</v>
      </c>
      <c r="C984" t="s">
        <v>257</v>
      </c>
      <c r="D984" t="s">
        <v>374</v>
      </c>
      <c r="E984">
        <v>300767</v>
      </c>
      <c r="F984" t="s">
        <v>411</v>
      </c>
      <c r="G984">
        <v>6</v>
      </c>
      <c r="H984">
        <v>1024.32</v>
      </c>
      <c r="I984" t="s">
        <v>497</v>
      </c>
      <c r="J984" t="s">
        <v>511</v>
      </c>
      <c r="K984" t="s">
        <v>523</v>
      </c>
      <c r="L984" t="s">
        <v>546</v>
      </c>
      <c r="M984" t="s">
        <v>598</v>
      </c>
      <c r="N984" s="2">
        <v>44844.340538576391</v>
      </c>
      <c r="O984" s="3">
        <v>16.659461423611109</v>
      </c>
      <c r="P984" t="s">
        <v>604</v>
      </c>
      <c r="Q984" t="s">
        <v>606</v>
      </c>
      <c r="R984" t="s">
        <v>611</v>
      </c>
      <c r="S984" t="s">
        <v>614</v>
      </c>
    </row>
    <row r="985" spans="1:19" x14ac:dyDescent="0.25">
      <c r="A985" s="1">
        <v>983</v>
      </c>
      <c r="B985" t="s">
        <v>79</v>
      </c>
      <c r="C985" t="s">
        <v>257</v>
      </c>
      <c r="D985" t="s">
        <v>374</v>
      </c>
      <c r="E985">
        <v>300767</v>
      </c>
      <c r="F985" t="s">
        <v>411</v>
      </c>
      <c r="G985">
        <v>6</v>
      </c>
      <c r="H985">
        <v>1024.32</v>
      </c>
      <c r="I985" t="s">
        <v>497</v>
      </c>
      <c r="J985" t="s">
        <v>511</v>
      </c>
      <c r="K985" t="s">
        <v>523</v>
      </c>
      <c r="L985" t="s">
        <v>546</v>
      </c>
      <c r="M985" t="s">
        <v>598</v>
      </c>
      <c r="N985" s="2">
        <v>44792.486606446757</v>
      </c>
      <c r="O985" s="3">
        <v>68.513393553240732</v>
      </c>
      <c r="P985" t="s">
        <v>603</v>
      </c>
      <c r="Q985" t="s">
        <v>606</v>
      </c>
      <c r="R985" t="s">
        <v>610</v>
      </c>
      <c r="S985" t="s">
        <v>614</v>
      </c>
    </row>
    <row r="986" spans="1:19" x14ac:dyDescent="0.25">
      <c r="A986" s="1">
        <v>984</v>
      </c>
      <c r="B986" t="s">
        <v>79</v>
      </c>
      <c r="C986" t="s">
        <v>257</v>
      </c>
      <c r="D986" t="s">
        <v>374</v>
      </c>
      <c r="E986">
        <v>312482</v>
      </c>
      <c r="F986" t="s">
        <v>398</v>
      </c>
      <c r="G986">
        <v>2</v>
      </c>
      <c r="H986">
        <v>357.36</v>
      </c>
      <c r="I986" t="s">
        <v>497</v>
      </c>
      <c r="J986" t="s">
        <v>511</v>
      </c>
      <c r="K986" t="s">
        <v>523</v>
      </c>
      <c r="L986" t="s">
        <v>546</v>
      </c>
      <c r="M986" t="s">
        <v>598</v>
      </c>
      <c r="N986" s="2">
        <v>44797.706177662039</v>
      </c>
      <c r="O986" s="3">
        <v>63.293822337962958</v>
      </c>
      <c r="P986" t="s">
        <v>603</v>
      </c>
      <c r="Q986" t="s">
        <v>606</v>
      </c>
      <c r="R986" t="s">
        <v>610</v>
      </c>
      <c r="S986" t="s">
        <v>614</v>
      </c>
    </row>
    <row r="987" spans="1:19" x14ac:dyDescent="0.25">
      <c r="A987" s="1">
        <v>985</v>
      </c>
      <c r="B987" t="s">
        <v>80</v>
      </c>
      <c r="C987" t="s">
        <v>258</v>
      </c>
      <c r="D987" t="s">
        <v>374</v>
      </c>
      <c r="E987">
        <v>319014</v>
      </c>
      <c r="F987" t="s">
        <v>385</v>
      </c>
      <c r="G987">
        <v>30</v>
      </c>
      <c r="H987">
        <v>294.3</v>
      </c>
      <c r="I987" t="s">
        <v>497</v>
      </c>
      <c r="J987" t="s">
        <v>508</v>
      </c>
      <c r="K987" t="s">
        <v>522</v>
      </c>
      <c r="L987" t="s">
        <v>534</v>
      </c>
      <c r="M987" t="s">
        <v>600</v>
      </c>
      <c r="N987" s="2">
        <v>44848.587674039351</v>
      </c>
      <c r="O987" s="3">
        <v>12.41232596064815</v>
      </c>
      <c r="P987" t="s">
        <v>604</v>
      </c>
      <c r="Q987" t="s">
        <v>606</v>
      </c>
      <c r="R987" t="s">
        <v>611</v>
      </c>
      <c r="S987" t="s">
        <v>613</v>
      </c>
    </row>
    <row r="988" spans="1:19" x14ac:dyDescent="0.25">
      <c r="A988" s="1">
        <v>986</v>
      </c>
      <c r="B988" t="s">
        <v>80</v>
      </c>
      <c r="C988" t="s">
        <v>258</v>
      </c>
      <c r="D988" t="s">
        <v>374</v>
      </c>
      <c r="E988">
        <v>318809</v>
      </c>
      <c r="F988" t="s">
        <v>413</v>
      </c>
      <c r="G988">
        <v>185</v>
      </c>
      <c r="H988">
        <v>266.39999999999998</v>
      </c>
      <c r="I988" t="s">
        <v>497</v>
      </c>
      <c r="J988" t="s">
        <v>508</v>
      </c>
      <c r="K988" t="s">
        <v>522</v>
      </c>
      <c r="L988" t="s">
        <v>552</v>
      </c>
      <c r="M988" t="s">
        <v>597</v>
      </c>
      <c r="N988" s="2">
        <v>44795.481288888892</v>
      </c>
      <c r="O988" s="3">
        <v>65.518711111111102</v>
      </c>
      <c r="P988" t="s">
        <v>603</v>
      </c>
      <c r="Q988" t="s">
        <v>606</v>
      </c>
      <c r="R988" t="s">
        <v>610</v>
      </c>
      <c r="S988" t="s">
        <v>613</v>
      </c>
    </row>
    <row r="989" spans="1:19" x14ac:dyDescent="0.25">
      <c r="A989" s="1">
        <v>987</v>
      </c>
      <c r="B989" t="s">
        <v>80</v>
      </c>
      <c r="C989" t="s">
        <v>258</v>
      </c>
      <c r="D989" t="s">
        <v>374</v>
      </c>
      <c r="E989">
        <v>321413</v>
      </c>
      <c r="F989" t="s">
        <v>440</v>
      </c>
      <c r="G989">
        <v>6</v>
      </c>
      <c r="H989">
        <v>28.38</v>
      </c>
      <c r="I989" t="s">
        <v>497</v>
      </c>
      <c r="J989" t="s">
        <v>508</v>
      </c>
      <c r="K989" t="s">
        <v>522</v>
      </c>
      <c r="L989" t="s">
        <v>530</v>
      </c>
      <c r="M989" t="s">
        <v>597</v>
      </c>
      <c r="N989" s="2">
        <v>44848.587674768518</v>
      </c>
      <c r="O989" s="3">
        <v>12.41232523148148</v>
      </c>
      <c r="P989" t="s">
        <v>604</v>
      </c>
      <c r="Q989" t="s">
        <v>606</v>
      </c>
      <c r="R989" t="s">
        <v>611</v>
      </c>
      <c r="S989" t="s">
        <v>613</v>
      </c>
    </row>
    <row r="990" spans="1:19" x14ac:dyDescent="0.25">
      <c r="A990" s="1">
        <v>988</v>
      </c>
      <c r="B990" t="s">
        <v>80</v>
      </c>
      <c r="C990" t="s">
        <v>258</v>
      </c>
      <c r="D990" t="s">
        <v>374</v>
      </c>
      <c r="E990">
        <v>332014</v>
      </c>
      <c r="F990" t="s">
        <v>382</v>
      </c>
      <c r="G990">
        <v>13</v>
      </c>
      <c r="H990">
        <v>4487.34</v>
      </c>
      <c r="I990" t="s">
        <v>497</v>
      </c>
      <c r="J990" t="s">
        <v>508</v>
      </c>
      <c r="K990" t="s">
        <v>522</v>
      </c>
      <c r="L990" t="s">
        <v>531</v>
      </c>
      <c r="M990" t="s">
        <v>597</v>
      </c>
      <c r="N990" s="2">
        <v>44848.612427743057</v>
      </c>
      <c r="O990" s="3">
        <v>12.38757225694444</v>
      </c>
      <c r="P990" t="s">
        <v>604</v>
      </c>
      <c r="Q990" t="s">
        <v>606</v>
      </c>
      <c r="R990" t="s">
        <v>611</v>
      </c>
      <c r="S990" t="s">
        <v>613</v>
      </c>
    </row>
    <row r="991" spans="1:19" x14ac:dyDescent="0.25">
      <c r="A991" s="1">
        <v>989</v>
      </c>
      <c r="B991" t="s">
        <v>80</v>
      </c>
      <c r="C991" t="s">
        <v>258</v>
      </c>
      <c r="D991" t="s">
        <v>374</v>
      </c>
      <c r="E991">
        <v>320601</v>
      </c>
      <c r="F991" t="s">
        <v>390</v>
      </c>
      <c r="G991">
        <v>5</v>
      </c>
      <c r="H991">
        <v>709.75</v>
      </c>
      <c r="I991" t="s">
        <v>497</v>
      </c>
      <c r="J991" t="s">
        <v>508</v>
      </c>
      <c r="K991" t="s">
        <v>522</v>
      </c>
      <c r="L991" t="s">
        <v>539</v>
      </c>
      <c r="M991" t="s">
        <v>596</v>
      </c>
      <c r="N991" s="2">
        <v>44848.612426388892</v>
      </c>
      <c r="O991" s="3">
        <v>12.38757361111111</v>
      </c>
      <c r="P991" t="s">
        <v>604</v>
      </c>
      <c r="Q991" t="s">
        <v>606</v>
      </c>
      <c r="R991" t="s">
        <v>611</v>
      </c>
      <c r="S991" t="s">
        <v>613</v>
      </c>
    </row>
    <row r="992" spans="1:19" x14ac:dyDescent="0.25">
      <c r="A992" s="1">
        <v>990</v>
      </c>
      <c r="B992" t="s">
        <v>80</v>
      </c>
      <c r="C992" t="s">
        <v>258</v>
      </c>
      <c r="D992" t="s">
        <v>374</v>
      </c>
      <c r="E992">
        <v>300369</v>
      </c>
      <c r="F992" t="s">
        <v>428</v>
      </c>
      <c r="G992">
        <v>16</v>
      </c>
      <c r="H992">
        <v>3124.64</v>
      </c>
      <c r="I992" t="s">
        <v>497</v>
      </c>
      <c r="J992" t="s">
        <v>508</v>
      </c>
      <c r="K992" t="s">
        <v>522</v>
      </c>
      <c r="L992" t="s">
        <v>533</v>
      </c>
      <c r="M992" t="s">
        <v>597</v>
      </c>
      <c r="N992" s="2">
        <v>44848.612427349537</v>
      </c>
      <c r="O992" s="3">
        <v>12.38757265046296</v>
      </c>
      <c r="P992" t="s">
        <v>604</v>
      </c>
      <c r="Q992" t="s">
        <v>606</v>
      </c>
      <c r="R992" t="s">
        <v>611</v>
      </c>
      <c r="S992" t="s">
        <v>613</v>
      </c>
    </row>
    <row r="993" spans="1:19" x14ac:dyDescent="0.25">
      <c r="A993" s="1">
        <v>991</v>
      </c>
      <c r="B993" t="s">
        <v>80</v>
      </c>
      <c r="C993" t="s">
        <v>258</v>
      </c>
      <c r="D993" t="s">
        <v>374</v>
      </c>
      <c r="E993">
        <v>304506</v>
      </c>
      <c r="F993" t="s">
        <v>434</v>
      </c>
      <c r="G993">
        <v>4</v>
      </c>
      <c r="H993">
        <v>24.48</v>
      </c>
      <c r="I993" t="s">
        <v>497</v>
      </c>
      <c r="J993" t="s">
        <v>508</v>
      </c>
      <c r="K993" t="s">
        <v>522</v>
      </c>
      <c r="L993" t="s">
        <v>562</v>
      </c>
      <c r="M993" t="s">
        <v>597</v>
      </c>
      <c r="N993" s="2">
        <v>44848.587673611109</v>
      </c>
      <c r="O993" s="3">
        <v>12.412326388888889</v>
      </c>
      <c r="P993" t="s">
        <v>604</v>
      </c>
      <c r="Q993" t="s">
        <v>606</v>
      </c>
      <c r="R993" t="s">
        <v>611</v>
      </c>
      <c r="S993" t="s">
        <v>613</v>
      </c>
    </row>
    <row r="994" spans="1:19" x14ac:dyDescent="0.25">
      <c r="A994" s="1">
        <v>992</v>
      </c>
      <c r="B994" t="s">
        <v>80</v>
      </c>
      <c r="C994" t="s">
        <v>258</v>
      </c>
      <c r="D994" t="s">
        <v>374</v>
      </c>
      <c r="E994">
        <v>332014</v>
      </c>
      <c r="F994" t="s">
        <v>382</v>
      </c>
      <c r="G994">
        <v>2</v>
      </c>
      <c r="H994">
        <v>690.36</v>
      </c>
      <c r="I994" t="s">
        <v>497</v>
      </c>
      <c r="J994" t="s">
        <v>508</v>
      </c>
      <c r="K994" t="s">
        <v>522</v>
      </c>
      <c r="L994" t="s">
        <v>531</v>
      </c>
      <c r="M994" t="s">
        <v>597</v>
      </c>
      <c r="N994" s="2">
        <v>44804.481108912027</v>
      </c>
      <c r="O994" s="3">
        <v>56.51889108796297</v>
      </c>
      <c r="P994" t="s">
        <v>603</v>
      </c>
      <c r="Q994" t="s">
        <v>606</v>
      </c>
      <c r="R994" t="s">
        <v>610</v>
      </c>
      <c r="S994" t="s">
        <v>613</v>
      </c>
    </row>
    <row r="995" spans="1:19" x14ac:dyDescent="0.25">
      <c r="A995" s="1">
        <v>993</v>
      </c>
      <c r="B995" t="s">
        <v>80</v>
      </c>
      <c r="C995" t="s">
        <v>258</v>
      </c>
      <c r="D995" t="s">
        <v>374</v>
      </c>
      <c r="E995">
        <v>331967</v>
      </c>
      <c r="F995" t="s">
        <v>379</v>
      </c>
      <c r="G995">
        <v>500</v>
      </c>
      <c r="H995">
        <v>525</v>
      </c>
      <c r="I995" t="s">
        <v>497</v>
      </c>
      <c r="J995" t="s">
        <v>508</v>
      </c>
      <c r="K995" t="s">
        <v>522</v>
      </c>
      <c r="L995" t="s">
        <v>528</v>
      </c>
      <c r="M995" t="s">
        <v>598</v>
      </c>
      <c r="N995" s="2">
        <v>44848.612426851847</v>
      </c>
      <c r="O995" s="3">
        <v>12.387573148148149</v>
      </c>
      <c r="P995" t="s">
        <v>604</v>
      </c>
      <c r="Q995" t="s">
        <v>606</v>
      </c>
      <c r="R995" t="s">
        <v>611</v>
      </c>
      <c r="S995" t="s">
        <v>613</v>
      </c>
    </row>
    <row r="996" spans="1:19" x14ac:dyDescent="0.25">
      <c r="A996" s="1">
        <v>994</v>
      </c>
      <c r="B996" t="s">
        <v>80</v>
      </c>
      <c r="C996" t="s">
        <v>258</v>
      </c>
      <c r="D996" t="s">
        <v>374</v>
      </c>
      <c r="E996">
        <v>313763</v>
      </c>
      <c r="F996" t="s">
        <v>386</v>
      </c>
      <c r="G996">
        <v>20</v>
      </c>
      <c r="H996">
        <v>31.8</v>
      </c>
      <c r="I996" t="s">
        <v>497</v>
      </c>
      <c r="J996" t="s">
        <v>508</v>
      </c>
      <c r="K996" t="s">
        <v>522</v>
      </c>
      <c r="L996" t="s">
        <v>535</v>
      </c>
      <c r="M996" t="s">
        <v>597</v>
      </c>
      <c r="N996" s="2">
        <v>44813.408855011578</v>
      </c>
      <c r="O996" s="3">
        <v>47.591144988425917</v>
      </c>
      <c r="P996" t="s">
        <v>603</v>
      </c>
      <c r="Q996" t="s">
        <v>606</v>
      </c>
      <c r="R996" t="s">
        <v>610</v>
      </c>
      <c r="S996" t="s">
        <v>613</v>
      </c>
    </row>
    <row r="997" spans="1:19" x14ac:dyDescent="0.25">
      <c r="A997" s="1">
        <v>995</v>
      </c>
      <c r="B997" t="s">
        <v>80</v>
      </c>
      <c r="C997" t="s">
        <v>258</v>
      </c>
      <c r="D997" t="s">
        <v>374</v>
      </c>
      <c r="E997">
        <v>300358</v>
      </c>
      <c r="F997" t="s">
        <v>421</v>
      </c>
      <c r="G997">
        <v>17</v>
      </c>
      <c r="H997">
        <v>4380.05</v>
      </c>
      <c r="I997" t="s">
        <v>497</v>
      </c>
      <c r="J997" t="s">
        <v>508</v>
      </c>
      <c r="K997" t="s">
        <v>522</v>
      </c>
      <c r="L997" t="s">
        <v>541</v>
      </c>
      <c r="M997" t="s">
        <v>597</v>
      </c>
      <c r="N997" s="2">
        <v>44848.612427118052</v>
      </c>
      <c r="O997" s="3">
        <v>12.38757288194445</v>
      </c>
      <c r="P997" t="s">
        <v>604</v>
      </c>
      <c r="Q997" t="s">
        <v>606</v>
      </c>
      <c r="R997" t="s">
        <v>611</v>
      </c>
      <c r="S997" t="s">
        <v>613</v>
      </c>
    </row>
    <row r="998" spans="1:19" x14ac:dyDescent="0.25">
      <c r="A998" s="1">
        <v>996</v>
      </c>
      <c r="B998" t="s">
        <v>80</v>
      </c>
      <c r="C998" t="s">
        <v>258</v>
      </c>
      <c r="D998" t="s">
        <v>374</v>
      </c>
      <c r="E998">
        <v>331876</v>
      </c>
      <c r="F998" t="s">
        <v>433</v>
      </c>
      <c r="G998">
        <v>1</v>
      </c>
      <c r="H998">
        <v>189.63</v>
      </c>
      <c r="I998" t="s">
        <v>497</v>
      </c>
      <c r="J998" t="s">
        <v>508</v>
      </c>
      <c r="K998" t="s">
        <v>522</v>
      </c>
      <c r="L998" t="s">
        <v>537</v>
      </c>
      <c r="M998" t="s">
        <v>598</v>
      </c>
      <c r="N998" s="2">
        <v>44848.587674652779</v>
      </c>
      <c r="O998" s="3">
        <v>12.41232534722222</v>
      </c>
      <c r="P998" t="s">
        <v>604</v>
      </c>
      <c r="Q998" t="s">
        <v>606</v>
      </c>
      <c r="R998" t="s">
        <v>611</v>
      </c>
      <c r="S998" t="s">
        <v>613</v>
      </c>
    </row>
    <row r="999" spans="1:19" x14ac:dyDescent="0.25">
      <c r="A999" s="1">
        <v>997</v>
      </c>
      <c r="B999" t="s">
        <v>80</v>
      </c>
      <c r="C999" t="s">
        <v>258</v>
      </c>
      <c r="D999" t="s">
        <v>374</v>
      </c>
      <c r="E999">
        <v>332006</v>
      </c>
      <c r="F999" t="s">
        <v>416</v>
      </c>
      <c r="G999">
        <v>2</v>
      </c>
      <c r="H999">
        <v>420.28</v>
      </c>
      <c r="I999" t="s">
        <v>497</v>
      </c>
      <c r="J999" t="s">
        <v>508</v>
      </c>
      <c r="K999" t="s">
        <v>522</v>
      </c>
      <c r="L999" t="s">
        <v>533</v>
      </c>
      <c r="M999" t="s">
        <v>597</v>
      </c>
      <c r="N999" s="2">
        <v>44795.481290162039</v>
      </c>
      <c r="O999" s="3">
        <v>65.518709837962959</v>
      </c>
      <c r="P999" t="s">
        <v>603</v>
      </c>
      <c r="Q999" t="s">
        <v>606</v>
      </c>
      <c r="R999" t="s">
        <v>610</v>
      </c>
      <c r="S999" t="s">
        <v>613</v>
      </c>
    </row>
    <row r="1000" spans="1:19" x14ac:dyDescent="0.25">
      <c r="A1000" s="1">
        <v>998</v>
      </c>
      <c r="B1000" t="s">
        <v>80</v>
      </c>
      <c r="C1000" t="s">
        <v>258</v>
      </c>
      <c r="D1000" t="s">
        <v>374</v>
      </c>
      <c r="E1000">
        <v>332055</v>
      </c>
      <c r="F1000" t="s">
        <v>439</v>
      </c>
      <c r="G1000">
        <v>2</v>
      </c>
      <c r="H1000">
        <v>368.54</v>
      </c>
      <c r="I1000" t="s">
        <v>497</v>
      </c>
      <c r="J1000" t="s">
        <v>508</v>
      </c>
      <c r="K1000" t="s">
        <v>522</v>
      </c>
      <c r="L1000" t="s">
        <v>567</v>
      </c>
      <c r="M1000" t="s">
        <v>597</v>
      </c>
      <c r="N1000" s="2">
        <v>44813.408854085646</v>
      </c>
      <c r="O1000" s="3">
        <v>47.591145914351863</v>
      </c>
      <c r="P1000" t="s">
        <v>603</v>
      </c>
      <c r="Q1000" t="s">
        <v>606</v>
      </c>
      <c r="R1000" t="s">
        <v>610</v>
      </c>
      <c r="S1000" t="s">
        <v>613</v>
      </c>
    </row>
    <row r="1001" spans="1:19" x14ac:dyDescent="0.25">
      <c r="A1001" s="1">
        <v>999</v>
      </c>
      <c r="B1001" t="s">
        <v>80</v>
      </c>
      <c r="C1001" t="s">
        <v>258</v>
      </c>
      <c r="D1001" t="s">
        <v>374</v>
      </c>
      <c r="E1001">
        <v>300380</v>
      </c>
      <c r="F1001" t="s">
        <v>437</v>
      </c>
      <c r="G1001">
        <v>4</v>
      </c>
      <c r="H1001">
        <v>1798.64</v>
      </c>
      <c r="I1001" t="s">
        <v>497</v>
      </c>
      <c r="J1001" t="s">
        <v>508</v>
      </c>
      <c r="K1001" t="s">
        <v>522</v>
      </c>
      <c r="L1001" t="s">
        <v>565</v>
      </c>
      <c r="M1001" t="s">
        <v>597</v>
      </c>
      <c r="N1001" s="2">
        <v>44848.612426585649</v>
      </c>
      <c r="O1001" s="3">
        <v>12.38757341435185</v>
      </c>
      <c r="P1001" t="s">
        <v>604</v>
      </c>
      <c r="Q1001" t="s">
        <v>606</v>
      </c>
      <c r="R1001" t="s">
        <v>611</v>
      </c>
      <c r="S1001" t="s">
        <v>613</v>
      </c>
    </row>
    <row r="1002" spans="1:19" x14ac:dyDescent="0.25">
      <c r="A1002" s="1">
        <v>1000</v>
      </c>
      <c r="B1002" t="s">
        <v>80</v>
      </c>
      <c r="C1002" t="s">
        <v>258</v>
      </c>
      <c r="D1002" t="s">
        <v>374</v>
      </c>
      <c r="E1002">
        <v>319013</v>
      </c>
      <c r="F1002" t="s">
        <v>391</v>
      </c>
      <c r="G1002">
        <v>500</v>
      </c>
      <c r="H1002">
        <v>700</v>
      </c>
      <c r="I1002" t="s">
        <v>497</v>
      </c>
      <c r="J1002" t="s">
        <v>508</v>
      </c>
      <c r="K1002" t="s">
        <v>522</v>
      </c>
      <c r="L1002" t="s">
        <v>540</v>
      </c>
      <c r="M1002" t="s">
        <v>597</v>
      </c>
      <c r="N1002" s="2">
        <v>44848.587673923612</v>
      </c>
      <c r="O1002" s="3">
        <v>12.41232607638889</v>
      </c>
      <c r="P1002" t="s">
        <v>604</v>
      </c>
      <c r="Q1002" t="s">
        <v>606</v>
      </c>
      <c r="R1002" t="s">
        <v>611</v>
      </c>
      <c r="S1002" t="s">
        <v>613</v>
      </c>
    </row>
    <row r="1003" spans="1:19" x14ac:dyDescent="0.25">
      <c r="A1003" s="1">
        <v>1001</v>
      </c>
      <c r="B1003" t="s">
        <v>80</v>
      </c>
      <c r="C1003" t="s">
        <v>258</v>
      </c>
      <c r="D1003" t="s">
        <v>374</v>
      </c>
      <c r="E1003">
        <v>332013</v>
      </c>
      <c r="F1003" t="s">
        <v>378</v>
      </c>
      <c r="G1003">
        <v>4</v>
      </c>
      <c r="H1003">
        <v>1332.08</v>
      </c>
      <c r="I1003" t="s">
        <v>497</v>
      </c>
      <c r="J1003" t="s">
        <v>508</v>
      </c>
      <c r="K1003" t="s">
        <v>522</v>
      </c>
      <c r="L1003" t="s">
        <v>527</v>
      </c>
      <c r="M1003" t="s">
        <v>597</v>
      </c>
      <c r="N1003" s="2">
        <v>44848.612427627311</v>
      </c>
      <c r="O1003" s="3">
        <v>12.38757237268519</v>
      </c>
      <c r="P1003" t="s">
        <v>604</v>
      </c>
      <c r="Q1003" t="s">
        <v>606</v>
      </c>
      <c r="R1003" t="s">
        <v>611</v>
      </c>
      <c r="S1003" t="s">
        <v>613</v>
      </c>
    </row>
    <row r="1004" spans="1:19" x14ac:dyDescent="0.25">
      <c r="A1004" s="1">
        <v>1002</v>
      </c>
      <c r="B1004" t="s">
        <v>80</v>
      </c>
      <c r="C1004" t="s">
        <v>258</v>
      </c>
      <c r="D1004" t="s">
        <v>374</v>
      </c>
      <c r="E1004">
        <v>332061</v>
      </c>
      <c r="F1004" t="s">
        <v>397</v>
      </c>
      <c r="G1004">
        <v>1</v>
      </c>
      <c r="H1004">
        <v>156.25</v>
      </c>
      <c r="I1004" t="s">
        <v>497</v>
      </c>
      <c r="J1004" t="s">
        <v>508</v>
      </c>
      <c r="K1004" t="s">
        <v>522</v>
      </c>
      <c r="L1004" t="s">
        <v>545</v>
      </c>
      <c r="M1004" t="s">
        <v>597</v>
      </c>
      <c r="N1004" s="2">
        <v>44848.579375428242</v>
      </c>
      <c r="O1004" s="3">
        <v>12.42062457175926</v>
      </c>
      <c r="P1004" t="s">
        <v>604</v>
      </c>
      <c r="Q1004" t="s">
        <v>606</v>
      </c>
      <c r="R1004" t="s">
        <v>611</v>
      </c>
      <c r="S1004" t="s">
        <v>613</v>
      </c>
    </row>
    <row r="1005" spans="1:19" x14ac:dyDescent="0.25">
      <c r="A1005" s="1">
        <v>1003</v>
      </c>
      <c r="B1005" t="s">
        <v>80</v>
      </c>
      <c r="C1005" t="s">
        <v>258</v>
      </c>
      <c r="D1005" t="s">
        <v>374</v>
      </c>
      <c r="E1005">
        <v>331870</v>
      </c>
      <c r="F1005" t="s">
        <v>414</v>
      </c>
      <c r="G1005">
        <v>30</v>
      </c>
      <c r="H1005">
        <v>6559.5</v>
      </c>
      <c r="I1005" t="s">
        <v>497</v>
      </c>
      <c r="J1005" t="s">
        <v>508</v>
      </c>
      <c r="K1005" t="s">
        <v>522</v>
      </c>
      <c r="L1005" t="s">
        <v>526</v>
      </c>
      <c r="M1005" t="s">
        <v>597</v>
      </c>
      <c r="N1005" s="2">
        <v>44848.608894062498</v>
      </c>
      <c r="O1005" s="3">
        <v>12.391105937500001</v>
      </c>
      <c r="P1005" t="s">
        <v>604</v>
      </c>
      <c r="Q1005" t="s">
        <v>607</v>
      </c>
      <c r="R1005" t="s">
        <v>611</v>
      </c>
      <c r="S1005" t="s">
        <v>613</v>
      </c>
    </row>
    <row r="1006" spans="1:19" x14ac:dyDescent="0.25">
      <c r="A1006" s="1">
        <v>1004</v>
      </c>
      <c r="B1006" t="s">
        <v>80</v>
      </c>
      <c r="C1006" t="s">
        <v>258</v>
      </c>
      <c r="D1006" t="s">
        <v>374</v>
      </c>
      <c r="E1006">
        <v>313763</v>
      </c>
      <c r="F1006" t="s">
        <v>386</v>
      </c>
      <c r="G1006">
        <v>390</v>
      </c>
      <c r="H1006">
        <v>620.1</v>
      </c>
      <c r="I1006" t="s">
        <v>497</v>
      </c>
      <c r="J1006" t="s">
        <v>508</v>
      </c>
      <c r="K1006" t="s">
        <v>522</v>
      </c>
      <c r="L1006" t="s">
        <v>535</v>
      </c>
      <c r="M1006" t="s">
        <v>597</v>
      </c>
      <c r="N1006" s="2">
        <v>44848.61242607639</v>
      </c>
      <c r="O1006" s="3">
        <v>12.387573923611111</v>
      </c>
      <c r="P1006" t="s">
        <v>604</v>
      </c>
      <c r="Q1006" t="s">
        <v>606</v>
      </c>
      <c r="R1006" t="s">
        <v>611</v>
      </c>
      <c r="S1006" t="s">
        <v>613</v>
      </c>
    </row>
    <row r="1007" spans="1:19" x14ac:dyDescent="0.25">
      <c r="A1007" s="1">
        <v>1005</v>
      </c>
      <c r="B1007" t="s">
        <v>80</v>
      </c>
      <c r="C1007" t="s">
        <v>258</v>
      </c>
      <c r="D1007" t="s">
        <v>374</v>
      </c>
      <c r="E1007">
        <v>300377</v>
      </c>
      <c r="F1007" t="s">
        <v>418</v>
      </c>
      <c r="G1007">
        <v>17</v>
      </c>
      <c r="H1007">
        <v>6920.19</v>
      </c>
      <c r="I1007" t="s">
        <v>497</v>
      </c>
      <c r="J1007" t="s">
        <v>508</v>
      </c>
      <c r="K1007" t="s">
        <v>522</v>
      </c>
      <c r="L1007" t="s">
        <v>551</v>
      </c>
      <c r="M1007" t="s">
        <v>597</v>
      </c>
      <c r="N1007" s="2">
        <v>44848.612427511573</v>
      </c>
      <c r="O1007" s="3">
        <v>12.38757248842593</v>
      </c>
      <c r="P1007" t="s">
        <v>604</v>
      </c>
      <c r="Q1007" t="s">
        <v>607</v>
      </c>
      <c r="R1007" t="s">
        <v>611</v>
      </c>
      <c r="S1007" t="s">
        <v>613</v>
      </c>
    </row>
    <row r="1008" spans="1:19" x14ac:dyDescent="0.25">
      <c r="A1008" s="1">
        <v>1006</v>
      </c>
      <c r="B1008" t="s">
        <v>80</v>
      </c>
      <c r="C1008" t="s">
        <v>258</v>
      </c>
      <c r="D1008" t="s">
        <v>374</v>
      </c>
      <c r="E1008">
        <v>301577</v>
      </c>
      <c r="F1008" t="s">
        <v>425</v>
      </c>
      <c r="G1008">
        <v>15</v>
      </c>
      <c r="H1008">
        <v>155.4</v>
      </c>
      <c r="I1008" t="s">
        <v>497</v>
      </c>
      <c r="J1008" t="s">
        <v>508</v>
      </c>
      <c r="K1008" t="s">
        <v>522</v>
      </c>
      <c r="L1008" t="s">
        <v>558</v>
      </c>
      <c r="M1008" t="s">
        <v>597</v>
      </c>
      <c r="N1008" s="2">
        <v>44848.58767346065</v>
      </c>
      <c r="O1008" s="3">
        <v>12.41232653935185</v>
      </c>
      <c r="P1008" t="s">
        <v>604</v>
      </c>
      <c r="Q1008" t="s">
        <v>606</v>
      </c>
      <c r="R1008" t="s">
        <v>611</v>
      </c>
      <c r="S1008" t="s">
        <v>613</v>
      </c>
    </row>
    <row r="1009" spans="1:19" x14ac:dyDescent="0.25">
      <c r="A1009" s="1">
        <v>1007</v>
      </c>
      <c r="B1009" t="s">
        <v>80</v>
      </c>
      <c r="C1009" t="s">
        <v>258</v>
      </c>
      <c r="D1009" t="s">
        <v>374</v>
      </c>
      <c r="E1009">
        <v>331869</v>
      </c>
      <c r="F1009" t="s">
        <v>420</v>
      </c>
      <c r="G1009">
        <v>8</v>
      </c>
      <c r="H1009">
        <v>1556.56</v>
      </c>
      <c r="I1009" t="s">
        <v>497</v>
      </c>
      <c r="J1009" t="s">
        <v>508</v>
      </c>
      <c r="K1009" t="s">
        <v>522</v>
      </c>
      <c r="L1009" t="s">
        <v>538</v>
      </c>
      <c r="M1009" t="s">
        <v>597</v>
      </c>
      <c r="N1009" s="2">
        <v>44848.60889447917</v>
      </c>
      <c r="O1009" s="3">
        <v>12.39110552083333</v>
      </c>
      <c r="P1009" t="s">
        <v>604</v>
      </c>
      <c r="Q1009" t="s">
        <v>606</v>
      </c>
      <c r="R1009" t="s">
        <v>611</v>
      </c>
      <c r="S1009" t="s">
        <v>613</v>
      </c>
    </row>
    <row r="1010" spans="1:19" x14ac:dyDescent="0.25">
      <c r="A1010" s="1">
        <v>1008</v>
      </c>
      <c r="B1010" t="s">
        <v>80</v>
      </c>
      <c r="C1010" t="s">
        <v>258</v>
      </c>
      <c r="D1010" t="s">
        <v>374</v>
      </c>
      <c r="E1010">
        <v>332013</v>
      </c>
      <c r="F1010" t="s">
        <v>378</v>
      </c>
      <c r="G1010">
        <v>2</v>
      </c>
      <c r="H1010">
        <v>666.04</v>
      </c>
      <c r="I1010" t="s">
        <v>497</v>
      </c>
      <c r="J1010" t="s">
        <v>508</v>
      </c>
      <c r="K1010" t="s">
        <v>522</v>
      </c>
      <c r="L1010" t="s">
        <v>527</v>
      </c>
      <c r="M1010" t="s">
        <v>597</v>
      </c>
      <c r="N1010" s="2">
        <v>44804.481108680557</v>
      </c>
      <c r="O1010" s="3">
        <v>56.518891319444442</v>
      </c>
      <c r="P1010" t="s">
        <v>603</v>
      </c>
      <c r="Q1010" t="s">
        <v>606</v>
      </c>
      <c r="R1010" t="s">
        <v>610</v>
      </c>
      <c r="S1010" t="s">
        <v>613</v>
      </c>
    </row>
    <row r="1011" spans="1:19" x14ac:dyDescent="0.25">
      <c r="A1011" s="1">
        <v>1009</v>
      </c>
      <c r="B1011" t="s">
        <v>80</v>
      </c>
      <c r="C1011" t="s">
        <v>258</v>
      </c>
      <c r="D1011" t="s">
        <v>374</v>
      </c>
      <c r="E1011">
        <v>321533</v>
      </c>
      <c r="F1011" t="s">
        <v>424</v>
      </c>
      <c r="G1011">
        <v>15</v>
      </c>
      <c r="H1011">
        <v>186.75</v>
      </c>
      <c r="I1011" t="s">
        <v>497</v>
      </c>
      <c r="J1011" t="s">
        <v>508</v>
      </c>
      <c r="K1011" t="s">
        <v>522</v>
      </c>
      <c r="L1011" t="s">
        <v>557</v>
      </c>
      <c r="M1011" t="s">
        <v>598</v>
      </c>
      <c r="N1011" s="2">
        <v>44848.587674502312</v>
      </c>
      <c r="O1011" s="3">
        <v>12.412325497685179</v>
      </c>
      <c r="P1011" t="s">
        <v>604</v>
      </c>
      <c r="Q1011" t="s">
        <v>606</v>
      </c>
      <c r="R1011" t="s">
        <v>611</v>
      </c>
      <c r="S1011" t="s">
        <v>613</v>
      </c>
    </row>
    <row r="1012" spans="1:19" x14ac:dyDescent="0.25">
      <c r="A1012" s="1">
        <v>1010</v>
      </c>
      <c r="B1012" t="s">
        <v>80</v>
      </c>
      <c r="C1012" t="s">
        <v>258</v>
      </c>
      <c r="D1012" t="s">
        <v>374</v>
      </c>
      <c r="E1012">
        <v>331967</v>
      </c>
      <c r="F1012" t="s">
        <v>379</v>
      </c>
      <c r="G1012">
        <v>40</v>
      </c>
      <c r="H1012">
        <v>42</v>
      </c>
      <c r="I1012" t="s">
        <v>497</v>
      </c>
      <c r="J1012" t="s">
        <v>508</v>
      </c>
      <c r="K1012" t="s">
        <v>522</v>
      </c>
      <c r="L1012" t="s">
        <v>528</v>
      </c>
      <c r="M1012" t="s">
        <v>598</v>
      </c>
      <c r="N1012" s="2">
        <v>44802.045524884263</v>
      </c>
      <c r="O1012" s="3">
        <v>58.954475115740742</v>
      </c>
      <c r="P1012" t="s">
        <v>603</v>
      </c>
      <c r="Q1012" t="s">
        <v>606</v>
      </c>
      <c r="R1012" t="s">
        <v>610</v>
      </c>
      <c r="S1012" t="s">
        <v>613</v>
      </c>
    </row>
    <row r="1013" spans="1:19" x14ac:dyDescent="0.25">
      <c r="A1013" s="1">
        <v>1011</v>
      </c>
      <c r="B1013" t="s">
        <v>80</v>
      </c>
      <c r="C1013" t="s">
        <v>258</v>
      </c>
      <c r="D1013" t="s">
        <v>374</v>
      </c>
      <c r="E1013">
        <v>332061</v>
      </c>
      <c r="F1013" t="s">
        <v>397</v>
      </c>
      <c r="G1013">
        <v>1</v>
      </c>
      <c r="H1013">
        <v>156.25</v>
      </c>
      <c r="I1013" t="s">
        <v>497</v>
      </c>
      <c r="J1013" t="s">
        <v>508</v>
      </c>
      <c r="K1013" t="s">
        <v>522</v>
      </c>
      <c r="L1013" t="s">
        <v>545</v>
      </c>
      <c r="M1013" t="s">
        <v>597</v>
      </c>
      <c r="N1013" s="2">
        <v>44813.408853587956</v>
      </c>
      <c r="O1013" s="3">
        <v>47.591146412037027</v>
      </c>
      <c r="P1013" t="s">
        <v>603</v>
      </c>
      <c r="Q1013" t="s">
        <v>606</v>
      </c>
      <c r="R1013" t="s">
        <v>610</v>
      </c>
      <c r="S1013" t="s">
        <v>613</v>
      </c>
    </row>
    <row r="1014" spans="1:19" x14ac:dyDescent="0.25">
      <c r="A1014" s="1">
        <v>1012</v>
      </c>
      <c r="B1014" t="s">
        <v>81</v>
      </c>
      <c r="C1014" t="s">
        <v>259</v>
      </c>
      <c r="D1014" t="s">
        <v>374</v>
      </c>
      <c r="E1014">
        <v>331688</v>
      </c>
      <c r="F1014" t="s">
        <v>377</v>
      </c>
      <c r="G1014">
        <v>1</v>
      </c>
      <c r="H1014">
        <v>202.24</v>
      </c>
      <c r="I1014" t="s">
        <v>497</v>
      </c>
      <c r="J1014" t="s">
        <v>502</v>
      </c>
      <c r="K1014" t="s">
        <v>523</v>
      </c>
      <c r="L1014" t="s">
        <v>526</v>
      </c>
      <c r="M1014" t="s">
        <v>597</v>
      </c>
      <c r="N1014" s="2">
        <v>44789.456341435187</v>
      </c>
      <c r="O1014" s="3">
        <v>71.543658564814805</v>
      </c>
      <c r="P1014" t="s">
        <v>603</v>
      </c>
      <c r="Q1014" t="s">
        <v>606</v>
      </c>
      <c r="R1014" t="s">
        <v>610</v>
      </c>
      <c r="S1014" t="s">
        <v>614</v>
      </c>
    </row>
    <row r="1015" spans="1:19" x14ac:dyDescent="0.25">
      <c r="A1015" s="1">
        <v>1013</v>
      </c>
      <c r="B1015" t="s">
        <v>81</v>
      </c>
      <c r="C1015" t="s">
        <v>259</v>
      </c>
      <c r="D1015" t="s">
        <v>374</v>
      </c>
      <c r="E1015">
        <v>321406</v>
      </c>
      <c r="F1015" t="s">
        <v>405</v>
      </c>
      <c r="G1015">
        <v>1</v>
      </c>
      <c r="H1015">
        <v>613.78</v>
      </c>
      <c r="I1015" t="s">
        <v>497</v>
      </c>
      <c r="J1015" t="s">
        <v>502</v>
      </c>
      <c r="K1015" t="s">
        <v>523</v>
      </c>
      <c r="L1015" t="s">
        <v>544</v>
      </c>
      <c r="M1015" t="s">
        <v>602</v>
      </c>
      <c r="N1015" s="2">
        <v>44789.456342708327</v>
      </c>
      <c r="O1015" s="3">
        <v>71.543657291666676</v>
      </c>
      <c r="P1015" t="s">
        <v>603</v>
      </c>
      <c r="Q1015" t="s">
        <v>606</v>
      </c>
      <c r="R1015" t="s">
        <v>610</v>
      </c>
      <c r="S1015" t="s">
        <v>614</v>
      </c>
    </row>
    <row r="1016" spans="1:19" x14ac:dyDescent="0.25">
      <c r="A1016" s="1">
        <v>1014</v>
      </c>
      <c r="B1016" t="s">
        <v>81</v>
      </c>
      <c r="C1016" t="s">
        <v>259</v>
      </c>
      <c r="D1016" t="s">
        <v>374</v>
      </c>
      <c r="E1016">
        <v>321415</v>
      </c>
      <c r="F1016" t="s">
        <v>381</v>
      </c>
      <c r="G1016">
        <v>24</v>
      </c>
      <c r="H1016">
        <v>135.36000000000001</v>
      </c>
      <c r="I1016" t="s">
        <v>497</v>
      </c>
      <c r="J1016" t="s">
        <v>502</v>
      </c>
      <c r="K1016" t="s">
        <v>523</v>
      </c>
      <c r="L1016" t="s">
        <v>530</v>
      </c>
      <c r="M1016" t="s">
        <v>597</v>
      </c>
      <c r="N1016" s="2">
        <v>44791.371901192128</v>
      </c>
      <c r="O1016" s="3">
        <v>69.628098807870373</v>
      </c>
      <c r="P1016" t="s">
        <v>603</v>
      </c>
      <c r="Q1016" t="s">
        <v>606</v>
      </c>
      <c r="R1016" t="s">
        <v>610</v>
      </c>
      <c r="S1016" t="s">
        <v>614</v>
      </c>
    </row>
    <row r="1017" spans="1:19" x14ac:dyDescent="0.25">
      <c r="A1017" s="1">
        <v>1015</v>
      </c>
      <c r="B1017" t="s">
        <v>81</v>
      </c>
      <c r="C1017" t="s">
        <v>259</v>
      </c>
      <c r="D1017" t="s">
        <v>374</v>
      </c>
      <c r="E1017">
        <v>321408</v>
      </c>
      <c r="F1017" t="s">
        <v>395</v>
      </c>
      <c r="G1017">
        <v>1</v>
      </c>
      <c r="H1017">
        <v>551.9</v>
      </c>
      <c r="I1017" t="s">
        <v>497</v>
      </c>
      <c r="J1017" t="s">
        <v>502</v>
      </c>
      <c r="K1017" t="s">
        <v>523</v>
      </c>
      <c r="L1017" t="s">
        <v>544</v>
      </c>
      <c r="M1017" t="s">
        <v>598</v>
      </c>
      <c r="N1017" s="2">
        <v>44799.368576388893</v>
      </c>
      <c r="O1017" s="3">
        <v>61.63142361111111</v>
      </c>
      <c r="P1017" t="s">
        <v>603</v>
      </c>
      <c r="Q1017" t="s">
        <v>606</v>
      </c>
      <c r="R1017" t="s">
        <v>610</v>
      </c>
      <c r="S1017" t="s">
        <v>614</v>
      </c>
    </row>
    <row r="1018" spans="1:19" x14ac:dyDescent="0.25">
      <c r="A1018" s="1">
        <v>1016</v>
      </c>
      <c r="B1018" t="s">
        <v>81</v>
      </c>
      <c r="C1018" t="s">
        <v>259</v>
      </c>
      <c r="D1018" t="s">
        <v>374</v>
      </c>
      <c r="E1018">
        <v>331875</v>
      </c>
      <c r="F1018" t="s">
        <v>393</v>
      </c>
      <c r="G1018">
        <v>2</v>
      </c>
      <c r="H1018">
        <v>437.34</v>
      </c>
      <c r="I1018" t="s">
        <v>497</v>
      </c>
      <c r="J1018" t="s">
        <v>502</v>
      </c>
      <c r="K1018" t="s">
        <v>523</v>
      </c>
      <c r="L1018" t="s">
        <v>542</v>
      </c>
      <c r="M1018" t="s">
        <v>597</v>
      </c>
      <c r="N1018" s="2">
        <v>44853.191244247682</v>
      </c>
      <c r="O1018" s="3">
        <v>7.8087557523148146</v>
      </c>
      <c r="P1018" t="s">
        <v>604</v>
      </c>
      <c r="Q1018" t="s">
        <v>606</v>
      </c>
      <c r="R1018" t="s">
        <v>611</v>
      </c>
      <c r="S1018" t="s">
        <v>614</v>
      </c>
    </row>
    <row r="1019" spans="1:19" x14ac:dyDescent="0.25">
      <c r="A1019" s="1">
        <v>1017</v>
      </c>
      <c r="B1019" t="s">
        <v>81</v>
      </c>
      <c r="C1019" t="s">
        <v>259</v>
      </c>
      <c r="D1019" t="s">
        <v>374</v>
      </c>
      <c r="E1019">
        <v>322252</v>
      </c>
      <c r="F1019" t="s">
        <v>403</v>
      </c>
      <c r="G1019">
        <v>250</v>
      </c>
      <c r="H1019">
        <v>682.5</v>
      </c>
      <c r="I1019" t="s">
        <v>497</v>
      </c>
      <c r="J1019" t="s">
        <v>502</v>
      </c>
      <c r="K1019" t="s">
        <v>523</v>
      </c>
      <c r="L1019" t="s">
        <v>550</v>
      </c>
      <c r="M1019" t="s">
        <v>597</v>
      </c>
      <c r="N1019" s="2">
        <v>44804.372622685187</v>
      </c>
      <c r="O1019" s="3">
        <v>56.627377314814822</v>
      </c>
      <c r="P1019" t="s">
        <v>603</v>
      </c>
      <c r="Q1019" t="s">
        <v>606</v>
      </c>
      <c r="R1019" t="s">
        <v>610</v>
      </c>
      <c r="S1019" t="s">
        <v>614</v>
      </c>
    </row>
    <row r="1020" spans="1:19" x14ac:dyDescent="0.25">
      <c r="A1020" s="1">
        <v>1018</v>
      </c>
      <c r="B1020" t="s">
        <v>81</v>
      </c>
      <c r="C1020" t="s">
        <v>259</v>
      </c>
      <c r="D1020" t="s">
        <v>374</v>
      </c>
      <c r="E1020">
        <v>300767</v>
      </c>
      <c r="F1020" t="s">
        <v>411</v>
      </c>
      <c r="G1020">
        <v>2</v>
      </c>
      <c r="H1020">
        <v>341.44</v>
      </c>
      <c r="I1020" t="s">
        <v>497</v>
      </c>
      <c r="J1020" t="s">
        <v>502</v>
      </c>
      <c r="K1020" t="s">
        <v>523</v>
      </c>
      <c r="L1020" t="s">
        <v>546</v>
      </c>
      <c r="M1020" t="s">
        <v>598</v>
      </c>
      <c r="N1020" s="2">
        <v>44789.456342511578</v>
      </c>
      <c r="O1020" s="3">
        <v>71.543657488425922</v>
      </c>
      <c r="P1020" t="s">
        <v>603</v>
      </c>
      <c r="Q1020" t="s">
        <v>606</v>
      </c>
      <c r="R1020" t="s">
        <v>610</v>
      </c>
      <c r="S1020" t="s">
        <v>614</v>
      </c>
    </row>
    <row r="1021" spans="1:19" x14ac:dyDescent="0.25">
      <c r="A1021" s="1">
        <v>1019</v>
      </c>
      <c r="B1021" t="s">
        <v>81</v>
      </c>
      <c r="C1021" t="s">
        <v>259</v>
      </c>
      <c r="D1021" t="s">
        <v>374</v>
      </c>
      <c r="E1021">
        <v>319013</v>
      </c>
      <c r="F1021" t="s">
        <v>391</v>
      </c>
      <c r="G1021">
        <v>300</v>
      </c>
      <c r="H1021">
        <v>420</v>
      </c>
      <c r="I1021" t="s">
        <v>497</v>
      </c>
      <c r="J1021" t="s">
        <v>502</v>
      </c>
      <c r="K1021" t="s">
        <v>523</v>
      </c>
      <c r="L1021" t="s">
        <v>540</v>
      </c>
      <c r="M1021" t="s">
        <v>597</v>
      </c>
      <c r="N1021" s="2">
        <v>44853.354388344909</v>
      </c>
      <c r="O1021" s="3">
        <v>7.6456116550925923</v>
      </c>
      <c r="P1021" t="s">
        <v>604</v>
      </c>
      <c r="Q1021" t="s">
        <v>606</v>
      </c>
      <c r="R1021" t="s">
        <v>611</v>
      </c>
      <c r="S1021" t="s">
        <v>614</v>
      </c>
    </row>
    <row r="1022" spans="1:19" x14ac:dyDescent="0.25">
      <c r="A1022" s="1">
        <v>1020</v>
      </c>
      <c r="B1022" t="s">
        <v>81</v>
      </c>
      <c r="C1022" t="s">
        <v>259</v>
      </c>
      <c r="D1022" t="s">
        <v>374</v>
      </c>
      <c r="E1022">
        <v>34018</v>
      </c>
      <c r="F1022" t="s">
        <v>404</v>
      </c>
      <c r="G1022">
        <v>2</v>
      </c>
      <c r="H1022">
        <v>0.02</v>
      </c>
      <c r="I1022" t="s">
        <v>497</v>
      </c>
      <c r="J1022" t="s">
        <v>502</v>
      </c>
      <c r="K1022" t="s">
        <v>523</v>
      </c>
      <c r="N1022" s="2">
        <v>44804.372623113428</v>
      </c>
      <c r="O1022" s="3">
        <v>56.627376886574083</v>
      </c>
      <c r="P1022" t="s">
        <v>603</v>
      </c>
      <c r="Q1022" t="s">
        <v>606</v>
      </c>
      <c r="R1022" t="s">
        <v>610</v>
      </c>
      <c r="S1022" t="s">
        <v>614</v>
      </c>
    </row>
    <row r="1023" spans="1:19" x14ac:dyDescent="0.25">
      <c r="A1023" s="1">
        <v>1021</v>
      </c>
      <c r="B1023" t="s">
        <v>81</v>
      </c>
      <c r="C1023" t="s">
        <v>259</v>
      </c>
      <c r="D1023" t="s">
        <v>374</v>
      </c>
      <c r="E1023">
        <v>300752</v>
      </c>
      <c r="F1023" t="s">
        <v>412</v>
      </c>
      <c r="G1023">
        <v>4</v>
      </c>
      <c r="H1023">
        <v>644.20000000000005</v>
      </c>
      <c r="I1023" t="s">
        <v>497</v>
      </c>
      <c r="J1023" t="s">
        <v>502</v>
      </c>
      <c r="K1023" t="s">
        <v>523</v>
      </c>
      <c r="L1023" t="s">
        <v>546</v>
      </c>
      <c r="M1023" t="s">
        <v>598</v>
      </c>
      <c r="N1023" s="2">
        <v>44799.368576655092</v>
      </c>
      <c r="O1023" s="3">
        <v>61.631423344907397</v>
      </c>
      <c r="P1023" t="s">
        <v>603</v>
      </c>
      <c r="Q1023" t="s">
        <v>606</v>
      </c>
      <c r="R1023" t="s">
        <v>610</v>
      </c>
      <c r="S1023" t="s">
        <v>614</v>
      </c>
    </row>
    <row r="1024" spans="1:19" x14ac:dyDescent="0.25">
      <c r="A1024" s="1">
        <v>1022</v>
      </c>
      <c r="B1024" t="s">
        <v>81</v>
      </c>
      <c r="C1024" t="s">
        <v>259</v>
      </c>
      <c r="D1024" t="s">
        <v>374</v>
      </c>
      <c r="E1024">
        <v>331967</v>
      </c>
      <c r="F1024" t="s">
        <v>379</v>
      </c>
      <c r="G1024">
        <v>100</v>
      </c>
      <c r="H1024">
        <v>105</v>
      </c>
      <c r="I1024" t="s">
        <v>497</v>
      </c>
      <c r="J1024" t="s">
        <v>502</v>
      </c>
      <c r="K1024" t="s">
        <v>523</v>
      </c>
      <c r="L1024" t="s">
        <v>528</v>
      </c>
      <c r="M1024" t="s">
        <v>598</v>
      </c>
      <c r="N1024" s="2">
        <v>44789.456341701392</v>
      </c>
      <c r="O1024" s="3">
        <v>71.543658298611106</v>
      </c>
      <c r="P1024" t="s">
        <v>603</v>
      </c>
      <c r="Q1024" t="s">
        <v>606</v>
      </c>
      <c r="R1024" t="s">
        <v>610</v>
      </c>
      <c r="S1024" t="s">
        <v>614</v>
      </c>
    </row>
    <row r="1025" spans="1:19" x14ac:dyDescent="0.25">
      <c r="A1025" s="1">
        <v>1023</v>
      </c>
      <c r="B1025" t="s">
        <v>81</v>
      </c>
      <c r="C1025" t="s">
        <v>259</v>
      </c>
      <c r="D1025" t="s">
        <v>374</v>
      </c>
      <c r="E1025">
        <v>332014</v>
      </c>
      <c r="F1025" t="s">
        <v>382</v>
      </c>
      <c r="G1025">
        <v>2</v>
      </c>
      <c r="H1025">
        <v>690.36</v>
      </c>
      <c r="I1025" t="s">
        <v>497</v>
      </c>
      <c r="J1025" t="s">
        <v>502</v>
      </c>
      <c r="K1025" t="s">
        <v>523</v>
      </c>
      <c r="L1025" t="s">
        <v>531</v>
      </c>
      <c r="M1025" t="s">
        <v>597</v>
      </c>
      <c r="N1025" s="2">
        <v>44853.191244675923</v>
      </c>
      <c r="O1025" s="3">
        <v>7.8087553240740739</v>
      </c>
      <c r="P1025" t="s">
        <v>604</v>
      </c>
      <c r="Q1025" t="s">
        <v>606</v>
      </c>
      <c r="R1025" t="s">
        <v>611</v>
      </c>
      <c r="S1025" t="s">
        <v>614</v>
      </c>
    </row>
    <row r="1026" spans="1:19" x14ac:dyDescent="0.25">
      <c r="A1026" s="1">
        <v>1024</v>
      </c>
      <c r="B1026" t="s">
        <v>81</v>
      </c>
      <c r="C1026" t="s">
        <v>259</v>
      </c>
      <c r="D1026" t="s">
        <v>374</v>
      </c>
      <c r="E1026">
        <v>319014</v>
      </c>
      <c r="F1026" t="s">
        <v>385</v>
      </c>
      <c r="G1026">
        <v>20</v>
      </c>
      <c r="H1026">
        <v>196.2</v>
      </c>
      <c r="I1026" t="s">
        <v>497</v>
      </c>
      <c r="J1026" t="s">
        <v>502</v>
      </c>
      <c r="K1026" t="s">
        <v>523</v>
      </c>
      <c r="L1026" t="s">
        <v>534</v>
      </c>
      <c r="M1026" t="s">
        <v>600</v>
      </c>
      <c r="N1026" s="2">
        <v>44853.191245717593</v>
      </c>
      <c r="O1026" s="3">
        <v>7.8087542824074072</v>
      </c>
      <c r="P1026" t="s">
        <v>604</v>
      </c>
      <c r="Q1026" t="s">
        <v>606</v>
      </c>
      <c r="R1026" t="s">
        <v>611</v>
      </c>
      <c r="S1026" t="s">
        <v>614</v>
      </c>
    </row>
    <row r="1027" spans="1:19" x14ac:dyDescent="0.25">
      <c r="A1027" s="1">
        <v>1025</v>
      </c>
      <c r="B1027" t="s">
        <v>81</v>
      </c>
      <c r="C1027" t="s">
        <v>259</v>
      </c>
      <c r="D1027" t="s">
        <v>374</v>
      </c>
      <c r="E1027">
        <v>314003</v>
      </c>
      <c r="F1027" t="s">
        <v>394</v>
      </c>
      <c r="G1027">
        <v>20</v>
      </c>
      <c r="H1027">
        <v>299.2</v>
      </c>
      <c r="I1027" t="s">
        <v>497</v>
      </c>
      <c r="J1027" t="s">
        <v>502</v>
      </c>
      <c r="K1027" t="s">
        <v>523</v>
      </c>
      <c r="L1027" t="s">
        <v>543</v>
      </c>
      <c r="M1027" t="s">
        <v>597</v>
      </c>
      <c r="N1027" s="2">
        <v>44853.191245520837</v>
      </c>
      <c r="O1027" s="3">
        <v>7.8087544791666668</v>
      </c>
      <c r="P1027" t="s">
        <v>604</v>
      </c>
      <c r="Q1027" t="s">
        <v>606</v>
      </c>
      <c r="R1027" t="s">
        <v>611</v>
      </c>
      <c r="S1027" t="s">
        <v>614</v>
      </c>
    </row>
    <row r="1028" spans="1:19" x14ac:dyDescent="0.25">
      <c r="A1028" s="1">
        <v>1026</v>
      </c>
      <c r="B1028" t="s">
        <v>81</v>
      </c>
      <c r="C1028" t="s">
        <v>259</v>
      </c>
      <c r="D1028" t="s">
        <v>374</v>
      </c>
      <c r="E1028">
        <v>319014</v>
      </c>
      <c r="F1028" t="s">
        <v>385</v>
      </c>
      <c r="G1028">
        <v>40</v>
      </c>
      <c r="H1028">
        <v>392.4</v>
      </c>
      <c r="I1028" t="s">
        <v>497</v>
      </c>
      <c r="J1028" t="s">
        <v>502</v>
      </c>
      <c r="K1028" t="s">
        <v>523</v>
      </c>
      <c r="L1028" t="s">
        <v>534</v>
      </c>
      <c r="M1028" t="s">
        <v>600</v>
      </c>
      <c r="N1028" s="2">
        <v>44804.372622835654</v>
      </c>
      <c r="O1028" s="3">
        <v>56.627377164351863</v>
      </c>
      <c r="P1028" t="s">
        <v>603</v>
      </c>
      <c r="Q1028" t="s">
        <v>606</v>
      </c>
      <c r="R1028" t="s">
        <v>610</v>
      </c>
      <c r="S1028" t="s">
        <v>614</v>
      </c>
    </row>
    <row r="1029" spans="1:19" x14ac:dyDescent="0.25">
      <c r="A1029" s="1">
        <v>1027</v>
      </c>
      <c r="B1029" t="s">
        <v>81</v>
      </c>
      <c r="C1029" t="s">
        <v>259</v>
      </c>
      <c r="D1029" t="s">
        <v>374</v>
      </c>
      <c r="E1029">
        <v>322252</v>
      </c>
      <c r="F1029" t="s">
        <v>403</v>
      </c>
      <c r="G1029">
        <v>150</v>
      </c>
      <c r="H1029">
        <v>409.5</v>
      </c>
      <c r="I1029" t="s">
        <v>497</v>
      </c>
      <c r="J1029" t="s">
        <v>502</v>
      </c>
      <c r="K1029" t="s">
        <v>523</v>
      </c>
      <c r="L1029" t="s">
        <v>550</v>
      </c>
      <c r="M1029" t="s">
        <v>597</v>
      </c>
      <c r="N1029" s="2">
        <v>44826.025015046303</v>
      </c>
      <c r="O1029" s="3">
        <v>34.974984953703697</v>
      </c>
      <c r="P1029" t="s">
        <v>603</v>
      </c>
      <c r="Q1029" t="s">
        <v>606</v>
      </c>
      <c r="R1029" t="s">
        <v>610</v>
      </c>
      <c r="S1029" t="s">
        <v>614</v>
      </c>
    </row>
    <row r="1030" spans="1:19" x14ac:dyDescent="0.25">
      <c r="A1030" s="1">
        <v>1028</v>
      </c>
      <c r="B1030" t="s">
        <v>81</v>
      </c>
      <c r="C1030" t="s">
        <v>259</v>
      </c>
      <c r="D1030" t="s">
        <v>374</v>
      </c>
      <c r="E1030">
        <v>322252</v>
      </c>
      <c r="F1030" t="s">
        <v>403</v>
      </c>
      <c r="G1030">
        <v>250</v>
      </c>
      <c r="H1030">
        <v>682.5</v>
      </c>
      <c r="I1030" t="s">
        <v>497</v>
      </c>
      <c r="J1030" t="s">
        <v>502</v>
      </c>
      <c r="K1030" t="s">
        <v>523</v>
      </c>
      <c r="L1030" t="s">
        <v>550</v>
      </c>
      <c r="M1030" t="s">
        <v>597</v>
      </c>
      <c r="N1030" s="2">
        <v>44783.575983993047</v>
      </c>
      <c r="O1030" s="3">
        <v>77.424016006944441</v>
      </c>
      <c r="P1030" t="s">
        <v>603</v>
      </c>
      <c r="Q1030" t="s">
        <v>606</v>
      </c>
      <c r="R1030" t="s">
        <v>610</v>
      </c>
      <c r="S1030" t="s">
        <v>614</v>
      </c>
    </row>
    <row r="1031" spans="1:19" x14ac:dyDescent="0.25">
      <c r="A1031" s="1">
        <v>1029</v>
      </c>
      <c r="B1031" t="s">
        <v>81</v>
      </c>
      <c r="C1031" t="s">
        <v>259</v>
      </c>
      <c r="D1031" t="s">
        <v>374</v>
      </c>
      <c r="E1031">
        <v>312482</v>
      </c>
      <c r="F1031" t="s">
        <v>398</v>
      </c>
      <c r="G1031">
        <v>3</v>
      </c>
      <c r="H1031">
        <v>536.04</v>
      </c>
      <c r="I1031" t="s">
        <v>497</v>
      </c>
      <c r="J1031" t="s">
        <v>502</v>
      </c>
      <c r="K1031" t="s">
        <v>523</v>
      </c>
      <c r="L1031" t="s">
        <v>546</v>
      </c>
      <c r="M1031" t="s">
        <v>598</v>
      </c>
      <c r="N1031" s="2">
        <v>44853.191244479167</v>
      </c>
      <c r="O1031" s="3">
        <v>7.8087555208333326</v>
      </c>
      <c r="P1031" t="s">
        <v>604</v>
      </c>
      <c r="Q1031" t="s">
        <v>606</v>
      </c>
      <c r="R1031" t="s">
        <v>611</v>
      </c>
      <c r="S1031" t="s">
        <v>614</v>
      </c>
    </row>
    <row r="1032" spans="1:19" x14ac:dyDescent="0.25">
      <c r="A1032" s="1">
        <v>1030</v>
      </c>
      <c r="B1032" t="s">
        <v>81</v>
      </c>
      <c r="C1032" t="s">
        <v>259</v>
      </c>
      <c r="D1032" t="s">
        <v>374</v>
      </c>
      <c r="E1032">
        <v>331995</v>
      </c>
      <c r="F1032" t="s">
        <v>389</v>
      </c>
      <c r="G1032">
        <v>1</v>
      </c>
      <c r="H1032">
        <v>176.45</v>
      </c>
      <c r="I1032" t="s">
        <v>497</v>
      </c>
      <c r="J1032" t="s">
        <v>502</v>
      </c>
      <c r="K1032" t="s">
        <v>523</v>
      </c>
      <c r="L1032" t="s">
        <v>538</v>
      </c>
      <c r="M1032" t="s">
        <v>597</v>
      </c>
      <c r="N1032" s="2">
        <v>44789.456341863428</v>
      </c>
      <c r="O1032" s="3">
        <v>71.543658136574081</v>
      </c>
      <c r="P1032" t="s">
        <v>603</v>
      </c>
      <c r="Q1032" t="s">
        <v>606</v>
      </c>
      <c r="R1032" t="s">
        <v>610</v>
      </c>
      <c r="S1032" t="s">
        <v>614</v>
      </c>
    </row>
    <row r="1033" spans="1:19" x14ac:dyDescent="0.25">
      <c r="A1033" s="1">
        <v>1031</v>
      </c>
      <c r="B1033" t="s">
        <v>81</v>
      </c>
      <c r="C1033" t="s">
        <v>259</v>
      </c>
      <c r="D1033" t="s">
        <v>374</v>
      </c>
      <c r="E1033">
        <v>319013</v>
      </c>
      <c r="F1033" t="s">
        <v>391</v>
      </c>
      <c r="G1033">
        <v>250</v>
      </c>
      <c r="H1033">
        <v>350</v>
      </c>
      <c r="I1033" t="s">
        <v>497</v>
      </c>
      <c r="J1033" t="s">
        <v>502</v>
      </c>
      <c r="K1033" t="s">
        <v>523</v>
      </c>
      <c r="L1033" t="s">
        <v>540</v>
      </c>
      <c r="M1033" t="s">
        <v>597</v>
      </c>
      <c r="N1033" s="2">
        <v>44831.375719444448</v>
      </c>
      <c r="O1033" s="3">
        <v>29.624280555555551</v>
      </c>
      <c r="P1033" t="s">
        <v>605</v>
      </c>
      <c r="Q1033" t="s">
        <v>606</v>
      </c>
      <c r="R1033" t="s">
        <v>612</v>
      </c>
      <c r="S1033" t="s">
        <v>614</v>
      </c>
    </row>
    <row r="1034" spans="1:19" x14ac:dyDescent="0.25">
      <c r="A1034" s="1">
        <v>1032</v>
      </c>
      <c r="B1034" t="s">
        <v>81</v>
      </c>
      <c r="C1034" t="s">
        <v>259</v>
      </c>
      <c r="D1034" t="s">
        <v>374</v>
      </c>
      <c r="E1034">
        <v>319013</v>
      </c>
      <c r="F1034" t="s">
        <v>391</v>
      </c>
      <c r="G1034">
        <v>250</v>
      </c>
      <c r="H1034">
        <v>350</v>
      </c>
      <c r="I1034" t="s">
        <v>497</v>
      </c>
      <c r="J1034" t="s">
        <v>502</v>
      </c>
      <c r="K1034" t="s">
        <v>523</v>
      </c>
      <c r="L1034" t="s">
        <v>540</v>
      </c>
      <c r="M1034" t="s">
        <v>597</v>
      </c>
      <c r="N1034" s="2">
        <v>44783.575983831019</v>
      </c>
      <c r="O1034" s="3">
        <v>77.424016168981481</v>
      </c>
      <c r="P1034" t="s">
        <v>603</v>
      </c>
      <c r="Q1034" t="s">
        <v>606</v>
      </c>
      <c r="R1034" t="s">
        <v>610</v>
      </c>
      <c r="S1034" t="s">
        <v>614</v>
      </c>
    </row>
    <row r="1035" spans="1:19" x14ac:dyDescent="0.25">
      <c r="A1035" s="1">
        <v>1033</v>
      </c>
      <c r="B1035" t="s">
        <v>81</v>
      </c>
      <c r="C1035" t="s">
        <v>259</v>
      </c>
      <c r="D1035" t="s">
        <v>374</v>
      </c>
      <c r="E1035">
        <v>34017</v>
      </c>
      <c r="F1035" t="s">
        <v>408</v>
      </c>
      <c r="G1035">
        <v>1</v>
      </c>
      <c r="H1035">
        <v>0.01</v>
      </c>
      <c r="I1035" t="s">
        <v>497</v>
      </c>
      <c r="J1035" t="s">
        <v>502</v>
      </c>
      <c r="K1035" t="s">
        <v>523</v>
      </c>
      <c r="N1035" s="2">
        <v>44799.686930173608</v>
      </c>
      <c r="O1035" s="3">
        <v>61.31306982638889</v>
      </c>
      <c r="P1035" t="s">
        <v>603</v>
      </c>
      <c r="Q1035" t="s">
        <v>606</v>
      </c>
      <c r="R1035" t="s">
        <v>610</v>
      </c>
      <c r="S1035" t="s">
        <v>614</v>
      </c>
    </row>
    <row r="1036" spans="1:19" x14ac:dyDescent="0.25">
      <c r="A1036" s="1">
        <v>1034</v>
      </c>
      <c r="B1036" t="s">
        <v>81</v>
      </c>
      <c r="C1036" t="s">
        <v>259</v>
      </c>
      <c r="D1036" t="s">
        <v>374</v>
      </c>
      <c r="E1036">
        <v>320601</v>
      </c>
      <c r="F1036" t="s">
        <v>390</v>
      </c>
      <c r="G1036">
        <v>1</v>
      </c>
      <c r="H1036">
        <v>141.94999999999999</v>
      </c>
      <c r="I1036" t="s">
        <v>497</v>
      </c>
      <c r="J1036" t="s">
        <v>502</v>
      </c>
      <c r="K1036" t="s">
        <v>523</v>
      </c>
      <c r="L1036" t="s">
        <v>539</v>
      </c>
      <c r="M1036" t="s">
        <v>596</v>
      </c>
      <c r="N1036" s="2">
        <v>44789.45634128472</v>
      </c>
      <c r="O1036" s="3">
        <v>71.543658715277772</v>
      </c>
      <c r="P1036" t="s">
        <v>603</v>
      </c>
      <c r="Q1036" t="s">
        <v>606</v>
      </c>
      <c r="R1036" t="s">
        <v>610</v>
      </c>
      <c r="S1036" t="s">
        <v>614</v>
      </c>
    </row>
    <row r="1037" spans="1:19" x14ac:dyDescent="0.25">
      <c r="A1037" s="1">
        <v>1035</v>
      </c>
      <c r="B1037" t="s">
        <v>81</v>
      </c>
      <c r="C1037" t="s">
        <v>259</v>
      </c>
      <c r="D1037" t="s">
        <v>374</v>
      </c>
      <c r="E1037">
        <v>324608</v>
      </c>
      <c r="F1037" t="s">
        <v>455</v>
      </c>
      <c r="G1037">
        <v>3</v>
      </c>
      <c r="H1037">
        <v>1431.69</v>
      </c>
      <c r="I1037" t="s">
        <v>497</v>
      </c>
      <c r="J1037" t="s">
        <v>502</v>
      </c>
      <c r="K1037" t="s">
        <v>523</v>
      </c>
      <c r="L1037" t="s">
        <v>547</v>
      </c>
      <c r="M1037" t="s">
        <v>597</v>
      </c>
      <c r="N1037" s="2">
        <v>44795.569404479167</v>
      </c>
      <c r="O1037" s="3">
        <v>65.430595520833336</v>
      </c>
      <c r="P1037" t="s">
        <v>603</v>
      </c>
      <c r="Q1037" t="s">
        <v>606</v>
      </c>
      <c r="R1037" t="s">
        <v>610</v>
      </c>
      <c r="S1037" t="s">
        <v>614</v>
      </c>
    </row>
    <row r="1038" spans="1:19" x14ac:dyDescent="0.25">
      <c r="A1038" s="1">
        <v>1036</v>
      </c>
      <c r="B1038" t="s">
        <v>81</v>
      </c>
      <c r="C1038" t="s">
        <v>259</v>
      </c>
      <c r="D1038" t="s">
        <v>374</v>
      </c>
      <c r="E1038">
        <v>332062</v>
      </c>
      <c r="F1038" t="s">
        <v>392</v>
      </c>
      <c r="G1038">
        <v>1</v>
      </c>
      <c r="H1038">
        <v>265.77999999999997</v>
      </c>
      <c r="I1038" t="s">
        <v>497</v>
      </c>
      <c r="J1038" t="s">
        <v>502</v>
      </c>
      <c r="K1038" t="s">
        <v>523</v>
      </c>
      <c r="L1038" t="s">
        <v>541</v>
      </c>
      <c r="M1038" t="s">
        <v>597</v>
      </c>
      <c r="N1038" s="2">
        <v>44789.456342210651</v>
      </c>
      <c r="O1038" s="3">
        <v>71.543657789351855</v>
      </c>
      <c r="P1038" t="s">
        <v>603</v>
      </c>
      <c r="Q1038" t="s">
        <v>606</v>
      </c>
      <c r="R1038" t="s">
        <v>610</v>
      </c>
      <c r="S1038" t="s">
        <v>614</v>
      </c>
    </row>
    <row r="1039" spans="1:19" x14ac:dyDescent="0.25">
      <c r="A1039" s="1">
        <v>1037</v>
      </c>
      <c r="B1039" t="s">
        <v>81</v>
      </c>
      <c r="C1039" t="s">
        <v>259</v>
      </c>
      <c r="D1039" t="s">
        <v>374</v>
      </c>
      <c r="E1039">
        <v>312482</v>
      </c>
      <c r="F1039" t="s">
        <v>398</v>
      </c>
      <c r="G1039">
        <v>2</v>
      </c>
      <c r="H1039">
        <v>357.36</v>
      </c>
      <c r="I1039" t="s">
        <v>497</v>
      </c>
      <c r="J1039" t="s">
        <v>502</v>
      </c>
      <c r="K1039" t="s">
        <v>523</v>
      </c>
      <c r="L1039" t="s">
        <v>546</v>
      </c>
      <c r="M1039" t="s">
        <v>598</v>
      </c>
      <c r="N1039" s="2">
        <v>44826.025015196763</v>
      </c>
      <c r="O1039" s="3">
        <v>34.974984803240737</v>
      </c>
      <c r="P1039" t="s">
        <v>603</v>
      </c>
      <c r="Q1039" t="s">
        <v>606</v>
      </c>
      <c r="R1039" t="s">
        <v>610</v>
      </c>
      <c r="S1039" t="s">
        <v>614</v>
      </c>
    </row>
    <row r="1040" spans="1:19" x14ac:dyDescent="0.25">
      <c r="A1040" s="1">
        <v>1038</v>
      </c>
      <c r="B1040" t="s">
        <v>81</v>
      </c>
      <c r="C1040" t="s">
        <v>259</v>
      </c>
      <c r="D1040" t="s">
        <v>374</v>
      </c>
      <c r="E1040">
        <v>313763</v>
      </c>
      <c r="F1040" t="s">
        <v>386</v>
      </c>
      <c r="G1040">
        <v>46</v>
      </c>
      <c r="H1040">
        <v>73.14</v>
      </c>
      <c r="I1040" t="s">
        <v>497</v>
      </c>
      <c r="J1040" t="s">
        <v>502</v>
      </c>
      <c r="K1040" t="s">
        <v>523</v>
      </c>
      <c r="L1040" t="s">
        <v>535</v>
      </c>
      <c r="M1040" t="s">
        <v>597</v>
      </c>
      <c r="N1040" s="2">
        <v>44789.456341087956</v>
      </c>
      <c r="O1040" s="3">
        <v>71.543658912037031</v>
      </c>
      <c r="P1040" t="s">
        <v>603</v>
      </c>
      <c r="Q1040" t="s">
        <v>606</v>
      </c>
      <c r="R1040" t="s">
        <v>610</v>
      </c>
      <c r="S1040" t="s">
        <v>614</v>
      </c>
    </row>
    <row r="1041" spans="1:19" x14ac:dyDescent="0.25">
      <c r="A1041" s="1">
        <v>1039</v>
      </c>
      <c r="B1041" t="s">
        <v>81</v>
      </c>
      <c r="C1041" t="s">
        <v>259</v>
      </c>
      <c r="D1041" t="s">
        <v>374</v>
      </c>
      <c r="E1041">
        <v>321406</v>
      </c>
      <c r="F1041" t="s">
        <v>405</v>
      </c>
      <c r="G1041">
        <v>2</v>
      </c>
      <c r="H1041">
        <v>1227.56</v>
      </c>
      <c r="I1041" t="s">
        <v>497</v>
      </c>
      <c r="J1041" t="s">
        <v>502</v>
      </c>
      <c r="K1041" t="s">
        <v>523</v>
      </c>
      <c r="L1041" t="s">
        <v>544</v>
      </c>
      <c r="M1041" t="s">
        <v>602</v>
      </c>
      <c r="N1041" s="2">
        <v>44826.025015624997</v>
      </c>
      <c r="O1041" s="3">
        <v>34.974984374999998</v>
      </c>
      <c r="P1041" t="s">
        <v>603</v>
      </c>
      <c r="Q1041" t="s">
        <v>606</v>
      </c>
      <c r="R1041" t="s">
        <v>610</v>
      </c>
      <c r="S1041" t="s">
        <v>614</v>
      </c>
    </row>
    <row r="1042" spans="1:19" x14ac:dyDescent="0.25">
      <c r="A1042" s="1">
        <v>1040</v>
      </c>
      <c r="B1042" t="s">
        <v>81</v>
      </c>
      <c r="C1042" t="s">
        <v>259</v>
      </c>
      <c r="D1042" t="s">
        <v>374</v>
      </c>
      <c r="E1042">
        <v>322226</v>
      </c>
      <c r="F1042" t="s">
        <v>445</v>
      </c>
      <c r="G1042">
        <v>10</v>
      </c>
      <c r="H1042">
        <v>301</v>
      </c>
      <c r="I1042" t="s">
        <v>497</v>
      </c>
      <c r="J1042" t="s">
        <v>502</v>
      </c>
      <c r="K1042" t="s">
        <v>523</v>
      </c>
      <c r="L1042" t="s">
        <v>569</v>
      </c>
      <c r="M1042" t="s">
        <v>597</v>
      </c>
      <c r="N1042" s="2">
        <v>44853.19124591435</v>
      </c>
      <c r="O1042" s="3">
        <v>7.8087540856481494</v>
      </c>
      <c r="P1042" t="s">
        <v>604</v>
      </c>
      <c r="Q1042" t="s">
        <v>606</v>
      </c>
      <c r="R1042" t="s">
        <v>611</v>
      </c>
      <c r="S1042" t="s">
        <v>614</v>
      </c>
    </row>
    <row r="1043" spans="1:19" x14ac:dyDescent="0.25">
      <c r="A1043" s="1">
        <v>1041</v>
      </c>
      <c r="B1043" t="s">
        <v>81</v>
      </c>
      <c r="C1043" t="s">
        <v>259</v>
      </c>
      <c r="D1043" t="s">
        <v>374</v>
      </c>
      <c r="E1043">
        <v>332053</v>
      </c>
      <c r="F1043" t="s">
        <v>384</v>
      </c>
      <c r="G1043">
        <v>1</v>
      </c>
      <c r="H1043">
        <v>208.85</v>
      </c>
      <c r="I1043" t="s">
        <v>497</v>
      </c>
      <c r="J1043" t="s">
        <v>502</v>
      </c>
      <c r="K1043" t="s">
        <v>523</v>
      </c>
      <c r="L1043" t="s">
        <v>533</v>
      </c>
      <c r="M1043" t="s">
        <v>597</v>
      </c>
      <c r="N1043" s="2">
        <v>44789.456342361111</v>
      </c>
      <c r="O1043" s="3">
        <v>71.543657638888888</v>
      </c>
      <c r="P1043" t="s">
        <v>603</v>
      </c>
      <c r="Q1043" t="s">
        <v>606</v>
      </c>
      <c r="R1043" t="s">
        <v>610</v>
      </c>
      <c r="S1043" t="s">
        <v>614</v>
      </c>
    </row>
    <row r="1044" spans="1:19" x14ac:dyDescent="0.25">
      <c r="A1044" s="1">
        <v>1042</v>
      </c>
      <c r="B1044" t="s">
        <v>81</v>
      </c>
      <c r="C1044" t="s">
        <v>259</v>
      </c>
      <c r="D1044" t="s">
        <v>374</v>
      </c>
      <c r="E1044">
        <v>321415</v>
      </c>
      <c r="F1044" t="s">
        <v>381</v>
      </c>
      <c r="G1044">
        <v>16</v>
      </c>
      <c r="H1044">
        <v>90.24</v>
      </c>
      <c r="I1044" t="s">
        <v>497</v>
      </c>
      <c r="J1044" t="s">
        <v>502</v>
      </c>
      <c r="K1044" t="s">
        <v>523</v>
      </c>
      <c r="L1044" t="s">
        <v>530</v>
      </c>
      <c r="M1044" t="s">
        <v>597</v>
      </c>
      <c r="N1044" s="2">
        <v>44797.395084178243</v>
      </c>
      <c r="O1044" s="3">
        <v>63.604915821759263</v>
      </c>
      <c r="P1044" t="s">
        <v>603</v>
      </c>
      <c r="Q1044" t="s">
        <v>606</v>
      </c>
      <c r="R1044" t="s">
        <v>610</v>
      </c>
      <c r="S1044" t="s">
        <v>614</v>
      </c>
    </row>
    <row r="1045" spans="1:19" x14ac:dyDescent="0.25">
      <c r="A1045" s="1">
        <v>1043</v>
      </c>
      <c r="B1045" t="s">
        <v>81</v>
      </c>
      <c r="C1045" t="s">
        <v>259</v>
      </c>
      <c r="D1045" t="s">
        <v>374</v>
      </c>
      <c r="E1045">
        <v>321415</v>
      </c>
      <c r="F1045" t="s">
        <v>381</v>
      </c>
      <c r="G1045">
        <v>24</v>
      </c>
      <c r="H1045">
        <v>135.36000000000001</v>
      </c>
      <c r="I1045" t="s">
        <v>497</v>
      </c>
      <c r="J1045" t="s">
        <v>502</v>
      </c>
      <c r="K1045" t="s">
        <v>523</v>
      </c>
      <c r="L1045" t="s">
        <v>530</v>
      </c>
      <c r="M1045" t="s">
        <v>597</v>
      </c>
      <c r="N1045" s="2">
        <v>44789.456342858794</v>
      </c>
      <c r="O1045" s="3">
        <v>71.54365714120371</v>
      </c>
      <c r="P1045" t="s">
        <v>603</v>
      </c>
      <c r="Q1045" t="s">
        <v>606</v>
      </c>
      <c r="R1045" t="s">
        <v>610</v>
      </c>
      <c r="S1045" t="s">
        <v>614</v>
      </c>
    </row>
    <row r="1046" spans="1:19" x14ac:dyDescent="0.25">
      <c r="A1046" s="1">
        <v>1044</v>
      </c>
      <c r="B1046" t="s">
        <v>81</v>
      </c>
      <c r="C1046" t="s">
        <v>259</v>
      </c>
      <c r="D1046" t="s">
        <v>374</v>
      </c>
      <c r="E1046">
        <v>332059</v>
      </c>
      <c r="F1046" t="s">
        <v>401</v>
      </c>
      <c r="G1046">
        <v>1</v>
      </c>
      <c r="H1046">
        <v>329.74</v>
      </c>
      <c r="I1046" t="s">
        <v>497</v>
      </c>
      <c r="J1046" t="s">
        <v>502</v>
      </c>
      <c r="K1046" t="s">
        <v>523</v>
      </c>
      <c r="L1046" t="s">
        <v>549</v>
      </c>
      <c r="M1046" t="s">
        <v>597</v>
      </c>
      <c r="N1046" s="2">
        <v>44789.456342048608</v>
      </c>
      <c r="O1046" s="3">
        <v>71.543657951388894</v>
      </c>
      <c r="P1046" t="s">
        <v>603</v>
      </c>
      <c r="Q1046" t="s">
        <v>606</v>
      </c>
      <c r="R1046" t="s">
        <v>610</v>
      </c>
      <c r="S1046" t="s">
        <v>614</v>
      </c>
    </row>
    <row r="1047" spans="1:19" x14ac:dyDescent="0.25">
      <c r="A1047" s="1">
        <v>1045</v>
      </c>
      <c r="B1047" t="s">
        <v>81</v>
      </c>
      <c r="C1047" t="s">
        <v>259</v>
      </c>
      <c r="D1047" t="s">
        <v>374</v>
      </c>
      <c r="E1047">
        <v>314003</v>
      </c>
      <c r="F1047" t="s">
        <v>394</v>
      </c>
      <c r="G1047">
        <v>40</v>
      </c>
      <c r="H1047">
        <v>598.4</v>
      </c>
      <c r="I1047" t="s">
        <v>497</v>
      </c>
      <c r="J1047" t="s">
        <v>502</v>
      </c>
      <c r="K1047" t="s">
        <v>523</v>
      </c>
      <c r="L1047" t="s">
        <v>543</v>
      </c>
      <c r="M1047" t="s">
        <v>597</v>
      </c>
      <c r="N1047" s="2">
        <v>44804.372622951392</v>
      </c>
      <c r="O1047" s="3">
        <v>56.627377048611123</v>
      </c>
      <c r="P1047" t="s">
        <v>603</v>
      </c>
      <c r="Q1047" t="s">
        <v>606</v>
      </c>
      <c r="R1047" t="s">
        <v>610</v>
      </c>
      <c r="S1047" t="s">
        <v>614</v>
      </c>
    </row>
    <row r="1048" spans="1:19" x14ac:dyDescent="0.25">
      <c r="A1048" s="1">
        <v>1046</v>
      </c>
      <c r="B1048" t="s">
        <v>81</v>
      </c>
      <c r="C1048" t="s">
        <v>259</v>
      </c>
      <c r="D1048" t="s">
        <v>374</v>
      </c>
      <c r="E1048">
        <v>321415</v>
      </c>
      <c r="F1048" t="s">
        <v>381</v>
      </c>
      <c r="G1048">
        <v>17</v>
      </c>
      <c r="H1048">
        <v>95.88</v>
      </c>
      <c r="I1048" t="s">
        <v>497</v>
      </c>
      <c r="J1048" t="s">
        <v>502</v>
      </c>
      <c r="K1048" t="s">
        <v>523</v>
      </c>
      <c r="L1048" t="s">
        <v>530</v>
      </c>
      <c r="M1048" t="s">
        <v>597</v>
      </c>
      <c r="N1048" s="2">
        <v>44797.395084293981</v>
      </c>
      <c r="O1048" s="3">
        <v>63.604915706018517</v>
      </c>
      <c r="P1048" t="s">
        <v>603</v>
      </c>
      <c r="Q1048" t="s">
        <v>606</v>
      </c>
      <c r="R1048" t="s">
        <v>610</v>
      </c>
      <c r="S1048" t="s">
        <v>614</v>
      </c>
    </row>
    <row r="1049" spans="1:19" x14ac:dyDescent="0.25">
      <c r="A1049" s="1">
        <v>1047</v>
      </c>
      <c r="B1049" t="s">
        <v>81</v>
      </c>
      <c r="C1049" t="s">
        <v>259</v>
      </c>
      <c r="D1049" t="s">
        <v>374</v>
      </c>
      <c r="E1049">
        <v>322252</v>
      </c>
      <c r="F1049" t="s">
        <v>403</v>
      </c>
      <c r="G1049">
        <v>250</v>
      </c>
      <c r="H1049">
        <v>682.5</v>
      </c>
      <c r="I1049" t="s">
        <v>497</v>
      </c>
      <c r="J1049" t="s">
        <v>502</v>
      </c>
      <c r="K1049" t="s">
        <v>523</v>
      </c>
      <c r="L1049" t="s">
        <v>550</v>
      </c>
      <c r="M1049" t="s">
        <v>597</v>
      </c>
      <c r="N1049" s="2">
        <v>44797.395084525473</v>
      </c>
      <c r="O1049" s="3">
        <v>63.60491547453703</v>
      </c>
      <c r="P1049" t="s">
        <v>603</v>
      </c>
      <c r="Q1049" t="s">
        <v>606</v>
      </c>
      <c r="R1049" t="s">
        <v>610</v>
      </c>
      <c r="S1049" t="s">
        <v>614</v>
      </c>
    </row>
    <row r="1050" spans="1:19" x14ac:dyDescent="0.25">
      <c r="A1050" s="1">
        <v>1048</v>
      </c>
      <c r="B1050" t="s">
        <v>81</v>
      </c>
      <c r="C1050" t="s">
        <v>259</v>
      </c>
      <c r="D1050" t="s">
        <v>374</v>
      </c>
      <c r="E1050">
        <v>321406</v>
      </c>
      <c r="F1050" t="s">
        <v>405</v>
      </c>
      <c r="G1050">
        <v>2</v>
      </c>
      <c r="H1050">
        <v>1227.56</v>
      </c>
      <c r="I1050" t="s">
        <v>497</v>
      </c>
      <c r="J1050" t="s">
        <v>502</v>
      </c>
      <c r="K1050" t="s">
        <v>523</v>
      </c>
      <c r="L1050" t="s">
        <v>544</v>
      </c>
      <c r="M1050" t="s">
        <v>602</v>
      </c>
      <c r="N1050" s="2">
        <v>44853.191244988433</v>
      </c>
      <c r="O1050" s="3">
        <v>7.8087550115740738</v>
      </c>
      <c r="P1050" t="s">
        <v>604</v>
      </c>
      <c r="Q1050" t="s">
        <v>606</v>
      </c>
      <c r="R1050" t="s">
        <v>611</v>
      </c>
      <c r="S1050" t="s">
        <v>614</v>
      </c>
    </row>
    <row r="1051" spans="1:19" x14ac:dyDescent="0.25">
      <c r="A1051" s="1">
        <v>1049</v>
      </c>
      <c r="B1051" t="s">
        <v>81</v>
      </c>
      <c r="C1051" t="s">
        <v>259</v>
      </c>
      <c r="D1051" t="s">
        <v>374</v>
      </c>
      <c r="E1051">
        <v>319013</v>
      </c>
      <c r="F1051" t="s">
        <v>391</v>
      </c>
      <c r="G1051">
        <v>250</v>
      </c>
      <c r="H1051">
        <v>350</v>
      </c>
      <c r="I1051" t="s">
        <v>497</v>
      </c>
      <c r="J1051" t="s">
        <v>502</v>
      </c>
      <c r="K1051" t="s">
        <v>523</v>
      </c>
      <c r="L1051" t="s">
        <v>540</v>
      </c>
      <c r="M1051" t="s">
        <v>597</v>
      </c>
      <c r="N1051" s="2">
        <v>44804.37262253472</v>
      </c>
      <c r="O1051" s="3">
        <v>56.627377465277767</v>
      </c>
      <c r="P1051" t="s">
        <v>603</v>
      </c>
      <c r="Q1051" t="s">
        <v>606</v>
      </c>
      <c r="R1051" t="s">
        <v>610</v>
      </c>
      <c r="S1051" t="s">
        <v>614</v>
      </c>
    </row>
    <row r="1052" spans="1:19" x14ac:dyDescent="0.25">
      <c r="A1052" s="1">
        <v>1050</v>
      </c>
      <c r="B1052" t="s">
        <v>81</v>
      </c>
      <c r="C1052" t="s">
        <v>259</v>
      </c>
      <c r="D1052" t="s">
        <v>374</v>
      </c>
      <c r="E1052">
        <v>34019</v>
      </c>
      <c r="F1052" t="s">
        <v>396</v>
      </c>
      <c r="G1052">
        <v>2</v>
      </c>
      <c r="H1052">
        <v>0.02</v>
      </c>
      <c r="I1052" t="s">
        <v>497</v>
      </c>
      <c r="J1052" t="s">
        <v>502</v>
      </c>
      <c r="K1052" t="s">
        <v>523</v>
      </c>
      <c r="N1052" s="2">
        <v>44804.372623298608</v>
      </c>
      <c r="O1052" s="3">
        <v>56.62737670138889</v>
      </c>
      <c r="P1052" t="s">
        <v>603</v>
      </c>
      <c r="Q1052" t="s">
        <v>606</v>
      </c>
      <c r="R1052" t="s">
        <v>610</v>
      </c>
      <c r="S1052" t="s">
        <v>614</v>
      </c>
    </row>
    <row r="1053" spans="1:19" x14ac:dyDescent="0.25">
      <c r="A1053" s="1">
        <v>1051</v>
      </c>
      <c r="B1053" t="s">
        <v>81</v>
      </c>
      <c r="C1053" t="s">
        <v>259</v>
      </c>
      <c r="D1053" t="s">
        <v>374</v>
      </c>
      <c r="E1053">
        <v>300674</v>
      </c>
      <c r="F1053" t="s">
        <v>387</v>
      </c>
      <c r="G1053">
        <v>2</v>
      </c>
      <c r="H1053">
        <v>55.28</v>
      </c>
      <c r="I1053" t="s">
        <v>497</v>
      </c>
      <c r="J1053" t="s">
        <v>502</v>
      </c>
      <c r="K1053" t="s">
        <v>523</v>
      </c>
      <c r="L1053" t="s">
        <v>536</v>
      </c>
      <c r="M1053" t="s">
        <v>596</v>
      </c>
      <c r="N1053" s="2">
        <v>44853.191245335649</v>
      </c>
      <c r="O1053" s="3">
        <v>7.8087546643518522</v>
      </c>
      <c r="P1053" t="s">
        <v>604</v>
      </c>
      <c r="Q1053" t="s">
        <v>606</v>
      </c>
      <c r="R1053" t="s">
        <v>611</v>
      </c>
      <c r="S1053" t="s">
        <v>614</v>
      </c>
    </row>
    <row r="1054" spans="1:19" x14ac:dyDescent="0.25">
      <c r="A1054" s="1">
        <v>1052</v>
      </c>
      <c r="B1054" t="s">
        <v>81</v>
      </c>
      <c r="C1054" t="s">
        <v>259</v>
      </c>
      <c r="D1054" t="s">
        <v>374</v>
      </c>
      <c r="E1054">
        <v>300674</v>
      </c>
      <c r="F1054" t="s">
        <v>387</v>
      </c>
      <c r="G1054">
        <v>1</v>
      </c>
      <c r="H1054">
        <v>27.64</v>
      </c>
      <c r="I1054" t="s">
        <v>497</v>
      </c>
      <c r="J1054" t="s">
        <v>502</v>
      </c>
      <c r="K1054" t="s">
        <v>523</v>
      </c>
      <c r="L1054" t="s">
        <v>536</v>
      </c>
      <c r="M1054" t="s">
        <v>596</v>
      </c>
      <c r="N1054" s="2">
        <v>44783.575983680559</v>
      </c>
      <c r="O1054" s="3">
        <v>77.424016319444448</v>
      </c>
      <c r="P1054" t="s">
        <v>603</v>
      </c>
      <c r="Q1054" t="s">
        <v>606</v>
      </c>
      <c r="R1054" t="s">
        <v>610</v>
      </c>
      <c r="S1054" t="s">
        <v>614</v>
      </c>
    </row>
    <row r="1055" spans="1:19" x14ac:dyDescent="0.25">
      <c r="A1055" s="1">
        <v>1053</v>
      </c>
      <c r="B1055" t="s">
        <v>81</v>
      </c>
      <c r="C1055" t="s">
        <v>259</v>
      </c>
      <c r="D1055" t="s">
        <v>374</v>
      </c>
      <c r="E1055">
        <v>319013</v>
      </c>
      <c r="F1055" t="s">
        <v>391</v>
      </c>
      <c r="G1055">
        <v>250</v>
      </c>
      <c r="H1055">
        <v>350</v>
      </c>
      <c r="I1055" t="s">
        <v>497</v>
      </c>
      <c r="J1055" t="s">
        <v>502</v>
      </c>
      <c r="K1055" t="s">
        <v>523</v>
      </c>
      <c r="L1055" t="s">
        <v>540</v>
      </c>
      <c r="M1055" t="s">
        <v>597</v>
      </c>
      <c r="N1055" s="2">
        <v>44799.368576539353</v>
      </c>
      <c r="O1055" s="3">
        <v>61.631423460648143</v>
      </c>
      <c r="P1055" t="s">
        <v>603</v>
      </c>
      <c r="Q1055" t="s">
        <v>606</v>
      </c>
      <c r="R1055" t="s">
        <v>610</v>
      </c>
      <c r="S1055" t="s">
        <v>614</v>
      </c>
    </row>
    <row r="1056" spans="1:19" x14ac:dyDescent="0.25">
      <c r="A1056" s="1">
        <v>1054</v>
      </c>
      <c r="B1056" t="s">
        <v>81</v>
      </c>
      <c r="C1056" t="s">
        <v>259</v>
      </c>
      <c r="D1056" t="s">
        <v>374</v>
      </c>
      <c r="E1056">
        <v>332061</v>
      </c>
      <c r="F1056" t="s">
        <v>397</v>
      </c>
      <c r="G1056">
        <v>2</v>
      </c>
      <c r="H1056">
        <v>312.5</v>
      </c>
      <c r="I1056" t="s">
        <v>497</v>
      </c>
      <c r="J1056" t="s">
        <v>502</v>
      </c>
      <c r="K1056" t="s">
        <v>523</v>
      </c>
      <c r="L1056" t="s">
        <v>545</v>
      </c>
      <c r="M1056" t="s">
        <v>597</v>
      </c>
      <c r="N1056" s="2">
        <v>44783.575983483803</v>
      </c>
      <c r="O1056" s="3">
        <v>77.424016516203707</v>
      </c>
      <c r="P1056" t="s">
        <v>603</v>
      </c>
      <c r="Q1056" t="s">
        <v>606</v>
      </c>
      <c r="R1056" t="s">
        <v>610</v>
      </c>
      <c r="S1056" t="s">
        <v>614</v>
      </c>
    </row>
    <row r="1057" spans="1:19" x14ac:dyDescent="0.25">
      <c r="A1057" s="1">
        <v>1055</v>
      </c>
      <c r="B1057" t="s">
        <v>82</v>
      </c>
      <c r="C1057" t="s">
        <v>260</v>
      </c>
      <c r="D1057" t="s">
        <v>374</v>
      </c>
      <c r="E1057">
        <v>300674</v>
      </c>
      <c r="F1057" t="s">
        <v>387</v>
      </c>
      <c r="G1057">
        <v>20</v>
      </c>
      <c r="H1057">
        <v>552.79999999999995</v>
      </c>
      <c r="I1057" t="s">
        <v>497</v>
      </c>
      <c r="J1057" t="s">
        <v>514</v>
      </c>
      <c r="K1057" t="s">
        <v>523</v>
      </c>
      <c r="L1057" t="s">
        <v>536</v>
      </c>
      <c r="M1057" t="s">
        <v>596</v>
      </c>
      <c r="N1057" s="2">
        <v>44817.373457905087</v>
      </c>
      <c r="O1057" s="3">
        <v>43.626542094907407</v>
      </c>
      <c r="P1057" t="s">
        <v>603</v>
      </c>
      <c r="Q1057" t="s">
        <v>606</v>
      </c>
      <c r="R1057" t="s">
        <v>610</v>
      </c>
      <c r="S1057" t="s">
        <v>614</v>
      </c>
    </row>
    <row r="1058" spans="1:19" x14ac:dyDescent="0.25">
      <c r="A1058" s="1">
        <v>1056</v>
      </c>
      <c r="B1058" t="s">
        <v>82</v>
      </c>
      <c r="C1058" t="s">
        <v>260</v>
      </c>
      <c r="D1058" t="s">
        <v>374</v>
      </c>
      <c r="E1058">
        <v>300756</v>
      </c>
      <c r="F1058" t="s">
        <v>407</v>
      </c>
      <c r="G1058">
        <v>15</v>
      </c>
      <c r="H1058">
        <v>2760.9</v>
      </c>
      <c r="I1058" t="s">
        <v>497</v>
      </c>
      <c r="J1058" t="s">
        <v>514</v>
      </c>
      <c r="K1058" t="s">
        <v>523</v>
      </c>
      <c r="L1058" t="s">
        <v>546</v>
      </c>
      <c r="M1058" t="s">
        <v>596</v>
      </c>
      <c r="N1058" s="2">
        <v>44817.373456250003</v>
      </c>
      <c r="O1058" s="3">
        <v>43.626543750000003</v>
      </c>
      <c r="P1058" t="s">
        <v>603</v>
      </c>
      <c r="Q1058" t="s">
        <v>606</v>
      </c>
      <c r="R1058" t="s">
        <v>610</v>
      </c>
      <c r="S1058" t="s">
        <v>614</v>
      </c>
    </row>
    <row r="1059" spans="1:19" x14ac:dyDescent="0.25">
      <c r="A1059" s="1">
        <v>1057</v>
      </c>
      <c r="B1059" t="s">
        <v>82</v>
      </c>
      <c r="C1059" t="s">
        <v>260</v>
      </c>
      <c r="D1059" t="s">
        <v>374</v>
      </c>
      <c r="E1059">
        <v>300763</v>
      </c>
      <c r="F1059" t="s">
        <v>444</v>
      </c>
      <c r="G1059">
        <v>1</v>
      </c>
      <c r="H1059">
        <v>215.26</v>
      </c>
      <c r="I1059" t="s">
        <v>497</v>
      </c>
      <c r="J1059" t="s">
        <v>514</v>
      </c>
      <c r="K1059" t="s">
        <v>523</v>
      </c>
      <c r="L1059" t="s">
        <v>546</v>
      </c>
      <c r="M1059" t="s">
        <v>598</v>
      </c>
      <c r="N1059" s="2">
        <v>44817.373455983798</v>
      </c>
      <c r="O1059" s="3">
        <v>43.626544016203702</v>
      </c>
      <c r="P1059" t="s">
        <v>603</v>
      </c>
      <c r="Q1059" t="s">
        <v>606</v>
      </c>
      <c r="R1059" t="s">
        <v>610</v>
      </c>
      <c r="S1059" t="s">
        <v>614</v>
      </c>
    </row>
    <row r="1060" spans="1:19" x14ac:dyDescent="0.25">
      <c r="A1060" s="1">
        <v>1058</v>
      </c>
      <c r="B1060" t="s">
        <v>82</v>
      </c>
      <c r="C1060" t="s">
        <v>260</v>
      </c>
      <c r="D1060" t="s">
        <v>374</v>
      </c>
      <c r="E1060">
        <v>331869</v>
      </c>
      <c r="F1060" t="s">
        <v>420</v>
      </c>
      <c r="G1060">
        <v>5</v>
      </c>
      <c r="H1060">
        <v>972.85</v>
      </c>
      <c r="I1060" t="s">
        <v>497</v>
      </c>
      <c r="J1060" t="s">
        <v>514</v>
      </c>
      <c r="K1060" t="s">
        <v>523</v>
      </c>
      <c r="L1060" t="s">
        <v>538</v>
      </c>
      <c r="M1060" t="s">
        <v>597</v>
      </c>
      <c r="N1060" s="2">
        <v>44817.373456944442</v>
      </c>
      <c r="O1060" s="3">
        <v>43.626543055555551</v>
      </c>
      <c r="P1060" t="s">
        <v>603</v>
      </c>
      <c r="Q1060" t="s">
        <v>606</v>
      </c>
      <c r="R1060" t="s">
        <v>610</v>
      </c>
      <c r="S1060" t="s">
        <v>614</v>
      </c>
    </row>
    <row r="1061" spans="1:19" x14ac:dyDescent="0.25">
      <c r="A1061" s="1">
        <v>1059</v>
      </c>
      <c r="B1061" t="s">
        <v>82</v>
      </c>
      <c r="C1061" t="s">
        <v>260</v>
      </c>
      <c r="D1061" t="s">
        <v>374</v>
      </c>
      <c r="E1061">
        <v>322252</v>
      </c>
      <c r="F1061" t="s">
        <v>403</v>
      </c>
      <c r="G1061">
        <v>250</v>
      </c>
      <c r="H1061">
        <v>682.5</v>
      </c>
      <c r="I1061" t="s">
        <v>497</v>
      </c>
      <c r="J1061" t="s">
        <v>514</v>
      </c>
      <c r="K1061" t="s">
        <v>523</v>
      </c>
      <c r="L1061" t="s">
        <v>550</v>
      </c>
      <c r="M1061" t="s">
        <v>597</v>
      </c>
      <c r="N1061" s="2">
        <v>44784.73657685185</v>
      </c>
      <c r="O1061" s="3">
        <v>76.263423148148149</v>
      </c>
      <c r="P1061" t="s">
        <v>603</v>
      </c>
      <c r="Q1061" t="s">
        <v>606</v>
      </c>
      <c r="R1061" t="s">
        <v>610</v>
      </c>
      <c r="S1061" t="s">
        <v>614</v>
      </c>
    </row>
    <row r="1062" spans="1:19" x14ac:dyDescent="0.25">
      <c r="A1062" s="1">
        <v>1060</v>
      </c>
      <c r="B1062" t="s">
        <v>82</v>
      </c>
      <c r="C1062" t="s">
        <v>260</v>
      </c>
      <c r="D1062" t="s">
        <v>374</v>
      </c>
      <c r="E1062">
        <v>322252</v>
      </c>
      <c r="F1062" t="s">
        <v>403</v>
      </c>
      <c r="G1062">
        <v>300</v>
      </c>
      <c r="H1062">
        <v>819</v>
      </c>
      <c r="I1062" t="s">
        <v>497</v>
      </c>
      <c r="J1062" t="s">
        <v>514</v>
      </c>
      <c r="K1062" t="s">
        <v>523</v>
      </c>
      <c r="L1062" t="s">
        <v>550</v>
      </c>
      <c r="M1062" t="s">
        <v>597</v>
      </c>
      <c r="N1062" s="2">
        <v>44797.716894247693</v>
      </c>
      <c r="O1062" s="3">
        <v>63.283105752314817</v>
      </c>
      <c r="P1062" t="s">
        <v>603</v>
      </c>
      <c r="Q1062" t="s">
        <v>606</v>
      </c>
      <c r="R1062" t="s">
        <v>610</v>
      </c>
      <c r="S1062" t="s">
        <v>614</v>
      </c>
    </row>
    <row r="1063" spans="1:19" x14ac:dyDescent="0.25">
      <c r="A1063" s="1">
        <v>1061</v>
      </c>
      <c r="B1063" t="s">
        <v>82</v>
      </c>
      <c r="C1063" t="s">
        <v>260</v>
      </c>
      <c r="D1063" t="s">
        <v>374</v>
      </c>
      <c r="E1063">
        <v>300674</v>
      </c>
      <c r="F1063" t="s">
        <v>387</v>
      </c>
      <c r="G1063">
        <v>1</v>
      </c>
      <c r="H1063">
        <v>27.64</v>
      </c>
      <c r="I1063" t="s">
        <v>497</v>
      </c>
      <c r="J1063" t="s">
        <v>514</v>
      </c>
      <c r="K1063" t="s">
        <v>523</v>
      </c>
      <c r="L1063" t="s">
        <v>536</v>
      </c>
      <c r="M1063" t="s">
        <v>596</v>
      </c>
      <c r="N1063" s="2">
        <v>44784.736577083328</v>
      </c>
      <c r="O1063" s="3">
        <v>76.26342291666667</v>
      </c>
      <c r="P1063" t="s">
        <v>603</v>
      </c>
      <c r="Q1063" t="s">
        <v>606</v>
      </c>
      <c r="R1063" t="s">
        <v>610</v>
      </c>
      <c r="S1063" t="s">
        <v>614</v>
      </c>
    </row>
    <row r="1064" spans="1:19" x14ac:dyDescent="0.25">
      <c r="A1064" s="1">
        <v>1062</v>
      </c>
      <c r="B1064" t="s">
        <v>82</v>
      </c>
      <c r="C1064" t="s">
        <v>260</v>
      </c>
      <c r="D1064" t="s">
        <v>374</v>
      </c>
      <c r="E1064">
        <v>320426</v>
      </c>
      <c r="F1064" t="s">
        <v>376</v>
      </c>
      <c r="G1064">
        <v>10</v>
      </c>
      <c r="H1064">
        <v>165.1</v>
      </c>
      <c r="I1064" t="s">
        <v>497</v>
      </c>
      <c r="J1064" t="s">
        <v>514</v>
      </c>
      <c r="K1064" t="s">
        <v>523</v>
      </c>
      <c r="L1064" t="s">
        <v>525</v>
      </c>
      <c r="M1064" t="s">
        <v>596</v>
      </c>
      <c r="N1064" s="2">
        <v>44797.716894363417</v>
      </c>
      <c r="O1064" s="3">
        <v>63.283105636574071</v>
      </c>
      <c r="P1064" t="s">
        <v>603</v>
      </c>
      <c r="Q1064" t="s">
        <v>606</v>
      </c>
      <c r="R1064" t="s">
        <v>610</v>
      </c>
      <c r="S1064" t="s">
        <v>614</v>
      </c>
    </row>
    <row r="1065" spans="1:19" x14ac:dyDescent="0.25">
      <c r="A1065" s="1">
        <v>1063</v>
      </c>
      <c r="B1065" t="s">
        <v>82</v>
      </c>
      <c r="C1065" t="s">
        <v>260</v>
      </c>
      <c r="D1065" t="s">
        <v>374</v>
      </c>
      <c r="E1065">
        <v>331870</v>
      </c>
      <c r="F1065" t="s">
        <v>414</v>
      </c>
      <c r="G1065">
        <v>5</v>
      </c>
      <c r="H1065">
        <v>1093.25</v>
      </c>
      <c r="I1065" t="s">
        <v>497</v>
      </c>
      <c r="J1065" t="s">
        <v>514</v>
      </c>
      <c r="K1065" t="s">
        <v>523</v>
      </c>
      <c r="L1065" t="s">
        <v>526</v>
      </c>
      <c r="M1065" t="s">
        <v>597</v>
      </c>
      <c r="N1065" s="2">
        <v>44817.373457175927</v>
      </c>
      <c r="O1065" s="3">
        <v>43.626542824074072</v>
      </c>
      <c r="P1065" t="s">
        <v>603</v>
      </c>
      <c r="Q1065" t="s">
        <v>606</v>
      </c>
      <c r="R1065" t="s">
        <v>610</v>
      </c>
      <c r="S1065" t="s">
        <v>614</v>
      </c>
    </row>
    <row r="1066" spans="1:19" x14ac:dyDescent="0.25">
      <c r="A1066" s="1">
        <v>1064</v>
      </c>
      <c r="B1066" t="s">
        <v>82</v>
      </c>
      <c r="C1066" t="s">
        <v>260</v>
      </c>
      <c r="D1066" t="s">
        <v>374</v>
      </c>
      <c r="E1066">
        <v>321533</v>
      </c>
      <c r="F1066" t="s">
        <v>424</v>
      </c>
      <c r="G1066">
        <v>6</v>
      </c>
      <c r="H1066">
        <v>74.7</v>
      </c>
      <c r="I1066" t="s">
        <v>497</v>
      </c>
      <c r="J1066" t="s">
        <v>514</v>
      </c>
      <c r="K1066" t="s">
        <v>523</v>
      </c>
      <c r="L1066" t="s">
        <v>557</v>
      </c>
      <c r="M1066" t="s">
        <v>598</v>
      </c>
      <c r="N1066" s="2">
        <v>44797.716894016201</v>
      </c>
      <c r="O1066" s="3">
        <v>63.283105983796297</v>
      </c>
      <c r="P1066" t="s">
        <v>603</v>
      </c>
      <c r="Q1066" t="s">
        <v>606</v>
      </c>
      <c r="R1066" t="s">
        <v>610</v>
      </c>
      <c r="S1066" t="s">
        <v>614</v>
      </c>
    </row>
    <row r="1067" spans="1:19" x14ac:dyDescent="0.25">
      <c r="A1067" s="1">
        <v>1065</v>
      </c>
      <c r="B1067" t="s">
        <v>82</v>
      </c>
      <c r="C1067" t="s">
        <v>260</v>
      </c>
      <c r="D1067" t="s">
        <v>374</v>
      </c>
      <c r="E1067">
        <v>331925</v>
      </c>
      <c r="F1067" t="s">
        <v>399</v>
      </c>
      <c r="G1067">
        <v>20</v>
      </c>
      <c r="H1067">
        <v>5813.4</v>
      </c>
      <c r="I1067" t="s">
        <v>497</v>
      </c>
      <c r="J1067" t="s">
        <v>514</v>
      </c>
      <c r="K1067" t="s">
        <v>523</v>
      </c>
      <c r="L1067" t="s">
        <v>547</v>
      </c>
      <c r="M1067" t="s">
        <v>597</v>
      </c>
      <c r="N1067" s="2">
        <v>44817.373456597219</v>
      </c>
      <c r="O1067" s="3">
        <v>43.626543402777777</v>
      </c>
      <c r="P1067" t="s">
        <v>603</v>
      </c>
      <c r="Q1067" t="s">
        <v>607</v>
      </c>
      <c r="R1067" t="s">
        <v>610</v>
      </c>
      <c r="S1067" t="s">
        <v>614</v>
      </c>
    </row>
    <row r="1068" spans="1:19" x14ac:dyDescent="0.25">
      <c r="A1068" s="1">
        <v>1066</v>
      </c>
      <c r="B1068" t="s">
        <v>82</v>
      </c>
      <c r="C1068" t="s">
        <v>260</v>
      </c>
      <c r="D1068" t="s">
        <v>374</v>
      </c>
      <c r="E1068">
        <v>322245</v>
      </c>
      <c r="F1068" t="s">
        <v>438</v>
      </c>
      <c r="G1068">
        <v>300</v>
      </c>
      <c r="H1068">
        <v>1296</v>
      </c>
      <c r="I1068" t="s">
        <v>497</v>
      </c>
      <c r="J1068" t="s">
        <v>514</v>
      </c>
      <c r="K1068" t="s">
        <v>523</v>
      </c>
      <c r="L1068" t="s">
        <v>566</v>
      </c>
      <c r="M1068" t="s">
        <v>597</v>
      </c>
      <c r="N1068" s="2">
        <v>44797.716894131947</v>
      </c>
      <c r="O1068" s="3">
        <v>63.283105868055557</v>
      </c>
      <c r="P1068" t="s">
        <v>603</v>
      </c>
      <c r="Q1068" t="s">
        <v>606</v>
      </c>
      <c r="R1068" t="s">
        <v>610</v>
      </c>
      <c r="S1068" t="s">
        <v>614</v>
      </c>
    </row>
    <row r="1069" spans="1:19" x14ac:dyDescent="0.25">
      <c r="A1069" s="1">
        <v>1067</v>
      </c>
      <c r="B1069" t="s">
        <v>82</v>
      </c>
      <c r="C1069" t="s">
        <v>260</v>
      </c>
      <c r="D1069" t="s">
        <v>374</v>
      </c>
      <c r="E1069">
        <v>319013</v>
      </c>
      <c r="F1069" t="s">
        <v>391</v>
      </c>
      <c r="G1069">
        <v>300</v>
      </c>
      <c r="H1069">
        <v>420</v>
      </c>
      <c r="I1069" t="s">
        <v>497</v>
      </c>
      <c r="J1069" t="s">
        <v>514</v>
      </c>
      <c r="K1069" t="s">
        <v>523</v>
      </c>
      <c r="L1069" t="s">
        <v>540</v>
      </c>
      <c r="M1069" t="s">
        <v>597</v>
      </c>
      <c r="N1069" s="2">
        <v>44797.716893599543</v>
      </c>
      <c r="O1069" s="3">
        <v>63.283106400462962</v>
      </c>
      <c r="P1069" t="s">
        <v>603</v>
      </c>
      <c r="Q1069" t="s">
        <v>606</v>
      </c>
      <c r="R1069" t="s">
        <v>610</v>
      </c>
      <c r="S1069" t="s">
        <v>614</v>
      </c>
    </row>
    <row r="1070" spans="1:19" x14ac:dyDescent="0.25">
      <c r="A1070" s="1">
        <v>1068</v>
      </c>
      <c r="B1070" t="s">
        <v>82</v>
      </c>
      <c r="C1070" t="s">
        <v>260</v>
      </c>
      <c r="D1070" t="s">
        <v>374</v>
      </c>
      <c r="E1070">
        <v>332059</v>
      </c>
      <c r="F1070" t="s">
        <v>401</v>
      </c>
      <c r="G1070">
        <v>5</v>
      </c>
      <c r="H1070">
        <v>1648.7</v>
      </c>
      <c r="I1070" t="s">
        <v>497</v>
      </c>
      <c r="J1070" t="s">
        <v>514</v>
      </c>
      <c r="K1070" t="s">
        <v>523</v>
      </c>
      <c r="L1070" t="s">
        <v>549</v>
      </c>
      <c r="M1070" t="s">
        <v>597</v>
      </c>
      <c r="N1070" s="2">
        <v>44817.37345752315</v>
      </c>
      <c r="O1070" s="3">
        <v>43.626542476851853</v>
      </c>
      <c r="P1070" t="s">
        <v>603</v>
      </c>
      <c r="Q1070" t="s">
        <v>606</v>
      </c>
      <c r="R1070" t="s">
        <v>610</v>
      </c>
      <c r="S1070" t="s">
        <v>614</v>
      </c>
    </row>
    <row r="1071" spans="1:19" x14ac:dyDescent="0.25">
      <c r="A1071" s="1">
        <v>1069</v>
      </c>
      <c r="B1071" t="s">
        <v>82</v>
      </c>
      <c r="C1071" t="s">
        <v>260</v>
      </c>
      <c r="D1071" t="s">
        <v>374</v>
      </c>
      <c r="E1071">
        <v>319014</v>
      </c>
      <c r="F1071" t="s">
        <v>385</v>
      </c>
      <c r="G1071">
        <v>40</v>
      </c>
      <c r="H1071">
        <v>392.4</v>
      </c>
      <c r="I1071" t="s">
        <v>497</v>
      </c>
      <c r="J1071" t="s">
        <v>514</v>
      </c>
      <c r="K1071" t="s">
        <v>523</v>
      </c>
      <c r="L1071" t="s">
        <v>534</v>
      </c>
      <c r="M1071" t="s">
        <v>600</v>
      </c>
      <c r="N1071" s="2">
        <v>44797.716893831021</v>
      </c>
      <c r="O1071" s="3">
        <v>63.283106168981483</v>
      </c>
      <c r="P1071" t="s">
        <v>603</v>
      </c>
      <c r="Q1071" t="s">
        <v>606</v>
      </c>
      <c r="R1071" t="s">
        <v>610</v>
      </c>
      <c r="S1071" t="s">
        <v>614</v>
      </c>
    </row>
    <row r="1072" spans="1:19" x14ac:dyDescent="0.25">
      <c r="A1072" s="1">
        <v>1070</v>
      </c>
      <c r="B1072" t="s">
        <v>82</v>
      </c>
      <c r="C1072" t="s">
        <v>260</v>
      </c>
      <c r="D1072" t="s">
        <v>374</v>
      </c>
      <c r="E1072">
        <v>321408</v>
      </c>
      <c r="F1072" t="s">
        <v>395</v>
      </c>
      <c r="G1072">
        <v>3</v>
      </c>
      <c r="H1072">
        <v>1655.7</v>
      </c>
      <c r="I1072" t="s">
        <v>497</v>
      </c>
      <c r="J1072" t="s">
        <v>514</v>
      </c>
      <c r="K1072" t="s">
        <v>523</v>
      </c>
      <c r="L1072" t="s">
        <v>544</v>
      </c>
      <c r="M1072" t="s">
        <v>598</v>
      </c>
      <c r="N1072" s="2">
        <v>44797.71689447917</v>
      </c>
      <c r="O1072" s="3">
        <v>63.283105520833331</v>
      </c>
      <c r="P1072" t="s">
        <v>603</v>
      </c>
      <c r="Q1072" t="s">
        <v>606</v>
      </c>
      <c r="R1072" t="s">
        <v>610</v>
      </c>
      <c r="S1072" t="s">
        <v>614</v>
      </c>
    </row>
    <row r="1073" spans="1:19" x14ac:dyDescent="0.25">
      <c r="A1073" s="1">
        <v>1071</v>
      </c>
      <c r="B1073" t="s">
        <v>82</v>
      </c>
      <c r="C1073" t="s">
        <v>260</v>
      </c>
      <c r="D1073" t="s">
        <v>374</v>
      </c>
      <c r="E1073">
        <v>313763</v>
      </c>
      <c r="F1073" t="s">
        <v>386</v>
      </c>
      <c r="G1073">
        <v>80</v>
      </c>
      <c r="H1073">
        <v>127.2</v>
      </c>
      <c r="I1073" t="s">
        <v>497</v>
      </c>
      <c r="J1073" t="s">
        <v>514</v>
      </c>
      <c r="K1073" t="s">
        <v>523</v>
      </c>
      <c r="L1073" t="s">
        <v>535</v>
      </c>
      <c r="M1073" t="s">
        <v>597</v>
      </c>
      <c r="N1073" s="2">
        <v>44797.716893321762</v>
      </c>
      <c r="O1073" s="3">
        <v>63.283106678240742</v>
      </c>
      <c r="P1073" t="s">
        <v>603</v>
      </c>
      <c r="Q1073" t="s">
        <v>606</v>
      </c>
      <c r="R1073" t="s">
        <v>610</v>
      </c>
      <c r="S1073" t="s">
        <v>614</v>
      </c>
    </row>
    <row r="1074" spans="1:19" x14ac:dyDescent="0.25">
      <c r="A1074" s="1">
        <v>1072</v>
      </c>
      <c r="B1074" t="s">
        <v>82</v>
      </c>
      <c r="C1074" t="s">
        <v>260</v>
      </c>
      <c r="D1074" t="s">
        <v>374</v>
      </c>
      <c r="E1074">
        <v>314003</v>
      </c>
      <c r="F1074" t="s">
        <v>394</v>
      </c>
      <c r="G1074">
        <v>40</v>
      </c>
      <c r="H1074">
        <v>598.4</v>
      </c>
      <c r="I1074" t="s">
        <v>497</v>
      </c>
      <c r="J1074" t="s">
        <v>514</v>
      </c>
      <c r="K1074" t="s">
        <v>523</v>
      </c>
      <c r="L1074" t="s">
        <v>543</v>
      </c>
      <c r="M1074" t="s">
        <v>597</v>
      </c>
      <c r="N1074" s="2">
        <v>44797.716893483797</v>
      </c>
      <c r="O1074" s="3">
        <v>63.283106516203702</v>
      </c>
      <c r="P1074" t="s">
        <v>603</v>
      </c>
      <c r="Q1074" t="s">
        <v>606</v>
      </c>
      <c r="R1074" t="s">
        <v>610</v>
      </c>
      <c r="S1074" t="s">
        <v>614</v>
      </c>
    </row>
    <row r="1075" spans="1:19" x14ac:dyDescent="0.25">
      <c r="A1075" s="1">
        <v>1073</v>
      </c>
      <c r="B1075" t="s">
        <v>83</v>
      </c>
      <c r="C1075" t="s">
        <v>261</v>
      </c>
      <c r="D1075" t="s">
        <v>374</v>
      </c>
      <c r="E1075">
        <v>300377</v>
      </c>
      <c r="F1075" t="s">
        <v>418</v>
      </c>
      <c r="G1075">
        <v>3</v>
      </c>
      <c r="H1075">
        <v>1221.21</v>
      </c>
      <c r="I1075" t="s">
        <v>497</v>
      </c>
      <c r="J1075" t="s">
        <v>508</v>
      </c>
      <c r="K1075" t="s">
        <v>522</v>
      </c>
      <c r="L1075" t="s">
        <v>551</v>
      </c>
      <c r="M1075" t="s">
        <v>597</v>
      </c>
      <c r="N1075" s="2">
        <v>44831.492174224542</v>
      </c>
      <c r="O1075" s="3">
        <v>29.507825775462958</v>
      </c>
      <c r="P1075" t="s">
        <v>605</v>
      </c>
      <c r="Q1075" t="s">
        <v>606</v>
      </c>
      <c r="R1075" t="s">
        <v>612</v>
      </c>
      <c r="S1075" t="s">
        <v>613</v>
      </c>
    </row>
    <row r="1076" spans="1:19" x14ac:dyDescent="0.25">
      <c r="A1076" s="1">
        <v>1074</v>
      </c>
      <c r="B1076" t="s">
        <v>83</v>
      </c>
      <c r="C1076" t="s">
        <v>261</v>
      </c>
      <c r="D1076" t="s">
        <v>374</v>
      </c>
      <c r="E1076">
        <v>313763</v>
      </c>
      <c r="F1076" t="s">
        <v>386</v>
      </c>
      <c r="G1076">
        <v>100</v>
      </c>
      <c r="H1076">
        <v>159</v>
      </c>
      <c r="I1076" t="s">
        <v>497</v>
      </c>
      <c r="J1076" t="s">
        <v>508</v>
      </c>
      <c r="K1076" t="s">
        <v>522</v>
      </c>
      <c r="L1076" t="s">
        <v>535</v>
      </c>
      <c r="M1076" t="s">
        <v>597</v>
      </c>
      <c r="N1076" s="2">
        <v>44847.399737581021</v>
      </c>
      <c r="O1076" s="3">
        <v>13.60026241898148</v>
      </c>
      <c r="P1076" t="s">
        <v>604</v>
      </c>
      <c r="Q1076" t="s">
        <v>606</v>
      </c>
      <c r="R1076" t="s">
        <v>611</v>
      </c>
      <c r="S1076" t="s">
        <v>613</v>
      </c>
    </row>
    <row r="1077" spans="1:19" x14ac:dyDescent="0.25">
      <c r="A1077" s="1">
        <v>1075</v>
      </c>
      <c r="B1077" t="s">
        <v>83</v>
      </c>
      <c r="C1077" t="s">
        <v>261</v>
      </c>
      <c r="D1077" t="s">
        <v>374</v>
      </c>
      <c r="E1077">
        <v>300358</v>
      </c>
      <c r="F1077" t="s">
        <v>421</v>
      </c>
      <c r="G1077">
        <v>9</v>
      </c>
      <c r="H1077">
        <v>2318.85</v>
      </c>
      <c r="I1077" t="s">
        <v>497</v>
      </c>
      <c r="J1077" t="s">
        <v>508</v>
      </c>
      <c r="K1077" t="s">
        <v>522</v>
      </c>
      <c r="L1077" t="s">
        <v>541</v>
      </c>
      <c r="M1077" t="s">
        <v>597</v>
      </c>
      <c r="N1077" s="2">
        <v>44847.410094016202</v>
      </c>
      <c r="O1077" s="3">
        <v>13.589905983796299</v>
      </c>
      <c r="P1077" t="s">
        <v>604</v>
      </c>
      <c r="Q1077" t="s">
        <v>606</v>
      </c>
      <c r="R1077" t="s">
        <v>611</v>
      </c>
      <c r="S1077" t="s">
        <v>613</v>
      </c>
    </row>
    <row r="1078" spans="1:19" x14ac:dyDescent="0.25">
      <c r="A1078" s="1">
        <v>1076</v>
      </c>
      <c r="B1078" t="s">
        <v>83</v>
      </c>
      <c r="C1078" t="s">
        <v>261</v>
      </c>
      <c r="D1078" t="s">
        <v>374</v>
      </c>
      <c r="E1078">
        <v>332061</v>
      </c>
      <c r="F1078" t="s">
        <v>397</v>
      </c>
      <c r="G1078">
        <v>2</v>
      </c>
      <c r="H1078">
        <v>312.5</v>
      </c>
      <c r="I1078" t="s">
        <v>497</v>
      </c>
      <c r="J1078" t="s">
        <v>508</v>
      </c>
      <c r="K1078" t="s">
        <v>522</v>
      </c>
      <c r="L1078" t="s">
        <v>545</v>
      </c>
      <c r="M1078" t="s">
        <v>597</v>
      </c>
      <c r="N1078" s="2">
        <v>44847.410094247687</v>
      </c>
      <c r="O1078" s="3">
        <v>13.58990575231482</v>
      </c>
      <c r="P1078" t="s">
        <v>604</v>
      </c>
      <c r="Q1078" t="s">
        <v>606</v>
      </c>
      <c r="R1078" t="s">
        <v>611</v>
      </c>
      <c r="S1078" t="s">
        <v>613</v>
      </c>
    </row>
    <row r="1079" spans="1:19" x14ac:dyDescent="0.25">
      <c r="A1079" s="1">
        <v>1077</v>
      </c>
      <c r="B1079" t="s">
        <v>83</v>
      </c>
      <c r="C1079" t="s">
        <v>261</v>
      </c>
      <c r="D1079" t="s">
        <v>374</v>
      </c>
      <c r="E1079">
        <v>332002</v>
      </c>
      <c r="F1079" t="s">
        <v>457</v>
      </c>
      <c r="G1079">
        <v>1</v>
      </c>
      <c r="H1079">
        <v>297.55</v>
      </c>
      <c r="I1079" t="s">
        <v>497</v>
      </c>
      <c r="J1079" t="s">
        <v>508</v>
      </c>
      <c r="K1079" t="s">
        <v>522</v>
      </c>
      <c r="L1079" t="s">
        <v>574</v>
      </c>
      <c r="M1079" t="s">
        <v>597</v>
      </c>
      <c r="N1079" s="2">
        <v>44831.48368503472</v>
      </c>
      <c r="O1079" s="3">
        <v>29.516314965277779</v>
      </c>
      <c r="P1079" t="s">
        <v>605</v>
      </c>
      <c r="Q1079" t="s">
        <v>606</v>
      </c>
      <c r="R1079" t="s">
        <v>612</v>
      </c>
      <c r="S1079" t="s">
        <v>613</v>
      </c>
    </row>
    <row r="1080" spans="1:19" x14ac:dyDescent="0.25">
      <c r="A1080" s="1">
        <v>1078</v>
      </c>
      <c r="B1080" t="s">
        <v>83</v>
      </c>
      <c r="C1080" t="s">
        <v>261</v>
      </c>
      <c r="D1080" t="s">
        <v>374</v>
      </c>
      <c r="E1080">
        <v>300365</v>
      </c>
      <c r="F1080" t="s">
        <v>422</v>
      </c>
      <c r="G1080">
        <v>4</v>
      </c>
      <c r="H1080">
        <v>1281.8800000000001</v>
      </c>
      <c r="I1080" t="s">
        <v>497</v>
      </c>
      <c r="J1080" t="s">
        <v>508</v>
      </c>
      <c r="K1080" t="s">
        <v>522</v>
      </c>
      <c r="L1080" t="s">
        <v>549</v>
      </c>
      <c r="M1080" t="s">
        <v>597</v>
      </c>
      <c r="N1080" s="2">
        <v>44847.399736689818</v>
      </c>
      <c r="O1080" s="3">
        <v>13.60026331018519</v>
      </c>
      <c r="P1080" t="s">
        <v>604</v>
      </c>
      <c r="Q1080" t="s">
        <v>606</v>
      </c>
      <c r="R1080" t="s">
        <v>611</v>
      </c>
      <c r="S1080" t="s">
        <v>613</v>
      </c>
    </row>
    <row r="1081" spans="1:19" x14ac:dyDescent="0.25">
      <c r="A1081" s="1">
        <v>1079</v>
      </c>
      <c r="B1081" t="s">
        <v>83</v>
      </c>
      <c r="C1081" t="s">
        <v>261</v>
      </c>
      <c r="D1081" t="s">
        <v>374</v>
      </c>
      <c r="E1081">
        <v>332013</v>
      </c>
      <c r="F1081" t="s">
        <v>378</v>
      </c>
      <c r="G1081">
        <v>2</v>
      </c>
      <c r="H1081">
        <v>666.04</v>
      </c>
      <c r="I1081" t="s">
        <v>497</v>
      </c>
      <c r="J1081" t="s">
        <v>508</v>
      </c>
      <c r="K1081" t="s">
        <v>522</v>
      </c>
      <c r="L1081" t="s">
        <v>527</v>
      </c>
      <c r="M1081" t="s">
        <v>597</v>
      </c>
      <c r="N1081" s="2">
        <v>44809.442581678239</v>
      </c>
      <c r="O1081" s="3">
        <v>51.557418321759258</v>
      </c>
      <c r="P1081" t="s">
        <v>603</v>
      </c>
      <c r="Q1081" t="s">
        <v>606</v>
      </c>
      <c r="R1081" t="s">
        <v>610</v>
      </c>
      <c r="S1081" t="s">
        <v>613</v>
      </c>
    </row>
    <row r="1082" spans="1:19" x14ac:dyDescent="0.25">
      <c r="A1082" s="1">
        <v>1080</v>
      </c>
      <c r="B1082" t="s">
        <v>83</v>
      </c>
      <c r="C1082" t="s">
        <v>261</v>
      </c>
      <c r="D1082" t="s">
        <v>374</v>
      </c>
      <c r="E1082">
        <v>332053</v>
      </c>
      <c r="F1082" t="s">
        <v>384</v>
      </c>
      <c r="G1082">
        <v>5</v>
      </c>
      <c r="H1082">
        <v>1044.25</v>
      </c>
      <c r="I1082" t="s">
        <v>497</v>
      </c>
      <c r="J1082" t="s">
        <v>508</v>
      </c>
      <c r="K1082" t="s">
        <v>522</v>
      </c>
      <c r="L1082" t="s">
        <v>533</v>
      </c>
      <c r="M1082" t="s">
        <v>597</v>
      </c>
      <c r="N1082" s="2">
        <v>44832.412025694437</v>
      </c>
      <c r="O1082" s="3">
        <v>28.587974305555559</v>
      </c>
      <c r="P1082" t="s">
        <v>605</v>
      </c>
      <c r="Q1082" t="s">
        <v>606</v>
      </c>
      <c r="R1082" t="s">
        <v>612</v>
      </c>
      <c r="S1082" t="s">
        <v>613</v>
      </c>
    </row>
    <row r="1083" spans="1:19" x14ac:dyDescent="0.25">
      <c r="A1083" s="1">
        <v>1081</v>
      </c>
      <c r="B1083" t="s">
        <v>83</v>
      </c>
      <c r="C1083" t="s">
        <v>261</v>
      </c>
      <c r="D1083" t="s">
        <v>374</v>
      </c>
      <c r="E1083">
        <v>313763</v>
      </c>
      <c r="F1083" t="s">
        <v>386</v>
      </c>
      <c r="G1083">
        <v>102</v>
      </c>
      <c r="H1083">
        <v>162.18</v>
      </c>
      <c r="I1083" t="s">
        <v>497</v>
      </c>
      <c r="J1083" t="s">
        <v>508</v>
      </c>
      <c r="K1083" t="s">
        <v>522</v>
      </c>
      <c r="L1083" t="s">
        <v>535</v>
      </c>
      <c r="M1083" t="s">
        <v>597</v>
      </c>
      <c r="N1083" s="2">
        <v>44833.654456018521</v>
      </c>
      <c r="O1083" s="3">
        <v>27.34554398148148</v>
      </c>
      <c r="P1083" t="s">
        <v>605</v>
      </c>
      <c r="Q1083" t="s">
        <v>606</v>
      </c>
      <c r="R1083" t="s">
        <v>612</v>
      </c>
      <c r="S1083" t="s">
        <v>613</v>
      </c>
    </row>
    <row r="1084" spans="1:19" x14ac:dyDescent="0.25">
      <c r="A1084" s="1">
        <v>1082</v>
      </c>
      <c r="B1084" t="s">
        <v>83</v>
      </c>
      <c r="C1084" t="s">
        <v>261</v>
      </c>
      <c r="D1084" t="s">
        <v>374</v>
      </c>
      <c r="E1084">
        <v>332053</v>
      </c>
      <c r="F1084" t="s">
        <v>384</v>
      </c>
      <c r="G1084">
        <v>5</v>
      </c>
      <c r="H1084">
        <v>1044.25</v>
      </c>
      <c r="I1084" t="s">
        <v>497</v>
      </c>
      <c r="J1084" t="s">
        <v>508</v>
      </c>
      <c r="K1084" t="s">
        <v>522</v>
      </c>
      <c r="L1084" t="s">
        <v>533</v>
      </c>
      <c r="M1084" t="s">
        <v>597</v>
      </c>
      <c r="N1084" s="2">
        <v>44838.67676076389</v>
      </c>
      <c r="O1084" s="3">
        <v>22.32323923611111</v>
      </c>
      <c r="P1084" t="s">
        <v>604</v>
      </c>
      <c r="Q1084" t="s">
        <v>606</v>
      </c>
      <c r="R1084" t="s">
        <v>611</v>
      </c>
      <c r="S1084" t="s">
        <v>613</v>
      </c>
    </row>
    <row r="1085" spans="1:19" x14ac:dyDescent="0.25">
      <c r="A1085" s="1">
        <v>1083</v>
      </c>
      <c r="B1085" t="s">
        <v>83</v>
      </c>
      <c r="C1085" t="s">
        <v>261</v>
      </c>
      <c r="D1085" t="s">
        <v>374</v>
      </c>
      <c r="E1085">
        <v>300369</v>
      </c>
      <c r="F1085" t="s">
        <v>428</v>
      </c>
      <c r="G1085">
        <v>9</v>
      </c>
      <c r="H1085">
        <v>1757.61</v>
      </c>
      <c r="I1085" t="s">
        <v>497</v>
      </c>
      <c r="J1085" t="s">
        <v>508</v>
      </c>
      <c r="K1085" t="s">
        <v>522</v>
      </c>
      <c r="L1085" t="s">
        <v>533</v>
      </c>
      <c r="M1085" t="s">
        <v>597</v>
      </c>
      <c r="N1085" s="2">
        <v>44847.410094131941</v>
      </c>
      <c r="O1085" s="3">
        <v>13.58990586805556</v>
      </c>
      <c r="P1085" t="s">
        <v>604</v>
      </c>
      <c r="Q1085" t="s">
        <v>606</v>
      </c>
      <c r="R1085" t="s">
        <v>611</v>
      </c>
      <c r="S1085" t="s">
        <v>613</v>
      </c>
    </row>
    <row r="1086" spans="1:19" x14ac:dyDescent="0.25">
      <c r="A1086" s="1">
        <v>1084</v>
      </c>
      <c r="B1086" t="s">
        <v>83</v>
      </c>
      <c r="C1086" t="s">
        <v>261</v>
      </c>
      <c r="D1086" t="s">
        <v>374</v>
      </c>
      <c r="E1086">
        <v>331925</v>
      </c>
      <c r="F1086" t="s">
        <v>399</v>
      </c>
      <c r="G1086">
        <v>8</v>
      </c>
      <c r="H1086">
        <v>2325.36</v>
      </c>
      <c r="I1086" t="s">
        <v>497</v>
      </c>
      <c r="J1086" t="s">
        <v>508</v>
      </c>
      <c r="K1086" t="s">
        <v>522</v>
      </c>
      <c r="L1086" t="s">
        <v>547</v>
      </c>
      <c r="M1086" t="s">
        <v>597</v>
      </c>
      <c r="N1086" s="2">
        <v>44809.442580787043</v>
      </c>
      <c r="O1086" s="3">
        <v>51.557419212962962</v>
      </c>
      <c r="P1086" t="s">
        <v>603</v>
      </c>
      <c r="Q1086" t="s">
        <v>606</v>
      </c>
      <c r="R1086" t="s">
        <v>610</v>
      </c>
      <c r="S1086" t="s">
        <v>613</v>
      </c>
    </row>
    <row r="1087" spans="1:19" x14ac:dyDescent="0.25">
      <c r="A1087" s="1">
        <v>1085</v>
      </c>
      <c r="B1087" t="s">
        <v>83</v>
      </c>
      <c r="C1087" t="s">
        <v>261</v>
      </c>
      <c r="D1087" t="s">
        <v>374</v>
      </c>
      <c r="E1087">
        <v>331999</v>
      </c>
      <c r="F1087" t="s">
        <v>453</v>
      </c>
      <c r="G1087">
        <v>1</v>
      </c>
      <c r="H1087">
        <v>183.2</v>
      </c>
      <c r="I1087" t="s">
        <v>497</v>
      </c>
      <c r="J1087" t="s">
        <v>508</v>
      </c>
      <c r="K1087" t="s">
        <v>522</v>
      </c>
      <c r="L1087" t="s">
        <v>545</v>
      </c>
      <c r="M1087" t="s">
        <v>597</v>
      </c>
      <c r="N1087" s="2">
        <v>44831.36006107639</v>
      </c>
      <c r="O1087" s="3">
        <v>29.639938923611119</v>
      </c>
      <c r="P1087" t="s">
        <v>605</v>
      </c>
      <c r="Q1087" t="s">
        <v>606</v>
      </c>
      <c r="R1087" t="s">
        <v>612</v>
      </c>
      <c r="S1087" t="s">
        <v>613</v>
      </c>
    </row>
    <row r="1088" spans="1:19" x14ac:dyDescent="0.25">
      <c r="A1088" s="1">
        <v>1086</v>
      </c>
      <c r="B1088" t="s">
        <v>83</v>
      </c>
      <c r="C1088" t="s">
        <v>261</v>
      </c>
      <c r="D1088" t="s">
        <v>374</v>
      </c>
      <c r="E1088">
        <v>300377</v>
      </c>
      <c r="F1088" t="s">
        <v>418</v>
      </c>
      <c r="G1088">
        <v>4</v>
      </c>
      <c r="H1088">
        <v>1628.28</v>
      </c>
      <c r="I1088" t="s">
        <v>497</v>
      </c>
      <c r="J1088" t="s">
        <v>508</v>
      </c>
      <c r="K1088" t="s">
        <v>522</v>
      </c>
      <c r="L1088" t="s">
        <v>551</v>
      </c>
      <c r="M1088" t="s">
        <v>597</v>
      </c>
      <c r="N1088" s="2">
        <v>44847.399737071763</v>
      </c>
      <c r="O1088" s="3">
        <v>13.60026292824074</v>
      </c>
      <c r="P1088" t="s">
        <v>604</v>
      </c>
      <c r="Q1088" t="s">
        <v>606</v>
      </c>
      <c r="R1088" t="s">
        <v>611</v>
      </c>
      <c r="S1088" t="s">
        <v>613</v>
      </c>
    </row>
    <row r="1089" spans="1:19" x14ac:dyDescent="0.25">
      <c r="A1089" s="1">
        <v>1087</v>
      </c>
      <c r="B1089" t="s">
        <v>83</v>
      </c>
      <c r="C1089" t="s">
        <v>261</v>
      </c>
      <c r="D1089" t="s">
        <v>374</v>
      </c>
      <c r="E1089">
        <v>321533</v>
      </c>
      <c r="F1089" t="s">
        <v>424</v>
      </c>
      <c r="G1089">
        <v>20</v>
      </c>
      <c r="H1089">
        <v>249</v>
      </c>
      <c r="I1089" t="s">
        <v>497</v>
      </c>
      <c r="J1089" t="s">
        <v>508</v>
      </c>
      <c r="K1089" t="s">
        <v>522</v>
      </c>
      <c r="L1089" t="s">
        <v>557</v>
      </c>
      <c r="M1089" t="s">
        <v>598</v>
      </c>
      <c r="N1089" s="2">
        <v>44853.622227314823</v>
      </c>
      <c r="O1089" s="3">
        <v>7.3777726851851861</v>
      </c>
      <c r="P1089" t="s">
        <v>604</v>
      </c>
      <c r="Q1089" t="s">
        <v>606</v>
      </c>
      <c r="R1089" t="s">
        <v>611</v>
      </c>
      <c r="S1089" t="s">
        <v>613</v>
      </c>
    </row>
    <row r="1090" spans="1:19" x14ac:dyDescent="0.25">
      <c r="A1090" s="1">
        <v>1088</v>
      </c>
      <c r="B1090" t="s">
        <v>83</v>
      </c>
      <c r="C1090" t="s">
        <v>261</v>
      </c>
      <c r="D1090" t="s">
        <v>374</v>
      </c>
      <c r="E1090">
        <v>332014</v>
      </c>
      <c r="F1090" t="s">
        <v>382</v>
      </c>
      <c r="G1090">
        <v>2</v>
      </c>
      <c r="H1090">
        <v>690.36</v>
      </c>
      <c r="I1090" t="s">
        <v>497</v>
      </c>
      <c r="J1090" t="s">
        <v>508</v>
      </c>
      <c r="K1090" t="s">
        <v>522</v>
      </c>
      <c r="L1090" t="s">
        <v>531</v>
      </c>
      <c r="M1090" t="s">
        <v>597</v>
      </c>
      <c r="N1090" s="2">
        <v>44809.442582060183</v>
      </c>
      <c r="O1090" s="3">
        <v>51.557417939814819</v>
      </c>
      <c r="P1090" t="s">
        <v>603</v>
      </c>
      <c r="Q1090" t="s">
        <v>606</v>
      </c>
      <c r="R1090" t="s">
        <v>610</v>
      </c>
      <c r="S1090" t="s">
        <v>613</v>
      </c>
    </row>
    <row r="1091" spans="1:19" x14ac:dyDescent="0.25">
      <c r="A1091" s="1">
        <v>1089</v>
      </c>
      <c r="B1091" t="s">
        <v>83</v>
      </c>
      <c r="C1091" t="s">
        <v>261</v>
      </c>
      <c r="D1091" t="s">
        <v>374</v>
      </c>
      <c r="E1091">
        <v>322245</v>
      </c>
      <c r="F1091" t="s">
        <v>438</v>
      </c>
      <c r="G1091">
        <v>4009</v>
      </c>
      <c r="H1091">
        <v>17318.88</v>
      </c>
      <c r="I1091" t="s">
        <v>497</v>
      </c>
      <c r="J1091" t="s">
        <v>508</v>
      </c>
      <c r="K1091" t="s">
        <v>522</v>
      </c>
      <c r="L1091" t="s">
        <v>566</v>
      </c>
      <c r="M1091" t="s">
        <v>597</v>
      </c>
      <c r="N1091" s="2">
        <v>44844.63274857639</v>
      </c>
      <c r="O1091" s="3">
        <v>16.367251423611108</v>
      </c>
      <c r="P1091" t="s">
        <v>604</v>
      </c>
      <c r="Q1091" t="s">
        <v>608</v>
      </c>
      <c r="R1091" t="s">
        <v>611</v>
      </c>
      <c r="S1091" t="s">
        <v>613</v>
      </c>
    </row>
    <row r="1092" spans="1:19" x14ac:dyDescent="0.25">
      <c r="A1092" s="1">
        <v>1090</v>
      </c>
      <c r="B1092" t="s">
        <v>83</v>
      </c>
      <c r="C1092" t="s">
        <v>261</v>
      </c>
      <c r="D1092" t="s">
        <v>374</v>
      </c>
      <c r="E1092">
        <v>331967</v>
      </c>
      <c r="F1092" t="s">
        <v>379</v>
      </c>
      <c r="G1092">
        <v>10</v>
      </c>
      <c r="H1092">
        <v>10.5</v>
      </c>
      <c r="I1092" t="s">
        <v>497</v>
      </c>
      <c r="J1092" t="s">
        <v>508</v>
      </c>
      <c r="K1092" t="s">
        <v>522</v>
      </c>
      <c r="L1092" t="s">
        <v>528</v>
      </c>
      <c r="M1092" t="s">
        <v>598</v>
      </c>
      <c r="N1092" s="2">
        <v>44833.654456331024</v>
      </c>
      <c r="O1092" s="3">
        <v>27.345543668981481</v>
      </c>
      <c r="P1092" t="s">
        <v>605</v>
      </c>
      <c r="Q1092" t="s">
        <v>606</v>
      </c>
      <c r="R1092" t="s">
        <v>612</v>
      </c>
      <c r="S1092" t="s">
        <v>613</v>
      </c>
    </row>
    <row r="1093" spans="1:19" x14ac:dyDescent="0.25">
      <c r="A1093" s="1">
        <v>1091</v>
      </c>
      <c r="B1093" t="s">
        <v>83</v>
      </c>
      <c r="C1093" t="s">
        <v>261</v>
      </c>
      <c r="D1093" t="s">
        <v>374</v>
      </c>
      <c r="E1093">
        <v>322245</v>
      </c>
      <c r="F1093" t="s">
        <v>438</v>
      </c>
      <c r="G1093">
        <v>3471</v>
      </c>
      <c r="H1093">
        <v>14994.72</v>
      </c>
      <c r="I1093" t="s">
        <v>497</v>
      </c>
      <c r="J1093" t="s">
        <v>508</v>
      </c>
      <c r="K1093" t="s">
        <v>522</v>
      </c>
      <c r="L1093" t="s">
        <v>566</v>
      </c>
      <c r="M1093" t="s">
        <v>597</v>
      </c>
      <c r="N1093" s="2">
        <v>44844.63274872685</v>
      </c>
      <c r="O1093" s="3">
        <v>16.367251273148149</v>
      </c>
      <c r="P1093" t="s">
        <v>604</v>
      </c>
      <c r="Q1093" t="s">
        <v>608</v>
      </c>
      <c r="R1093" t="s">
        <v>611</v>
      </c>
      <c r="S1093" t="s">
        <v>613</v>
      </c>
    </row>
    <row r="1094" spans="1:19" x14ac:dyDescent="0.25">
      <c r="A1094" s="1">
        <v>1092</v>
      </c>
      <c r="B1094" t="s">
        <v>83</v>
      </c>
      <c r="C1094" t="s">
        <v>261</v>
      </c>
      <c r="D1094" t="s">
        <v>374</v>
      </c>
      <c r="E1094">
        <v>332013</v>
      </c>
      <c r="F1094" t="s">
        <v>378</v>
      </c>
      <c r="G1094">
        <v>5</v>
      </c>
      <c r="H1094">
        <v>1665.1</v>
      </c>
      <c r="I1094" t="s">
        <v>497</v>
      </c>
      <c r="J1094" t="s">
        <v>508</v>
      </c>
      <c r="K1094" t="s">
        <v>522</v>
      </c>
      <c r="L1094" t="s">
        <v>527</v>
      </c>
      <c r="M1094" t="s">
        <v>597</v>
      </c>
      <c r="N1094" s="2">
        <v>44833.654457719909</v>
      </c>
      <c r="O1094" s="3">
        <v>27.345542280092591</v>
      </c>
      <c r="P1094" t="s">
        <v>605</v>
      </c>
      <c r="Q1094" t="s">
        <v>606</v>
      </c>
      <c r="R1094" t="s">
        <v>612</v>
      </c>
      <c r="S1094" t="s">
        <v>613</v>
      </c>
    </row>
    <row r="1095" spans="1:19" x14ac:dyDescent="0.25">
      <c r="A1095" s="1">
        <v>1093</v>
      </c>
      <c r="B1095" t="s">
        <v>83</v>
      </c>
      <c r="C1095" t="s">
        <v>261</v>
      </c>
      <c r="D1095" t="s">
        <v>374</v>
      </c>
      <c r="E1095">
        <v>332059</v>
      </c>
      <c r="F1095" t="s">
        <v>401</v>
      </c>
      <c r="G1095">
        <v>3</v>
      </c>
      <c r="H1095">
        <v>989.22</v>
      </c>
      <c r="I1095" t="s">
        <v>497</v>
      </c>
      <c r="J1095" t="s">
        <v>508</v>
      </c>
      <c r="K1095" t="s">
        <v>522</v>
      </c>
      <c r="L1095" t="s">
        <v>549</v>
      </c>
      <c r="M1095" t="s">
        <v>597</v>
      </c>
      <c r="N1095" s="2">
        <v>44832.404786307867</v>
      </c>
      <c r="O1095" s="3">
        <v>28.595213692129629</v>
      </c>
      <c r="P1095" t="s">
        <v>605</v>
      </c>
      <c r="Q1095" t="s">
        <v>606</v>
      </c>
      <c r="R1095" t="s">
        <v>612</v>
      </c>
      <c r="S1095" t="s">
        <v>613</v>
      </c>
    </row>
    <row r="1096" spans="1:19" x14ac:dyDescent="0.25">
      <c r="A1096" s="1">
        <v>1094</v>
      </c>
      <c r="B1096" t="s">
        <v>83</v>
      </c>
      <c r="C1096" t="s">
        <v>261</v>
      </c>
      <c r="D1096" t="s">
        <v>374</v>
      </c>
      <c r="E1096">
        <v>332014</v>
      </c>
      <c r="F1096" t="s">
        <v>382</v>
      </c>
      <c r="G1096">
        <v>13</v>
      </c>
      <c r="H1096">
        <v>4487.34</v>
      </c>
      <c r="I1096" t="s">
        <v>497</v>
      </c>
      <c r="J1096" t="s">
        <v>508</v>
      </c>
      <c r="K1096" t="s">
        <v>522</v>
      </c>
      <c r="L1096" t="s">
        <v>531</v>
      </c>
      <c r="M1096" t="s">
        <v>597</v>
      </c>
      <c r="N1096" s="2">
        <v>44833.654458182871</v>
      </c>
      <c r="O1096" s="3">
        <v>27.345541817129629</v>
      </c>
      <c r="P1096" t="s">
        <v>605</v>
      </c>
      <c r="Q1096" t="s">
        <v>606</v>
      </c>
      <c r="R1096" t="s">
        <v>612</v>
      </c>
      <c r="S1096" t="s">
        <v>613</v>
      </c>
    </row>
    <row r="1097" spans="1:19" x14ac:dyDescent="0.25">
      <c r="A1097" s="1">
        <v>1095</v>
      </c>
      <c r="B1097" t="s">
        <v>83</v>
      </c>
      <c r="C1097" t="s">
        <v>261</v>
      </c>
      <c r="D1097" t="s">
        <v>374</v>
      </c>
      <c r="E1097">
        <v>331875</v>
      </c>
      <c r="F1097" t="s">
        <v>393</v>
      </c>
      <c r="G1097">
        <v>4</v>
      </c>
      <c r="H1097">
        <v>874.68</v>
      </c>
      <c r="I1097" t="s">
        <v>497</v>
      </c>
      <c r="J1097" t="s">
        <v>508</v>
      </c>
      <c r="K1097" t="s">
        <v>522</v>
      </c>
      <c r="L1097" t="s">
        <v>542</v>
      </c>
      <c r="M1097" t="s">
        <v>597</v>
      </c>
      <c r="N1097" s="2">
        <v>44809.442581365744</v>
      </c>
      <c r="O1097" s="3">
        <v>51.557418634259257</v>
      </c>
      <c r="P1097" t="s">
        <v>603</v>
      </c>
      <c r="Q1097" t="s">
        <v>606</v>
      </c>
      <c r="R1097" t="s">
        <v>610</v>
      </c>
      <c r="S1097" t="s">
        <v>613</v>
      </c>
    </row>
    <row r="1098" spans="1:19" x14ac:dyDescent="0.25">
      <c r="A1098" s="1">
        <v>1096</v>
      </c>
      <c r="B1098" t="s">
        <v>83</v>
      </c>
      <c r="C1098" t="s">
        <v>261</v>
      </c>
      <c r="D1098" t="s">
        <v>374</v>
      </c>
      <c r="E1098">
        <v>300358</v>
      </c>
      <c r="F1098" t="s">
        <v>421</v>
      </c>
      <c r="G1098">
        <v>9</v>
      </c>
      <c r="H1098">
        <v>2318.85</v>
      </c>
      <c r="I1098" t="s">
        <v>497</v>
      </c>
      <c r="J1098" t="s">
        <v>508</v>
      </c>
      <c r="K1098" t="s">
        <v>522</v>
      </c>
      <c r="L1098" t="s">
        <v>541</v>
      </c>
      <c r="M1098" t="s">
        <v>597</v>
      </c>
      <c r="N1098" s="2">
        <v>44833.654456979173</v>
      </c>
      <c r="O1098" s="3">
        <v>27.345543020833329</v>
      </c>
      <c r="P1098" t="s">
        <v>605</v>
      </c>
      <c r="Q1098" t="s">
        <v>606</v>
      </c>
      <c r="R1098" t="s">
        <v>612</v>
      </c>
      <c r="S1098" t="s">
        <v>613</v>
      </c>
    </row>
    <row r="1099" spans="1:19" x14ac:dyDescent="0.25">
      <c r="A1099" s="1">
        <v>1097</v>
      </c>
      <c r="B1099" t="s">
        <v>83</v>
      </c>
      <c r="C1099" t="s">
        <v>261</v>
      </c>
      <c r="D1099" t="s">
        <v>374</v>
      </c>
      <c r="E1099">
        <v>331688</v>
      </c>
      <c r="F1099" t="s">
        <v>377</v>
      </c>
      <c r="G1099">
        <v>1</v>
      </c>
      <c r="H1099">
        <v>202.24</v>
      </c>
      <c r="I1099" t="s">
        <v>497</v>
      </c>
      <c r="J1099" t="s">
        <v>508</v>
      </c>
      <c r="K1099" t="s">
        <v>522</v>
      </c>
      <c r="L1099" t="s">
        <v>526</v>
      </c>
      <c r="M1099" t="s">
        <v>597</v>
      </c>
      <c r="N1099" s="2">
        <v>44831.483685185187</v>
      </c>
      <c r="O1099" s="3">
        <v>29.51631481481482</v>
      </c>
      <c r="P1099" t="s">
        <v>605</v>
      </c>
      <c r="Q1099" t="s">
        <v>606</v>
      </c>
      <c r="R1099" t="s">
        <v>612</v>
      </c>
      <c r="S1099" t="s">
        <v>613</v>
      </c>
    </row>
    <row r="1100" spans="1:19" x14ac:dyDescent="0.25">
      <c r="A1100" s="1">
        <v>1098</v>
      </c>
      <c r="B1100" t="s">
        <v>83</v>
      </c>
      <c r="C1100" t="s">
        <v>261</v>
      </c>
      <c r="D1100" t="s">
        <v>374</v>
      </c>
      <c r="E1100">
        <v>300752</v>
      </c>
      <c r="F1100" t="s">
        <v>412</v>
      </c>
      <c r="G1100">
        <v>2</v>
      </c>
      <c r="H1100">
        <v>322.10000000000002</v>
      </c>
      <c r="I1100" t="s">
        <v>497</v>
      </c>
      <c r="J1100" t="s">
        <v>508</v>
      </c>
      <c r="K1100" t="s">
        <v>522</v>
      </c>
      <c r="L1100" t="s">
        <v>546</v>
      </c>
      <c r="M1100" t="s">
        <v>598</v>
      </c>
      <c r="N1100" s="2">
        <v>44809.442580127317</v>
      </c>
      <c r="O1100" s="3">
        <v>51.55741987268518</v>
      </c>
      <c r="P1100" t="s">
        <v>603</v>
      </c>
      <c r="Q1100" t="s">
        <v>606</v>
      </c>
      <c r="R1100" t="s">
        <v>610</v>
      </c>
      <c r="S1100" t="s">
        <v>613</v>
      </c>
    </row>
    <row r="1101" spans="1:19" x14ac:dyDescent="0.25">
      <c r="A1101" s="1">
        <v>1099</v>
      </c>
      <c r="B1101" t="s">
        <v>83</v>
      </c>
      <c r="C1101" t="s">
        <v>261</v>
      </c>
      <c r="D1101" t="s">
        <v>374</v>
      </c>
      <c r="E1101">
        <v>328444</v>
      </c>
      <c r="F1101" t="s">
        <v>423</v>
      </c>
      <c r="G1101">
        <v>2</v>
      </c>
      <c r="H1101">
        <v>105.76</v>
      </c>
      <c r="I1101" t="s">
        <v>497</v>
      </c>
      <c r="J1101" t="s">
        <v>508</v>
      </c>
      <c r="K1101" t="s">
        <v>522</v>
      </c>
      <c r="L1101" t="s">
        <v>556</v>
      </c>
      <c r="M1101" t="s">
        <v>597</v>
      </c>
      <c r="N1101" s="2">
        <v>44853.622227581021</v>
      </c>
      <c r="O1101" s="3">
        <v>7.3777724189814817</v>
      </c>
      <c r="P1101" t="s">
        <v>604</v>
      </c>
      <c r="Q1101" t="s">
        <v>606</v>
      </c>
      <c r="R1101" t="s">
        <v>611</v>
      </c>
      <c r="S1101" t="s">
        <v>613</v>
      </c>
    </row>
    <row r="1102" spans="1:19" x14ac:dyDescent="0.25">
      <c r="A1102" s="1">
        <v>1100</v>
      </c>
      <c r="B1102" t="s">
        <v>83</v>
      </c>
      <c r="C1102" t="s">
        <v>261</v>
      </c>
      <c r="D1102" t="s">
        <v>374</v>
      </c>
      <c r="E1102">
        <v>300365</v>
      </c>
      <c r="F1102" t="s">
        <v>422</v>
      </c>
      <c r="G1102">
        <v>1</v>
      </c>
      <c r="H1102">
        <v>320.47000000000003</v>
      </c>
      <c r="I1102" t="s">
        <v>497</v>
      </c>
      <c r="J1102" t="s">
        <v>508</v>
      </c>
      <c r="K1102" t="s">
        <v>522</v>
      </c>
      <c r="L1102" t="s">
        <v>549</v>
      </c>
      <c r="M1102" t="s">
        <v>597</v>
      </c>
      <c r="N1102" s="2">
        <v>44831.360061724539</v>
      </c>
      <c r="O1102" s="3">
        <v>29.63993827546296</v>
      </c>
      <c r="P1102" t="s">
        <v>605</v>
      </c>
      <c r="Q1102" t="s">
        <v>606</v>
      </c>
      <c r="R1102" t="s">
        <v>612</v>
      </c>
      <c r="S1102" t="s">
        <v>613</v>
      </c>
    </row>
    <row r="1103" spans="1:19" x14ac:dyDescent="0.25">
      <c r="A1103" s="1">
        <v>1101</v>
      </c>
      <c r="B1103" t="s">
        <v>83</v>
      </c>
      <c r="C1103" t="s">
        <v>261</v>
      </c>
      <c r="D1103" t="s">
        <v>374</v>
      </c>
      <c r="E1103">
        <v>319013</v>
      </c>
      <c r="F1103" t="s">
        <v>391</v>
      </c>
      <c r="G1103">
        <v>550</v>
      </c>
      <c r="H1103">
        <v>770</v>
      </c>
      <c r="I1103" t="s">
        <v>497</v>
      </c>
      <c r="J1103" t="s">
        <v>508</v>
      </c>
      <c r="K1103" t="s">
        <v>522</v>
      </c>
      <c r="L1103" t="s">
        <v>540</v>
      </c>
      <c r="M1103" t="s">
        <v>597</v>
      </c>
      <c r="N1103" s="2">
        <v>44847.399737766202</v>
      </c>
      <c r="O1103" s="3">
        <v>13.6002622337963</v>
      </c>
      <c r="P1103" t="s">
        <v>604</v>
      </c>
      <c r="Q1103" t="s">
        <v>606</v>
      </c>
      <c r="R1103" t="s">
        <v>611</v>
      </c>
      <c r="S1103" t="s">
        <v>613</v>
      </c>
    </row>
    <row r="1104" spans="1:19" x14ac:dyDescent="0.25">
      <c r="A1104" s="1">
        <v>1102</v>
      </c>
      <c r="B1104" t="s">
        <v>83</v>
      </c>
      <c r="C1104" t="s">
        <v>261</v>
      </c>
      <c r="D1104" t="s">
        <v>374</v>
      </c>
      <c r="E1104">
        <v>300362</v>
      </c>
      <c r="F1104" t="s">
        <v>429</v>
      </c>
      <c r="G1104">
        <v>1</v>
      </c>
      <c r="H1104">
        <v>525.74</v>
      </c>
      <c r="I1104" t="s">
        <v>497</v>
      </c>
      <c r="J1104" t="s">
        <v>508</v>
      </c>
      <c r="K1104" t="s">
        <v>522</v>
      </c>
      <c r="L1104" t="s">
        <v>548</v>
      </c>
      <c r="M1104" t="s">
        <v>597</v>
      </c>
      <c r="N1104" s="2">
        <v>44831.360061608793</v>
      </c>
      <c r="O1104" s="3">
        <v>29.63993839120371</v>
      </c>
      <c r="P1104" t="s">
        <v>605</v>
      </c>
      <c r="Q1104" t="s">
        <v>606</v>
      </c>
      <c r="R1104" t="s">
        <v>612</v>
      </c>
      <c r="S1104" t="s">
        <v>613</v>
      </c>
    </row>
    <row r="1105" spans="1:19" x14ac:dyDescent="0.25">
      <c r="A1105" s="1">
        <v>1103</v>
      </c>
      <c r="B1105" t="s">
        <v>83</v>
      </c>
      <c r="C1105" t="s">
        <v>261</v>
      </c>
      <c r="D1105" t="s">
        <v>374</v>
      </c>
      <c r="E1105">
        <v>331869</v>
      </c>
      <c r="F1105" t="s">
        <v>420</v>
      </c>
      <c r="G1105">
        <v>5</v>
      </c>
      <c r="H1105">
        <v>972.85</v>
      </c>
      <c r="I1105" t="s">
        <v>497</v>
      </c>
      <c r="J1105" t="s">
        <v>508</v>
      </c>
      <c r="K1105" t="s">
        <v>522</v>
      </c>
      <c r="L1105" t="s">
        <v>538</v>
      </c>
      <c r="M1105" t="s">
        <v>597</v>
      </c>
      <c r="N1105" s="2">
        <v>44847.399738043983</v>
      </c>
      <c r="O1105" s="3">
        <v>13.600261956018519</v>
      </c>
      <c r="P1105" t="s">
        <v>604</v>
      </c>
      <c r="Q1105" t="s">
        <v>606</v>
      </c>
      <c r="R1105" t="s">
        <v>611</v>
      </c>
      <c r="S1105" t="s">
        <v>613</v>
      </c>
    </row>
    <row r="1106" spans="1:19" x14ac:dyDescent="0.25">
      <c r="A1106" s="1">
        <v>1104</v>
      </c>
      <c r="B1106" t="s">
        <v>83</v>
      </c>
      <c r="C1106" t="s">
        <v>261</v>
      </c>
      <c r="D1106" t="s">
        <v>374</v>
      </c>
      <c r="E1106">
        <v>319013</v>
      </c>
      <c r="F1106" t="s">
        <v>391</v>
      </c>
      <c r="G1106">
        <v>201</v>
      </c>
      <c r="H1106">
        <v>281.39999999999998</v>
      </c>
      <c r="I1106" t="s">
        <v>497</v>
      </c>
      <c r="J1106" t="s">
        <v>508</v>
      </c>
      <c r="K1106" t="s">
        <v>522</v>
      </c>
      <c r="L1106" t="s">
        <v>540</v>
      </c>
      <c r="M1106" t="s">
        <v>597</v>
      </c>
      <c r="N1106" s="2">
        <v>44809.442580474541</v>
      </c>
      <c r="O1106" s="3">
        <v>51.557419525462969</v>
      </c>
      <c r="P1106" t="s">
        <v>603</v>
      </c>
      <c r="Q1106" t="s">
        <v>606</v>
      </c>
      <c r="R1106" t="s">
        <v>610</v>
      </c>
      <c r="S1106" t="s">
        <v>613</v>
      </c>
    </row>
    <row r="1107" spans="1:19" x14ac:dyDescent="0.25">
      <c r="A1107" s="1">
        <v>1105</v>
      </c>
      <c r="B1107" t="s">
        <v>83</v>
      </c>
      <c r="C1107" t="s">
        <v>261</v>
      </c>
      <c r="D1107" t="s">
        <v>374</v>
      </c>
      <c r="E1107">
        <v>301577</v>
      </c>
      <c r="F1107" t="s">
        <v>425</v>
      </c>
      <c r="G1107">
        <v>10</v>
      </c>
      <c r="H1107">
        <v>103.6</v>
      </c>
      <c r="I1107" t="s">
        <v>497</v>
      </c>
      <c r="J1107" t="s">
        <v>508</v>
      </c>
      <c r="K1107" t="s">
        <v>522</v>
      </c>
      <c r="L1107" t="s">
        <v>558</v>
      </c>
      <c r="M1107" t="s">
        <v>597</v>
      </c>
      <c r="N1107" s="2">
        <v>44803.915927118047</v>
      </c>
      <c r="O1107" s="3">
        <v>57.084072881944437</v>
      </c>
      <c r="P1107" t="s">
        <v>603</v>
      </c>
      <c r="Q1107" t="s">
        <v>606</v>
      </c>
      <c r="R1107" t="s">
        <v>610</v>
      </c>
      <c r="S1107" t="s">
        <v>613</v>
      </c>
    </row>
    <row r="1108" spans="1:19" x14ac:dyDescent="0.25">
      <c r="A1108" s="1">
        <v>1106</v>
      </c>
      <c r="B1108" t="s">
        <v>83</v>
      </c>
      <c r="C1108" t="s">
        <v>261</v>
      </c>
      <c r="D1108" t="s">
        <v>374</v>
      </c>
      <c r="E1108">
        <v>300362</v>
      </c>
      <c r="F1108" t="s">
        <v>429</v>
      </c>
      <c r="G1108">
        <v>2</v>
      </c>
      <c r="H1108">
        <v>1051.48</v>
      </c>
      <c r="I1108" t="s">
        <v>497</v>
      </c>
      <c r="J1108" t="s">
        <v>508</v>
      </c>
      <c r="K1108" t="s">
        <v>522</v>
      </c>
      <c r="L1108" t="s">
        <v>548</v>
      </c>
      <c r="M1108" t="s">
        <v>597</v>
      </c>
      <c r="N1108" s="2">
        <v>44845.450711458332</v>
      </c>
      <c r="O1108" s="3">
        <v>15.54928854166667</v>
      </c>
      <c r="P1108" t="s">
        <v>604</v>
      </c>
      <c r="Q1108" t="s">
        <v>606</v>
      </c>
      <c r="R1108" t="s">
        <v>611</v>
      </c>
      <c r="S1108" t="s">
        <v>613</v>
      </c>
    </row>
    <row r="1109" spans="1:19" x14ac:dyDescent="0.25">
      <c r="A1109" s="1">
        <v>1107</v>
      </c>
      <c r="B1109" t="s">
        <v>83</v>
      </c>
      <c r="C1109" t="s">
        <v>261</v>
      </c>
      <c r="D1109" t="s">
        <v>374</v>
      </c>
      <c r="E1109">
        <v>300380</v>
      </c>
      <c r="F1109" t="s">
        <v>437</v>
      </c>
      <c r="G1109">
        <v>2</v>
      </c>
      <c r="H1109">
        <v>899.32</v>
      </c>
      <c r="I1109" t="s">
        <v>497</v>
      </c>
      <c r="J1109" t="s">
        <v>508</v>
      </c>
      <c r="K1109" t="s">
        <v>522</v>
      </c>
      <c r="L1109" t="s">
        <v>565</v>
      </c>
      <c r="M1109" t="s">
        <v>597</v>
      </c>
      <c r="N1109" s="2">
        <v>44833.654456747689</v>
      </c>
      <c r="O1109" s="3">
        <v>27.345543252314819</v>
      </c>
      <c r="P1109" t="s">
        <v>605</v>
      </c>
      <c r="Q1109" t="s">
        <v>606</v>
      </c>
      <c r="R1109" t="s">
        <v>612</v>
      </c>
      <c r="S1109" t="s">
        <v>613</v>
      </c>
    </row>
    <row r="1110" spans="1:19" x14ac:dyDescent="0.25">
      <c r="A1110" s="1">
        <v>1108</v>
      </c>
      <c r="B1110" t="s">
        <v>83</v>
      </c>
      <c r="C1110" t="s">
        <v>261</v>
      </c>
      <c r="D1110" t="s">
        <v>374</v>
      </c>
      <c r="E1110">
        <v>314003</v>
      </c>
      <c r="F1110" t="s">
        <v>394</v>
      </c>
      <c r="G1110">
        <v>320</v>
      </c>
      <c r="H1110">
        <v>4787.2</v>
      </c>
      <c r="I1110" t="s">
        <v>497</v>
      </c>
      <c r="J1110" t="s">
        <v>508</v>
      </c>
      <c r="K1110" t="s">
        <v>522</v>
      </c>
      <c r="L1110" t="s">
        <v>543</v>
      </c>
      <c r="M1110" t="s">
        <v>597</v>
      </c>
      <c r="N1110" s="2">
        <v>44844.632748842603</v>
      </c>
      <c r="O1110" s="3">
        <v>16.367251157407409</v>
      </c>
      <c r="P1110" t="s">
        <v>604</v>
      </c>
      <c r="Q1110" t="s">
        <v>606</v>
      </c>
      <c r="R1110" t="s">
        <v>611</v>
      </c>
      <c r="S1110" t="s">
        <v>613</v>
      </c>
    </row>
    <row r="1111" spans="1:19" x14ac:dyDescent="0.25">
      <c r="A1111" s="1">
        <v>1109</v>
      </c>
      <c r="B1111" t="s">
        <v>83</v>
      </c>
      <c r="C1111" t="s">
        <v>261</v>
      </c>
      <c r="D1111" t="s">
        <v>374</v>
      </c>
      <c r="E1111">
        <v>331870</v>
      </c>
      <c r="F1111" t="s">
        <v>414</v>
      </c>
      <c r="G1111">
        <v>14</v>
      </c>
      <c r="H1111">
        <v>3061.1</v>
      </c>
      <c r="I1111" t="s">
        <v>497</v>
      </c>
      <c r="J1111" t="s">
        <v>508</v>
      </c>
      <c r="K1111" t="s">
        <v>522</v>
      </c>
      <c r="L1111" t="s">
        <v>526</v>
      </c>
      <c r="M1111" t="s">
        <v>597</v>
      </c>
      <c r="N1111" s="2">
        <v>44847.399738275461</v>
      </c>
      <c r="O1111" s="3">
        <v>13.60026172453704</v>
      </c>
      <c r="P1111" t="s">
        <v>604</v>
      </c>
      <c r="Q1111" t="s">
        <v>606</v>
      </c>
      <c r="R1111" t="s">
        <v>611</v>
      </c>
      <c r="S1111" t="s">
        <v>613</v>
      </c>
    </row>
    <row r="1112" spans="1:19" x14ac:dyDescent="0.25">
      <c r="A1112" s="1">
        <v>1110</v>
      </c>
      <c r="B1112" t="s">
        <v>83</v>
      </c>
      <c r="C1112" t="s">
        <v>261</v>
      </c>
      <c r="D1112" t="s">
        <v>374</v>
      </c>
      <c r="E1112">
        <v>332053</v>
      </c>
      <c r="F1112" t="s">
        <v>384</v>
      </c>
      <c r="G1112">
        <v>2</v>
      </c>
      <c r="H1112">
        <v>417.7</v>
      </c>
      <c r="I1112" t="s">
        <v>497</v>
      </c>
      <c r="J1112" t="s">
        <v>508</v>
      </c>
      <c r="K1112" t="s">
        <v>522</v>
      </c>
      <c r="L1112" t="s">
        <v>533</v>
      </c>
      <c r="M1112" t="s">
        <v>597</v>
      </c>
      <c r="N1112" s="2">
        <v>44833.65445721065</v>
      </c>
      <c r="O1112" s="3">
        <v>27.34554278935185</v>
      </c>
      <c r="P1112" t="s">
        <v>605</v>
      </c>
      <c r="Q1112" t="s">
        <v>606</v>
      </c>
      <c r="R1112" t="s">
        <v>612</v>
      </c>
      <c r="S1112" t="s">
        <v>613</v>
      </c>
    </row>
    <row r="1113" spans="1:19" x14ac:dyDescent="0.25">
      <c r="A1113" s="1">
        <v>1111</v>
      </c>
      <c r="B1113" t="s">
        <v>83</v>
      </c>
      <c r="C1113" t="s">
        <v>261</v>
      </c>
      <c r="D1113" t="s">
        <v>374</v>
      </c>
      <c r="E1113">
        <v>318809</v>
      </c>
      <c r="F1113" t="s">
        <v>413</v>
      </c>
      <c r="G1113">
        <v>500</v>
      </c>
      <c r="H1113">
        <v>720</v>
      </c>
      <c r="I1113" t="s">
        <v>497</v>
      </c>
      <c r="J1113" t="s">
        <v>508</v>
      </c>
      <c r="K1113" t="s">
        <v>522</v>
      </c>
      <c r="L1113" t="s">
        <v>552</v>
      </c>
      <c r="M1113" t="s">
        <v>597</v>
      </c>
      <c r="N1113" s="2">
        <v>44853.62222769676</v>
      </c>
      <c r="O1113" s="3">
        <v>7.3777723032407412</v>
      </c>
      <c r="P1113" t="s">
        <v>604</v>
      </c>
      <c r="Q1113" t="s">
        <v>606</v>
      </c>
      <c r="R1113" t="s">
        <v>611</v>
      </c>
      <c r="S1113" t="s">
        <v>613</v>
      </c>
    </row>
    <row r="1114" spans="1:19" x14ac:dyDescent="0.25">
      <c r="A1114" s="1">
        <v>1112</v>
      </c>
      <c r="B1114" t="s">
        <v>83</v>
      </c>
      <c r="C1114" t="s">
        <v>261</v>
      </c>
      <c r="D1114" t="s">
        <v>374</v>
      </c>
      <c r="E1114">
        <v>332013</v>
      </c>
      <c r="F1114" t="s">
        <v>378</v>
      </c>
      <c r="G1114">
        <v>7</v>
      </c>
      <c r="H1114">
        <v>2331.14</v>
      </c>
      <c r="I1114" t="s">
        <v>497</v>
      </c>
      <c r="J1114" t="s">
        <v>508</v>
      </c>
      <c r="K1114" t="s">
        <v>522</v>
      </c>
      <c r="L1114" t="s">
        <v>527</v>
      </c>
      <c r="M1114" t="s">
        <v>597</v>
      </c>
      <c r="N1114" s="2">
        <v>44847.426890393523</v>
      </c>
      <c r="O1114" s="3">
        <v>13.573109606481481</v>
      </c>
      <c r="P1114" t="s">
        <v>604</v>
      </c>
      <c r="Q1114" t="s">
        <v>606</v>
      </c>
      <c r="R1114" t="s">
        <v>611</v>
      </c>
      <c r="S1114" t="s">
        <v>613</v>
      </c>
    </row>
    <row r="1115" spans="1:19" x14ac:dyDescent="0.25">
      <c r="A1115" s="1">
        <v>1113</v>
      </c>
      <c r="B1115" t="s">
        <v>83</v>
      </c>
      <c r="C1115" t="s">
        <v>261</v>
      </c>
      <c r="D1115" t="s">
        <v>374</v>
      </c>
      <c r="E1115">
        <v>331869</v>
      </c>
      <c r="F1115" t="s">
        <v>420</v>
      </c>
      <c r="G1115">
        <v>1</v>
      </c>
      <c r="H1115">
        <v>194.57</v>
      </c>
      <c r="I1115" t="s">
        <v>497</v>
      </c>
      <c r="J1115" t="s">
        <v>508</v>
      </c>
      <c r="K1115" t="s">
        <v>522</v>
      </c>
      <c r="L1115" t="s">
        <v>538</v>
      </c>
      <c r="M1115" t="s">
        <v>597</v>
      </c>
      <c r="N1115" s="2">
        <v>44832.412025381942</v>
      </c>
      <c r="O1115" s="3">
        <v>28.587974618055561</v>
      </c>
      <c r="P1115" t="s">
        <v>605</v>
      </c>
      <c r="Q1115" t="s">
        <v>606</v>
      </c>
      <c r="R1115" t="s">
        <v>612</v>
      </c>
      <c r="S1115" t="s">
        <v>613</v>
      </c>
    </row>
    <row r="1116" spans="1:19" x14ac:dyDescent="0.25">
      <c r="A1116" s="1">
        <v>1114</v>
      </c>
      <c r="B1116" t="s">
        <v>83</v>
      </c>
      <c r="C1116" t="s">
        <v>261</v>
      </c>
      <c r="D1116" t="s">
        <v>374</v>
      </c>
      <c r="E1116">
        <v>332014</v>
      </c>
      <c r="F1116" t="s">
        <v>382</v>
      </c>
      <c r="G1116">
        <v>21</v>
      </c>
      <c r="H1116">
        <v>7248.78</v>
      </c>
      <c r="I1116" t="s">
        <v>497</v>
      </c>
      <c r="J1116" t="s">
        <v>508</v>
      </c>
      <c r="K1116" t="s">
        <v>522</v>
      </c>
      <c r="L1116" t="s">
        <v>531</v>
      </c>
      <c r="M1116" t="s">
        <v>597</v>
      </c>
      <c r="N1116" s="2">
        <v>44847.426890543982</v>
      </c>
      <c r="O1116" s="3">
        <v>13.573109456018519</v>
      </c>
      <c r="P1116" t="s">
        <v>604</v>
      </c>
      <c r="Q1116" t="s">
        <v>607</v>
      </c>
      <c r="R1116" t="s">
        <v>611</v>
      </c>
      <c r="S1116" t="s">
        <v>613</v>
      </c>
    </row>
    <row r="1117" spans="1:19" x14ac:dyDescent="0.25">
      <c r="A1117" s="1">
        <v>1115</v>
      </c>
      <c r="B1117" t="s">
        <v>84</v>
      </c>
      <c r="C1117" t="s">
        <v>262</v>
      </c>
      <c r="D1117" t="s">
        <v>374</v>
      </c>
      <c r="E1117">
        <v>300767</v>
      </c>
      <c r="F1117" t="s">
        <v>411</v>
      </c>
      <c r="G1117">
        <v>3</v>
      </c>
      <c r="H1117">
        <v>512.16</v>
      </c>
      <c r="I1117" t="s">
        <v>497</v>
      </c>
      <c r="J1117" t="s">
        <v>506</v>
      </c>
      <c r="K1117" t="s">
        <v>523</v>
      </c>
      <c r="L1117" t="s">
        <v>546</v>
      </c>
      <c r="M1117" t="s">
        <v>598</v>
      </c>
      <c r="N1117" s="2">
        <v>44837.488269710651</v>
      </c>
      <c r="O1117" s="3">
        <v>23.511730289351849</v>
      </c>
      <c r="P1117" t="s">
        <v>604</v>
      </c>
      <c r="Q1117" t="s">
        <v>606</v>
      </c>
      <c r="R1117" t="s">
        <v>611</v>
      </c>
      <c r="S1117" t="s">
        <v>614</v>
      </c>
    </row>
    <row r="1118" spans="1:19" x14ac:dyDescent="0.25">
      <c r="A1118" s="1">
        <v>1116</v>
      </c>
      <c r="B1118" t="s">
        <v>84</v>
      </c>
      <c r="C1118" t="s">
        <v>262</v>
      </c>
      <c r="D1118" t="s">
        <v>374</v>
      </c>
      <c r="E1118">
        <v>321415</v>
      </c>
      <c r="F1118" t="s">
        <v>381</v>
      </c>
      <c r="G1118">
        <v>41</v>
      </c>
      <c r="H1118">
        <v>231.24</v>
      </c>
      <c r="I1118" t="s">
        <v>497</v>
      </c>
      <c r="J1118" t="s">
        <v>506</v>
      </c>
      <c r="K1118" t="s">
        <v>523</v>
      </c>
      <c r="L1118" t="s">
        <v>530</v>
      </c>
      <c r="M1118" t="s">
        <v>597</v>
      </c>
      <c r="N1118" s="2">
        <v>44860.685628472223</v>
      </c>
      <c r="O1118" s="3">
        <v>0.31437152777777783</v>
      </c>
      <c r="P1118" t="s">
        <v>604</v>
      </c>
      <c r="Q1118" t="s">
        <v>606</v>
      </c>
      <c r="R1118" t="s">
        <v>611</v>
      </c>
      <c r="S1118" t="s">
        <v>614</v>
      </c>
    </row>
    <row r="1119" spans="1:19" x14ac:dyDescent="0.25">
      <c r="A1119" s="1">
        <v>1117</v>
      </c>
      <c r="B1119" t="s">
        <v>84</v>
      </c>
      <c r="C1119" t="s">
        <v>262</v>
      </c>
      <c r="D1119" t="s">
        <v>374</v>
      </c>
      <c r="E1119">
        <v>321408</v>
      </c>
      <c r="F1119" t="s">
        <v>395</v>
      </c>
      <c r="G1119">
        <v>1</v>
      </c>
      <c r="H1119">
        <v>551.9</v>
      </c>
      <c r="I1119" t="s">
        <v>497</v>
      </c>
      <c r="J1119" t="s">
        <v>506</v>
      </c>
      <c r="K1119" t="s">
        <v>523</v>
      </c>
      <c r="L1119" t="s">
        <v>544</v>
      </c>
      <c r="M1119" t="s">
        <v>598</v>
      </c>
      <c r="N1119" s="2">
        <v>44844.722267974539</v>
      </c>
      <c r="O1119" s="3">
        <v>16.27773202546296</v>
      </c>
      <c r="P1119" t="s">
        <v>604</v>
      </c>
      <c r="Q1119" t="s">
        <v>606</v>
      </c>
      <c r="R1119" t="s">
        <v>611</v>
      </c>
      <c r="S1119" t="s">
        <v>614</v>
      </c>
    </row>
    <row r="1120" spans="1:19" x14ac:dyDescent="0.25">
      <c r="A1120" s="1">
        <v>1118</v>
      </c>
      <c r="B1120" t="s">
        <v>84</v>
      </c>
      <c r="C1120" t="s">
        <v>262</v>
      </c>
      <c r="D1120" t="s">
        <v>374</v>
      </c>
      <c r="E1120">
        <v>300763</v>
      </c>
      <c r="F1120" t="s">
        <v>444</v>
      </c>
      <c r="G1120">
        <v>1</v>
      </c>
      <c r="H1120">
        <v>215.26</v>
      </c>
      <c r="I1120" t="s">
        <v>497</v>
      </c>
      <c r="J1120" t="s">
        <v>506</v>
      </c>
      <c r="K1120" t="s">
        <v>523</v>
      </c>
      <c r="L1120" t="s">
        <v>546</v>
      </c>
      <c r="M1120" t="s">
        <v>598</v>
      </c>
      <c r="N1120" s="2">
        <v>44860.685633217603</v>
      </c>
      <c r="O1120" s="3">
        <v>0.3143667824074074</v>
      </c>
      <c r="P1120" t="s">
        <v>604</v>
      </c>
      <c r="Q1120" t="s">
        <v>606</v>
      </c>
      <c r="R1120" t="s">
        <v>611</v>
      </c>
      <c r="S1120" t="s">
        <v>614</v>
      </c>
    </row>
    <row r="1121" spans="1:19" x14ac:dyDescent="0.25">
      <c r="A1121" s="1">
        <v>1119</v>
      </c>
      <c r="B1121" t="s">
        <v>84</v>
      </c>
      <c r="C1121" t="s">
        <v>262</v>
      </c>
      <c r="D1121" t="s">
        <v>374</v>
      </c>
      <c r="E1121">
        <v>322244</v>
      </c>
      <c r="F1121" t="s">
        <v>441</v>
      </c>
      <c r="G1121">
        <v>500</v>
      </c>
      <c r="H1121">
        <v>1555</v>
      </c>
      <c r="I1121" t="s">
        <v>497</v>
      </c>
      <c r="J1121" t="s">
        <v>506</v>
      </c>
      <c r="K1121" t="s">
        <v>523</v>
      </c>
      <c r="L1121" t="s">
        <v>550</v>
      </c>
      <c r="M1121" t="s">
        <v>597</v>
      </c>
      <c r="N1121" s="2">
        <v>44855.410930937498</v>
      </c>
      <c r="O1121" s="3">
        <v>5.5890690625000001</v>
      </c>
      <c r="P1121" t="s">
        <v>604</v>
      </c>
      <c r="Q1121" t="s">
        <v>606</v>
      </c>
      <c r="R1121" t="s">
        <v>611</v>
      </c>
      <c r="S1121" t="s">
        <v>614</v>
      </c>
    </row>
    <row r="1122" spans="1:19" x14ac:dyDescent="0.25">
      <c r="A1122" s="1">
        <v>1120</v>
      </c>
      <c r="B1122" t="s">
        <v>84</v>
      </c>
      <c r="C1122" t="s">
        <v>262</v>
      </c>
      <c r="D1122" t="s">
        <v>374</v>
      </c>
      <c r="E1122">
        <v>322245</v>
      </c>
      <c r="F1122" t="s">
        <v>438</v>
      </c>
      <c r="G1122">
        <v>500</v>
      </c>
      <c r="H1122">
        <v>2160</v>
      </c>
      <c r="I1122" t="s">
        <v>497</v>
      </c>
      <c r="J1122" t="s">
        <v>506</v>
      </c>
      <c r="K1122" t="s">
        <v>523</v>
      </c>
      <c r="L1122" t="s">
        <v>566</v>
      </c>
      <c r="M1122" t="s">
        <v>597</v>
      </c>
      <c r="N1122" s="2">
        <v>44830.700884108803</v>
      </c>
      <c r="O1122" s="3">
        <v>30.299115891203702</v>
      </c>
      <c r="P1122" t="s">
        <v>603</v>
      </c>
      <c r="Q1122" t="s">
        <v>606</v>
      </c>
      <c r="R1122" t="s">
        <v>610</v>
      </c>
      <c r="S1122" t="s">
        <v>614</v>
      </c>
    </row>
    <row r="1123" spans="1:19" x14ac:dyDescent="0.25">
      <c r="A1123" s="1">
        <v>1121</v>
      </c>
      <c r="B1123" t="s">
        <v>84</v>
      </c>
      <c r="C1123" t="s">
        <v>262</v>
      </c>
      <c r="D1123" t="s">
        <v>374</v>
      </c>
      <c r="E1123">
        <v>331875</v>
      </c>
      <c r="F1123" t="s">
        <v>393</v>
      </c>
      <c r="G1123">
        <v>1</v>
      </c>
      <c r="H1123">
        <v>218.67</v>
      </c>
      <c r="I1123" t="s">
        <v>497</v>
      </c>
      <c r="J1123" t="s">
        <v>506</v>
      </c>
      <c r="K1123" t="s">
        <v>523</v>
      </c>
      <c r="L1123" t="s">
        <v>542</v>
      </c>
      <c r="M1123" t="s">
        <v>597</v>
      </c>
      <c r="N1123" s="2">
        <v>44844.722248611113</v>
      </c>
      <c r="O1123" s="3">
        <v>16.277751388888891</v>
      </c>
      <c r="P1123" t="s">
        <v>604</v>
      </c>
      <c r="Q1123" t="s">
        <v>606</v>
      </c>
      <c r="R1123" t="s">
        <v>611</v>
      </c>
      <c r="S1123" t="s">
        <v>614</v>
      </c>
    </row>
    <row r="1124" spans="1:19" x14ac:dyDescent="0.25">
      <c r="A1124" s="1">
        <v>1122</v>
      </c>
      <c r="B1124" t="s">
        <v>84</v>
      </c>
      <c r="C1124" t="s">
        <v>262</v>
      </c>
      <c r="D1124" t="s">
        <v>374</v>
      </c>
      <c r="E1124">
        <v>322245</v>
      </c>
      <c r="F1124" t="s">
        <v>438</v>
      </c>
      <c r="G1124">
        <v>415</v>
      </c>
      <c r="H1124">
        <v>1792.8</v>
      </c>
      <c r="I1124" t="s">
        <v>497</v>
      </c>
      <c r="J1124" t="s">
        <v>506</v>
      </c>
      <c r="K1124" t="s">
        <v>523</v>
      </c>
      <c r="L1124" t="s">
        <v>566</v>
      </c>
      <c r="M1124" t="s">
        <v>597</v>
      </c>
      <c r="N1124" s="2">
        <v>44844.722248460646</v>
      </c>
      <c r="O1124" s="3">
        <v>16.277751539351851</v>
      </c>
      <c r="P1124" t="s">
        <v>604</v>
      </c>
      <c r="Q1124" t="s">
        <v>606</v>
      </c>
      <c r="R1124" t="s">
        <v>611</v>
      </c>
      <c r="S1124" t="s">
        <v>614</v>
      </c>
    </row>
    <row r="1125" spans="1:19" x14ac:dyDescent="0.25">
      <c r="A1125" s="1">
        <v>1123</v>
      </c>
      <c r="B1125" t="s">
        <v>84</v>
      </c>
      <c r="C1125" t="s">
        <v>262</v>
      </c>
      <c r="D1125" t="s">
        <v>374</v>
      </c>
      <c r="E1125">
        <v>314003</v>
      </c>
      <c r="F1125" t="s">
        <v>394</v>
      </c>
      <c r="G1125">
        <v>8</v>
      </c>
      <c r="H1125">
        <v>119.68</v>
      </c>
      <c r="I1125" t="s">
        <v>497</v>
      </c>
      <c r="J1125" t="s">
        <v>506</v>
      </c>
      <c r="K1125" t="s">
        <v>523</v>
      </c>
      <c r="L1125" t="s">
        <v>543</v>
      </c>
      <c r="M1125" t="s">
        <v>597</v>
      </c>
      <c r="N1125" s="2">
        <v>44855.410931863429</v>
      </c>
      <c r="O1125" s="3">
        <v>5.589068136574074</v>
      </c>
      <c r="P1125" t="s">
        <v>604</v>
      </c>
      <c r="Q1125" t="s">
        <v>606</v>
      </c>
      <c r="R1125" t="s">
        <v>611</v>
      </c>
      <c r="S1125" t="s">
        <v>614</v>
      </c>
    </row>
    <row r="1126" spans="1:19" x14ac:dyDescent="0.25">
      <c r="A1126" s="1">
        <v>1124</v>
      </c>
      <c r="B1126" t="s">
        <v>84</v>
      </c>
      <c r="C1126" t="s">
        <v>262</v>
      </c>
      <c r="D1126" t="s">
        <v>374</v>
      </c>
      <c r="E1126">
        <v>300763</v>
      </c>
      <c r="F1126" t="s">
        <v>444</v>
      </c>
      <c r="G1126">
        <v>4</v>
      </c>
      <c r="H1126">
        <v>861.04</v>
      </c>
      <c r="I1126" t="s">
        <v>497</v>
      </c>
      <c r="J1126" t="s">
        <v>506</v>
      </c>
      <c r="K1126" t="s">
        <v>523</v>
      </c>
      <c r="L1126" t="s">
        <v>546</v>
      </c>
      <c r="M1126" t="s">
        <v>598</v>
      </c>
      <c r="N1126" s="2">
        <v>44855.410932523147</v>
      </c>
      <c r="O1126" s="3">
        <v>5.5890674768518513</v>
      </c>
      <c r="P1126" t="s">
        <v>604</v>
      </c>
      <c r="Q1126" t="s">
        <v>606</v>
      </c>
      <c r="R1126" t="s">
        <v>611</v>
      </c>
      <c r="S1126" t="s">
        <v>614</v>
      </c>
    </row>
    <row r="1127" spans="1:19" x14ac:dyDescent="0.25">
      <c r="A1127" s="1">
        <v>1125</v>
      </c>
      <c r="B1127" t="s">
        <v>84</v>
      </c>
      <c r="C1127" t="s">
        <v>262</v>
      </c>
      <c r="D1127" t="s">
        <v>374</v>
      </c>
      <c r="E1127">
        <v>319013</v>
      </c>
      <c r="F1127" t="s">
        <v>391</v>
      </c>
      <c r="G1127">
        <v>480</v>
      </c>
      <c r="H1127">
        <v>672</v>
      </c>
      <c r="I1127" t="s">
        <v>497</v>
      </c>
      <c r="J1127" t="s">
        <v>506</v>
      </c>
      <c r="K1127" t="s">
        <v>523</v>
      </c>
      <c r="L1127" t="s">
        <v>540</v>
      </c>
      <c r="M1127" t="s">
        <v>597</v>
      </c>
      <c r="N1127" s="2">
        <v>44844.722248032413</v>
      </c>
      <c r="O1127" s="3">
        <v>16.277751967592589</v>
      </c>
      <c r="P1127" t="s">
        <v>604</v>
      </c>
      <c r="Q1127" t="s">
        <v>606</v>
      </c>
      <c r="R1127" t="s">
        <v>611</v>
      </c>
      <c r="S1127" t="s">
        <v>614</v>
      </c>
    </row>
    <row r="1128" spans="1:19" x14ac:dyDescent="0.25">
      <c r="A1128" s="1">
        <v>1126</v>
      </c>
      <c r="B1128" t="s">
        <v>84</v>
      </c>
      <c r="C1128" t="s">
        <v>262</v>
      </c>
      <c r="D1128" t="s">
        <v>374</v>
      </c>
      <c r="E1128">
        <v>300377</v>
      </c>
      <c r="F1128" t="s">
        <v>418</v>
      </c>
      <c r="G1128">
        <v>4</v>
      </c>
      <c r="H1128">
        <v>1628.28</v>
      </c>
      <c r="I1128" t="s">
        <v>497</v>
      </c>
      <c r="J1128" t="s">
        <v>506</v>
      </c>
      <c r="K1128" t="s">
        <v>523</v>
      </c>
      <c r="L1128" t="s">
        <v>551</v>
      </c>
      <c r="M1128" t="s">
        <v>597</v>
      </c>
      <c r="N1128" s="2">
        <v>44855.410933101863</v>
      </c>
      <c r="O1128" s="3">
        <v>5.5890668981481486</v>
      </c>
      <c r="P1128" t="s">
        <v>604</v>
      </c>
      <c r="Q1128" t="s">
        <v>606</v>
      </c>
      <c r="R1128" t="s">
        <v>611</v>
      </c>
      <c r="S1128" t="s">
        <v>614</v>
      </c>
    </row>
    <row r="1129" spans="1:19" x14ac:dyDescent="0.25">
      <c r="A1129" s="1">
        <v>1127</v>
      </c>
      <c r="B1129" t="s">
        <v>84</v>
      </c>
      <c r="C1129" t="s">
        <v>262</v>
      </c>
      <c r="D1129" t="s">
        <v>374</v>
      </c>
      <c r="E1129">
        <v>320426</v>
      </c>
      <c r="F1129" t="s">
        <v>376</v>
      </c>
      <c r="G1129">
        <v>26</v>
      </c>
      <c r="H1129">
        <v>429.26</v>
      </c>
      <c r="I1129" t="s">
        <v>497</v>
      </c>
      <c r="J1129" t="s">
        <v>506</v>
      </c>
      <c r="K1129" t="s">
        <v>523</v>
      </c>
      <c r="L1129" t="s">
        <v>525</v>
      </c>
      <c r="M1129" t="s">
        <v>596</v>
      </c>
      <c r="N1129" s="2">
        <v>44844.722267789351</v>
      </c>
      <c r="O1129" s="3">
        <v>16.27773221064815</v>
      </c>
      <c r="P1129" t="s">
        <v>604</v>
      </c>
      <c r="Q1129" t="s">
        <v>606</v>
      </c>
      <c r="R1129" t="s">
        <v>611</v>
      </c>
      <c r="S1129" t="s">
        <v>614</v>
      </c>
    </row>
    <row r="1130" spans="1:19" x14ac:dyDescent="0.25">
      <c r="A1130" s="1">
        <v>1128</v>
      </c>
      <c r="B1130" t="s">
        <v>84</v>
      </c>
      <c r="C1130" t="s">
        <v>262</v>
      </c>
      <c r="D1130" t="s">
        <v>374</v>
      </c>
      <c r="E1130">
        <v>312723</v>
      </c>
      <c r="F1130" t="s">
        <v>409</v>
      </c>
      <c r="G1130">
        <v>2</v>
      </c>
      <c r="H1130">
        <v>375.08</v>
      </c>
      <c r="I1130" t="s">
        <v>497</v>
      </c>
      <c r="J1130" t="s">
        <v>506</v>
      </c>
      <c r="K1130" t="s">
        <v>523</v>
      </c>
      <c r="L1130" t="s">
        <v>546</v>
      </c>
      <c r="M1130" t="s">
        <v>598</v>
      </c>
      <c r="N1130" s="2">
        <v>44860.685629664353</v>
      </c>
      <c r="O1130" s="3">
        <v>0.31437033564814809</v>
      </c>
      <c r="P1130" t="s">
        <v>604</v>
      </c>
      <c r="Q1130" t="s">
        <v>606</v>
      </c>
      <c r="R1130" t="s">
        <v>611</v>
      </c>
      <c r="S1130" t="s">
        <v>614</v>
      </c>
    </row>
    <row r="1131" spans="1:19" x14ac:dyDescent="0.25">
      <c r="A1131" s="1">
        <v>1129</v>
      </c>
      <c r="B1131" t="s">
        <v>85</v>
      </c>
      <c r="C1131" t="s">
        <v>263</v>
      </c>
      <c r="D1131" t="s">
        <v>374</v>
      </c>
      <c r="E1131">
        <v>319014</v>
      </c>
      <c r="F1131" t="s">
        <v>385</v>
      </c>
      <c r="G1131">
        <v>200</v>
      </c>
      <c r="H1131">
        <v>1962</v>
      </c>
      <c r="I1131" t="s">
        <v>499</v>
      </c>
      <c r="J1131" t="s">
        <v>510</v>
      </c>
      <c r="K1131" t="s">
        <v>509</v>
      </c>
      <c r="L1131" t="s">
        <v>534</v>
      </c>
      <c r="M1131" t="s">
        <v>600</v>
      </c>
      <c r="N1131" s="2">
        <v>44858.435641782409</v>
      </c>
      <c r="O1131" s="3">
        <v>2.5643582175925919</v>
      </c>
      <c r="P1131" t="s">
        <v>604</v>
      </c>
      <c r="Q1131" t="s">
        <v>606</v>
      </c>
      <c r="R1131" t="s">
        <v>611</v>
      </c>
      <c r="S1131" t="s">
        <v>613</v>
      </c>
    </row>
    <row r="1132" spans="1:19" x14ac:dyDescent="0.25">
      <c r="A1132" s="1">
        <v>1130</v>
      </c>
      <c r="B1132" t="s">
        <v>85</v>
      </c>
      <c r="C1132" t="s">
        <v>263</v>
      </c>
      <c r="D1132" t="s">
        <v>374</v>
      </c>
      <c r="E1132">
        <v>300365</v>
      </c>
      <c r="F1132" t="s">
        <v>422</v>
      </c>
      <c r="G1132">
        <v>7</v>
      </c>
      <c r="H1132">
        <v>2243.29</v>
      </c>
      <c r="I1132" t="s">
        <v>499</v>
      </c>
      <c r="J1132" t="s">
        <v>510</v>
      </c>
      <c r="K1132" t="s">
        <v>509</v>
      </c>
      <c r="L1132" t="s">
        <v>549</v>
      </c>
      <c r="M1132" t="s">
        <v>597</v>
      </c>
      <c r="N1132" s="2">
        <v>44847.599854247688</v>
      </c>
      <c r="O1132" s="3">
        <v>13.40014575231482</v>
      </c>
      <c r="P1132" t="s">
        <v>604</v>
      </c>
      <c r="Q1132" t="s">
        <v>606</v>
      </c>
      <c r="R1132" t="s">
        <v>611</v>
      </c>
      <c r="S1132" t="s">
        <v>613</v>
      </c>
    </row>
    <row r="1133" spans="1:19" x14ac:dyDescent="0.25">
      <c r="A1133" s="1">
        <v>1131</v>
      </c>
      <c r="B1133" t="s">
        <v>85</v>
      </c>
      <c r="C1133" t="s">
        <v>263</v>
      </c>
      <c r="D1133" t="s">
        <v>374</v>
      </c>
      <c r="E1133">
        <v>304506</v>
      </c>
      <c r="F1133" t="s">
        <v>434</v>
      </c>
      <c r="G1133">
        <v>52</v>
      </c>
      <c r="H1133">
        <v>318.24</v>
      </c>
      <c r="I1133" t="s">
        <v>499</v>
      </c>
      <c r="J1133" t="s">
        <v>510</v>
      </c>
      <c r="K1133" t="s">
        <v>509</v>
      </c>
      <c r="L1133" t="s">
        <v>562</v>
      </c>
      <c r="M1133" t="s">
        <v>597</v>
      </c>
      <c r="N1133" s="2">
        <v>44858.435642164353</v>
      </c>
      <c r="O1133" s="3">
        <v>2.5643578356481478</v>
      </c>
      <c r="P1133" t="s">
        <v>604</v>
      </c>
      <c r="Q1133" t="s">
        <v>606</v>
      </c>
      <c r="R1133" t="s">
        <v>611</v>
      </c>
      <c r="S1133" t="s">
        <v>613</v>
      </c>
    </row>
    <row r="1134" spans="1:19" x14ac:dyDescent="0.25">
      <c r="A1134" s="1">
        <v>1132</v>
      </c>
      <c r="B1134" t="s">
        <v>85</v>
      </c>
      <c r="C1134" t="s">
        <v>263</v>
      </c>
      <c r="D1134" t="s">
        <v>374</v>
      </c>
      <c r="E1134">
        <v>313763</v>
      </c>
      <c r="F1134" t="s">
        <v>386</v>
      </c>
      <c r="G1134">
        <v>83</v>
      </c>
      <c r="H1134">
        <v>131.97</v>
      </c>
      <c r="I1134" t="s">
        <v>499</v>
      </c>
      <c r="J1134" t="s">
        <v>510</v>
      </c>
      <c r="K1134" t="s">
        <v>509</v>
      </c>
      <c r="L1134" t="s">
        <v>535</v>
      </c>
      <c r="M1134" t="s">
        <v>597</v>
      </c>
      <c r="N1134" s="2">
        <v>44848.609422337962</v>
      </c>
      <c r="O1134" s="3">
        <v>12.390577662037041</v>
      </c>
      <c r="P1134" t="s">
        <v>604</v>
      </c>
      <c r="Q1134" t="s">
        <v>606</v>
      </c>
      <c r="R1134" t="s">
        <v>611</v>
      </c>
      <c r="S1134" t="s">
        <v>613</v>
      </c>
    </row>
    <row r="1135" spans="1:19" x14ac:dyDescent="0.25">
      <c r="A1135" s="1">
        <v>1133</v>
      </c>
      <c r="B1135" t="s">
        <v>85</v>
      </c>
      <c r="C1135" t="s">
        <v>263</v>
      </c>
      <c r="D1135" t="s">
        <v>374</v>
      </c>
      <c r="E1135">
        <v>320251</v>
      </c>
      <c r="F1135" t="s">
        <v>383</v>
      </c>
      <c r="G1135">
        <v>2</v>
      </c>
      <c r="H1135">
        <v>85.4</v>
      </c>
      <c r="I1135" t="s">
        <v>499</v>
      </c>
      <c r="J1135" t="s">
        <v>510</v>
      </c>
      <c r="K1135" t="s">
        <v>509</v>
      </c>
      <c r="L1135" t="s">
        <v>532</v>
      </c>
      <c r="M1135" t="s">
        <v>599</v>
      </c>
      <c r="N1135" s="2">
        <v>44847.599853391213</v>
      </c>
      <c r="O1135" s="3">
        <v>13.400146608796289</v>
      </c>
      <c r="P1135" t="s">
        <v>604</v>
      </c>
      <c r="Q1135" t="s">
        <v>606</v>
      </c>
      <c r="R1135" t="s">
        <v>611</v>
      </c>
      <c r="S1135" t="s">
        <v>613</v>
      </c>
    </row>
    <row r="1136" spans="1:19" x14ac:dyDescent="0.25">
      <c r="A1136" s="1">
        <v>1134</v>
      </c>
      <c r="B1136" t="s">
        <v>85</v>
      </c>
      <c r="C1136" t="s">
        <v>263</v>
      </c>
      <c r="D1136" t="s">
        <v>374</v>
      </c>
      <c r="E1136">
        <v>319013</v>
      </c>
      <c r="F1136" t="s">
        <v>391</v>
      </c>
      <c r="G1136">
        <v>115</v>
      </c>
      <c r="H1136">
        <v>161</v>
      </c>
      <c r="I1136" t="s">
        <v>499</v>
      </c>
      <c r="J1136" t="s">
        <v>510</v>
      </c>
      <c r="K1136" t="s">
        <v>509</v>
      </c>
      <c r="L1136" t="s">
        <v>540</v>
      </c>
      <c r="M1136" t="s">
        <v>597</v>
      </c>
      <c r="N1136" s="2">
        <v>44847.59985309028</v>
      </c>
      <c r="O1136" s="3">
        <v>13.400146909722221</v>
      </c>
      <c r="P1136" t="s">
        <v>604</v>
      </c>
      <c r="Q1136" t="s">
        <v>606</v>
      </c>
      <c r="R1136" t="s">
        <v>611</v>
      </c>
      <c r="S1136" t="s">
        <v>613</v>
      </c>
    </row>
    <row r="1137" spans="1:19" x14ac:dyDescent="0.25">
      <c r="A1137" s="1">
        <v>1135</v>
      </c>
      <c r="B1137" t="s">
        <v>85</v>
      </c>
      <c r="C1137" t="s">
        <v>263</v>
      </c>
      <c r="D1137" t="s">
        <v>374</v>
      </c>
      <c r="E1137">
        <v>331995</v>
      </c>
      <c r="F1137" t="s">
        <v>389</v>
      </c>
      <c r="G1137">
        <v>2</v>
      </c>
      <c r="H1137">
        <v>352.9</v>
      </c>
      <c r="I1137" t="s">
        <v>498</v>
      </c>
      <c r="J1137" t="s">
        <v>510</v>
      </c>
      <c r="K1137" t="s">
        <v>509</v>
      </c>
      <c r="L1137" t="s">
        <v>538</v>
      </c>
      <c r="M1137" t="s">
        <v>597</v>
      </c>
      <c r="N1137" s="2">
        <v>44848.609426157411</v>
      </c>
      <c r="O1137" s="3">
        <v>12.390573842592589</v>
      </c>
      <c r="P1137" t="s">
        <v>604</v>
      </c>
      <c r="Q1137" t="s">
        <v>606</v>
      </c>
      <c r="R1137" t="s">
        <v>611</v>
      </c>
      <c r="S1137" t="s">
        <v>613</v>
      </c>
    </row>
    <row r="1138" spans="1:19" x14ac:dyDescent="0.25">
      <c r="A1138" s="1">
        <v>1136</v>
      </c>
      <c r="B1138" t="s">
        <v>85</v>
      </c>
      <c r="C1138" t="s">
        <v>263</v>
      </c>
      <c r="D1138" t="s">
        <v>374</v>
      </c>
      <c r="E1138">
        <v>300377</v>
      </c>
      <c r="F1138" t="s">
        <v>418</v>
      </c>
      <c r="G1138">
        <v>2</v>
      </c>
      <c r="H1138">
        <v>814.14</v>
      </c>
      <c r="I1138" t="s">
        <v>499</v>
      </c>
      <c r="J1138" t="s">
        <v>510</v>
      </c>
      <c r="K1138" t="s">
        <v>509</v>
      </c>
      <c r="L1138" t="s">
        <v>551</v>
      </c>
      <c r="M1138" t="s">
        <v>597</v>
      </c>
      <c r="N1138" s="2">
        <v>44852.395007326391</v>
      </c>
      <c r="O1138" s="3">
        <v>8.6049926736111111</v>
      </c>
      <c r="P1138" t="s">
        <v>604</v>
      </c>
      <c r="Q1138" t="s">
        <v>606</v>
      </c>
      <c r="R1138" t="s">
        <v>611</v>
      </c>
      <c r="S1138" t="s">
        <v>613</v>
      </c>
    </row>
    <row r="1139" spans="1:19" x14ac:dyDescent="0.25">
      <c r="A1139" s="1">
        <v>1137</v>
      </c>
      <c r="B1139" t="s">
        <v>85</v>
      </c>
      <c r="C1139" t="s">
        <v>263</v>
      </c>
      <c r="D1139" t="s">
        <v>374</v>
      </c>
      <c r="E1139">
        <v>300674</v>
      </c>
      <c r="F1139" t="s">
        <v>387</v>
      </c>
      <c r="G1139">
        <v>5</v>
      </c>
      <c r="H1139">
        <v>138.19999999999999</v>
      </c>
      <c r="I1139" t="s">
        <v>499</v>
      </c>
      <c r="J1139" t="s">
        <v>510</v>
      </c>
      <c r="K1139" t="s">
        <v>509</v>
      </c>
      <c r="L1139" t="s">
        <v>536</v>
      </c>
      <c r="M1139" t="s">
        <v>596</v>
      </c>
      <c r="N1139" s="2">
        <v>44847.599852430547</v>
      </c>
      <c r="O1139" s="3">
        <v>13.400147569444441</v>
      </c>
      <c r="P1139" t="s">
        <v>604</v>
      </c>
      <c r="Q1139" t="s">
        <v>606</v>
      </c>
      <c r="R1139" t="s">
        <v>611</v>
      </c>
      <c r="S1139" t="s">
        <v>613</v>
      </c>
    </row>
    <row r="1140" spans="1:19" x14ac:dyDescent="0.25">
      <c r="A1140" s="1">
        <v>1138</v>
      </c>
      <c r="B1140" t="s">
        <v>85</v>
      </c>
      <c r="C1140" t="s">
        <v>263</v>
      </c>
      <c r="D1140" t="s">
        <v>374</v>
      </c>
      <c r="E1140">
        <v>300358</v>
      </c>
      <c r="F1140" t="s">
        <v>421</v>
      </c>
      <c r="G1140">
        <v>5</v>
      </c>
      <c r="H1140">
        <v>1288.25</v>
      </c>
      <c r="I1140" t="s">
        <v>497</v>
      </c>
      <c r="J1140" t="s">
        <v>510</v>
      </c>
      <c r="K1140" t="s">
        <v>509</v>
      </c>
      <c r="L1140" t="s">
        <v>541</v>
      </c>
      <c r="M1140" t="s">
        <v>597</v>
      </c>
      <c r="N1140" s="2">
        <v>44820.760440775462</v>
      </c>
      <c r="O1140" s="3">
        <v>40.239559224537032</v>
      </c>
      <c r="P1140" t="s">
        <v>603</v>
      </c>
      <c r="Q1140" t="s">
        <v>606</v>
      </c>
      <c r="R1140" t="s">
        <v>610</v>
      </c>
      <c r="S1140" t="s">
        <v>613</v>
      </c>
    </row>
    <row r="1141" spans="1:19" x14ac:dyDescent="0.25">
      <c r="A1141" s="1">
        <v>1139</v>
      </c>
      <c r="B1141" t="s">
        <v>85</v>
      </c>
      <c r="C1141" t="s">
        <v>263</v>
      </c>
      <c r="D1141" t="s">
        <v>374</v>
      </c>
      <c r="E1141">
        <v>300358</v>
      </c>
      <c r="F1141" t="s">
        <v>421</v>
      </c>
      <c r="G1141">
        <v>1</v>
      </c>
      <c r="H1141">
        <v>257.64999999999998</v>
      </c>
      <c r="I1141" t="s">
        <v>499</v>
      </c>
      <c r="J1141" t="s">
        <v>510</v>
      </c>
      <c r="K1141" t="s">
        <v>509</v>
      </c>
      <c r="L1141" t="s">
        <v>541</v>
      </c>
      <c r="M1141" t="s">
        <v>597</v>
      </c>
      <c r="N1141" s="2">
        <v>44847.599854548607</v>
      </c>
      <c r="O1141" s="3">
        <v>13.400145451388889</v>
      </c>
      <c r="P1141" t="s">
        <v>604</v>
      </c>
      <c r="Q1141" t="s">
        <v>606</v>
      </c>
      <c r="R1141" t="s">
        <v>611</v>
      </c>
      <c r="S1141" t="s">
        <v>613</v>
      </c>
    </row>
    <row r="1142" spans="1:19" x14ac:dyDescent="0.25">
      <c r="A1142" s="1">
        <v>1140</v>
      </c>
      <c r="B1142" t="s">
        <v>85</v>
      </c>
      <c r="C1142" t="s">
        <v>263</v>
      </c>
      <c r="D1142" t="s">
        <v>374</v>
      </c>
      <c r="E1142">
        <v>332053</v>
      </c>
      <c r="F1142" t="s">
        <v>384</v>
      </c>
      <c r="G1142">
        <v>12</v>
      </c>
      <c r="H1142">
        <v>2506.1999999999998</v>
      </c>
      <c r="I1142" t="s">
        <v>499</v>
      </c>
      <c r="J1142" t="s">
        <v>510</v>
      </c>
      <c r="K1142" t="s">
        <v>509</v>
      </c>
      <c r="L1142" t="s">
        <v>533</v>
      </c>
      <c r="M1142" t="s">
        <v>597</v>
      </c>
      <c r="N1142" s="2">
        <v>44848.609427465279</v>
      </c>
      <c r="O1142" s="3">
        <v>12.390572534722221</v>
      </c>
      <c r="P1142" t="s">
        <v>604</v>
      </c>
      <c r="Q1142" t="s">
        <v>606</v>
      </c>
      <c r="R1142" t="s">
        <v>611</v>
      </c>
      <c r="S1142" t="s">
        <v>613</v>
      </c>
    </row>
    <row r="1143" spans="1:19" x14ac:dyDescent="0.25">
      <c r="A1143" s="1">
        <v>1141</v>
      </c>
      <c r="B1143" t="s">
        <v>85</v>
      </c>
      <c r="C1143" t="s">
        <v>263</v>
      </c>
      <c r="D1143" t="s">
        <v>374</v>
      </c>
      <c r="E1143">
        <v>331967</v>
      </c>
      <c r="F1143" t="s">
        <v>379</v>
      </c>
      <c r="G1143">
        <v>132</v>
      </c>
      <c r="H1143">
        <v>138.6</v>
      </c>
      <c r="I1143" t="s">
        <v>499</v>
      </c>
      <c r="J1143" t="s">
        <v>510</v>
      </c>
      <c r="K1143" t="s">
        <v>509</v>
      </c>
      <c r="L1143" t="s">
        <v>528</v>
      </c>
      <c r="M1143" t="s">
        <v>598</v>
      </c>
      <c r="N1143" s="2">
        <v>44848.609424965267</v>
      </c>
      <c r="O1143" s="3">
        <v>12.39057503472222</v>
      </c>
      <c r="P1143" t="s">
        <v>604</v>
      </c>
      <c r="Q1143" t="s">
        <v>606</v>
      </c>
      <c r="R1143" t="s">
        <v>611</v>
      </c>
      <c r="S1143" t="s">
        <v>613</v>
      </c>
    </row>
    <row r="1144" spans="1:19" x14ac:dyDescent="0.25">
      <c r="A1144" s="1">
        <v>1142</v>
      </c>
      <c r="B1144" t="s">
        <v>85</v>
      </c>
      <c r="C1144" t="s">
        <v>263</v>
      </c>
      <c r="D1144" t="s">
        <v>374</v>
      </c>
      <c r="E1144">
        <v>332013</v>
      </c>
      <c r="F1144" t="s">
        <v>378</v>
      </c>
      <c r="G1144">
        <v>7</v>
      </c>
      <c r="H1144">
        <v>2331.14</v>
      </c>
      <c r="I1144" t="s">
        <v>499</v>
      </c>
      <c r="J1144" t="s">
        <v>510</v>
      </c>
      <c r="K1144" t="s">
        <v>509</v>
      </c>
      <c r="L1144" t="s">
        <v>527</v>
      </c>
      <c r="M1144" t="s">
        <v>597</v>
      </c>
      <c r="N1144" s="2">
        <v>44847.599855636567</v>
      </c>
      <c r="O1144" s="3">
        <v>13.40014436342593</v>
      </c>
      <c r="P1144" t="s">
        <v>604</v>
      </c>
      <c r="Q1144" t="s">
        <v>606</v>
      </c>
      <c r="R1144" t="s">
        <v>611</v>
      </c>
      <c r="S1144" t="s">
        <v>613</v>
      </c>
    </row>
    <row r="1145" spans="1:19" x14ac:dyDescent="0.25">
      <c r="A1145" s="1">
        <v>1143</v>
      </c>
      <c r="B1145" t="s">
        <v>85</v>
      </c>
      <c r="C1145" t="s">
        <v>263</v>
      </c>
      <c r="D1145" t="s">
        <v>374</v>
      </c>
      <c r="E1145">
        <v>332014</v>
      </c>
      <c r="F1145" t="s">
        <v>382</v>
      </c>
      <c r="G1145">
        <v>7</v>
      </c>
      <c r="H1145">
        <v>2416.2600000000002</v>
      </c>
      <c r="I1145" t="s">
        <v>499</v>
      </c>
      <c r="J1145" t="s">
        <v>510</v>
      </c>
      <c r="K1145" t="s">
        <v>509</v>
      </c>
      <c r="L1145" t="s">
        <v>531</v>
      </c>
      <c r="M1145" t="s">
        <v>597</v>
      </c>
      <c r="N1145" s="2">
        <v>44847.599855324072</v>
      </c>
      <c r="O1145" s="3">
        <v>13.40014467592593</v>
      </c>
      <c r="P1145" t="s">
        <v>604</v>
      </c>
      <c r="Q1145" t="s">
        <v>606</v>
      </c>
      <c r="R1145" t="s">
        <v>611</v>
      </c>
      <c r="S1145" t="s">
        <v>613</v>
      </c>
    </row>
    <row r="1146" spans="1:19" x14ac:dyDescent="0.25">
      <c r="A1146" s="1">
        <v>1144</v>
      </c>
      <c r="B1146" t="s">
        <v>85</v>
      </c>
      <c r="C1146" t="s">
        <v>263</v>
      </c>
      <c r="D1146" t="s">
        <v>374</v>
      </c>
      <c r="E1146">
        <v>320601</v>
      </c>
      <c r="F1146" t="s">
        <v>390</v>
      </c>
      <c r="G1146">
        <v>2</v>
      </c>
      <c r="H1146">
        <v>283.89999999999998</v>
      </c>
      <c r="I1146" t="s">
        <v>499</v>
      </c>
      <c r="J1146" t="s">
        <v>510</v>
      </c>
      <c r="K1146" t="s">
        <v>509</v>
      </c>
      <c r="L1146" t="s">
        <v>539</v>
      </c>
      <c r="M1146" t="s">
        <v>596</v>
      </c>
      <c r="N1146" s="2">
        <v>44848.609422997688</v>
      </c>
      <c r="O1146" s="3">
        <v>12.39057700231481</v>
      </c>
      <c r="P1146" t="s">
        <v>604</v>
      </c>
      <c r="Q1146" t="s">
        <v>606</v>
      </c>
      <c r="R1146" t="s">
        <v>611</v>
      </c>
      <c r="S1146" t="s">
        <v>613</v>
      </c>
    </row>
    <row r="1147" spans="1:19" x14ac:dyDescent="0.25">
      <c r="A1147" s="1">
        <v>1145</v>
      </c>
      <c r="B1147" t="s">
        <v>85</v>
      </c>
      <c r="C1147" t="s">
        <v>263</v>
      </c>
      <c r="D1147" t="s">
        <v>374</v>
      </c>
      <c r="E1147">
        <v>300377</v>
      </c>
      <c r="F1147" t="s">
        <v>418</v>
      </c>
      <c r="G1147">
        <v>1</v>
      </c>
      <c r="H1147">
        <v>407.07</v>
      </c>
      <c r="I1147" t="s">
        <v>497</v>
      </c>
      <c r="J1147" t="s">
        <v>510</v>
      </c>
      <c r="K1147" t="s">
        <v>509</v>
      </c>
      <c r="L1147" t="s">
        <v>551</v>
      </c>
      <c r="M1147" t="s">
        <v>597</v>
      </c>
      <c r="N1147" s="2">
        <v>44820.759113460648</v>
      </c>
      <c r="O1147" s="3">
        <v>40.240886539351862</v>
      </c>
      <c r="P1147" t="s">
        <v>603</v>
      </c>
      <c r="Q1147" t="s">
        <v>606</v>
      </c>
      <c r="R1147" t="s">
        <v>610</v>
      </c>
      <c r="S1147" t="s">
        <v>613</v>
      </c>
    </row>
    <row r="1148" spans="1:19" x14ac:dyDescent="0.25">
      <c r="A1148" s="1">
        <v>1146</v>
      </c>
      <c r="B1148" t="s">
        <v>85</v>
      </c>
      <c r="C1148" t="s">
        <v>263</v>
      </c>
      <c r="D1148" t="s">
        <v>374</v>
      </c>
      <c r="E1148">
        <v>331688</v>
      </c>
      <c r="F1148" t="s">
        <v>377</v>
      </c>
      <c r="G1148">
        <v>11</v>
      </c>
      <c r="H1148">
        <v>2224.64</v>
      </c>
      <c r="I1148" t="s">
        <v>498</v>
      </c>
      <c r="J1148" t="s">
        <v>510</v>
      </c>
      <c r="K1148" t="s">
        <v>509</v>
      </c>
      <c r="L1148" t="s">
        <v>526</v>
      </c>
      <c r="M1148" t="s">
        <v>597</v>
      </c>
      <c r="N1148" s="2">
        <v>44848.609423807873</v>
      </c>
      <c r="O1148" s="3">
        <v>12.390576192129631</v>
      </c>
      <c r="P1148" t="s">
        <v>604</v>
      </c>
      <c r="Q1148" t="s">
        <v>606</v>
      </c>
      <c r="R1148" t="s">
        <v>611</v>
      </c>
      <c r="S1148" t="s">
        <v>613</v>
      </c>
    </row>
    <row r="1149" spans="1:19" x14ac:dyDescent="0.25">
      <c r="A1149" s="1">
        <v>1147</v>
      </c>
      <c r="B1149" t="s">
        <v>86</v>
      </c>
      <c r="C1149" t="s">
        <v>264</v>
      </c>
      <c r="D1149" t="s">
        <v>374</v>
      </c>
      <c r="E1149">
        <v>313763</v>
      </c>
      <c r="F1149" t="s">
        <v>386</v>
      </c>
      <c r="G1149">
        <v>269</v>
      </c>
      <c r="H1149">
        <v>427.71</v>
      </c>
      <c r="I1149" t="s">
        <v>497</v>
      </c>
      <c r="J1149" t="s">
        <v>510</v>
      </c>
      <c r="K1149" t="s">
        <v>509</v>
      </c>
      <c r="L1149" t="s">
        <v>535</v>
      </c>
      <c r="M1149" t="s">
        <v>597</v>
      </c>
      <c r="N1149" s="2">
        <v>44805.380918055547</v>
      </c>
      <c r="O1149" s="3">
        <v>55.619081944444439</v>
      </c>
      <c r="P1149" t="s">
        <v>603</v>
      </c>
      <c r="Q1149" t="s">
        <v>606</v>
      </c>
      <c r="R1149" t="s">
        <v>610</v>
      </c>
      <c r="S1149" t="s">
        <v>613</v>
      </c>
    </row>
    <row r="1150" spans="1:19" x14ac:dyDescent="0.25">
      <c r="A1150" s="1">
        <v>1148</v>
      </c>
      <c r="B1150" t="s">
        <v>86</v>
      </c>
      <c r="C1150" t="s">
        <v>264</v>
      </c>
      <c r="D1150" t="s">
        <v>374</v>
      </c>
      <c r="E1150">
        <v>320601</v>
      </c>
      <c r="F1150" t="s">
        <v>390</v>
      </c>
      <c r="G1150">
        <v>4</v>
      </c>
      <c r="H1150">
        <v>567.79999999999995</v>
      </c>
      <c r="I1150" t="s">
        <v>497</v>
      </c>
      <c r="J1150" t="s">
        <v>510</v>
      </c>
      <c r="K1150" t="s">
        <v>509</v>
      </c>
      <c r="L1150" t="s">
        <v>539</v>
      </c>
      <c r="M1150" t="s">
        <v>596</v>
      </c>
      <c r="N1150" s="2">
        <v>44805.38091994213</v>
      </c>
      <c r="O1150" s="3">
        <v>55.61908005787037</v>
      </c>
      <c r="P1150" t="s">
        <v>603</v>
      </c>
      <c r="Q1150" t="s">
        <v>606</v>
      </c>
      <c r="R1150" t="s">
        <v>610</v>
      </c>
      <c r="S1150" t="s">
        <v>613</v>
      </c>
    </row>
    <row r="1151" spans="1:19" x14ac:dyDescent="0.25">
      <c r="A1151" s="1">
        <v>1149</v>
      </c>
      <c r="B1151" t="s">
        <v>86</v>
      </c>
      <c r="C1151" t="s">
        <v>264</v>
      </c>
      <c r="D1151" t="s">
        <v>374</v>
      </c>
      <c r="E1151">
        <v>331995</v>
      </c>
      <c r="F1151" t="s">
        <v>389</v>
      </c>
      <c r="G1151">
        <v>6</v>
      </c>
      <c r="H1151">
        <v>1058.7</v>
      </c>
      <c r="I1151" t="s">
        <v>497</v>
      </c>
      <c r="J1151" t="s">
        <v>510</v>
      </c>
      <c r="K1151" t="s">
        <v>509</v>
      </c>
      <c r="L1151" t="s">
        <v>538</v>
      </c>
      <c r="M1151" t="s">
        <v>597</v>
      </c>
      <c r="N1151" s="2">
        <v>44804.734197488433</v>
      </c>
      <c r="O1151" s="3">
        <v>56.26580251157408</v>
      </c>
      <c r="P1151" t="s">
        <v>603</v>
      </c>
      <c r="Q1151" t="s">
        <v>606</v>
      </c>
      <c r="R1151" t="s">
        <v>610</v>
      </c>
      <c r="S1151" t="s">
        <v>613</v>
      </c>
    </row>
    <row r="1152" spans="1:19" x14ac:dyDescent="0.25">
      <c r="A1152" s="1">
        <v>1150</v>
      </c>
      <c r="B1152" t="s">
        <v>86</v>
      </c>
      <c r="C1152" t="s">
        <v>264</v>
      </c>
      <c r="D1152" t="s">
        <v>374</v>
      </c>
      <c r="E1152">
        <v>300674</v>
      </c>
      <c r="F1152" t="s">
        <v>387</v>
      </c>
      <c r="G1152">
        <v>10</v>
      </c>
      <c r="H1152">
        <v>276.39999999999998</v>
      </c>
      <c r="I1152" t="s">
        <v>497</v>
      </c>
      <c r="J1152" t="s">
        <v>510</v>
      </c>
      <c r="K1152" t="s">
        <v>509</v>
      </c>
      <c r="L1152" t="s">
        <v>536</v>
      </c>
      <c r="M1152" t="s">
        <v>596</v>
      </c>
      <c r="N1152" s="2">
        <v>44805.380917476847</v>
      </c>
      <c r="O1152" s="3">
        <v>55.619082523148151</v>
      </c>
      <c r="P1152" t="s">
        <v>603</v>
      </c>
      <c r="Q1152" t="s">
        <v>606</v>
      </c>
      <c r="R1152" t="s">
        <v>610</v>
      </c>
      <c r="S1152" t="s">
        <v>613</v>
      </c>
    </row>
    <row r="1153" spans="1:19" x14ac:dyDescent="0.25">
      <c r="A1153" s="1">
        <v>1151</v>
      </c>
      <c r="B1153" t="s">
        <v>86</v>
      </c>
      <c r="C1153" t="s">
        <v>264</v>
      </c>
      <c r="D1153" t="s">
        <v>374</v>
      </c>
      <c r="E1153">
        <v>331870</v>
      </c>
      <c r="F1153" t="s">
        <v>414</v>
      </c>
      <c r="G1153">
        <v>6</v>
      </c>
      <c r="H1153">
        <v>1311.9</v>
      </c>
      <c r="I1153" t="s">
        <v>497</v>
      </c>
      <c r="J1153" t="s">
        <v>510</v>
      </c>
      <c r="K1153" t="s">
        <v>509</v>
      </c>
      <c r="L1153" t="s">
        <v>526</v>
      </c>
      <c r="M1153" t="s">
        <v>597</v>
      </c>
      <c r="N1153" s="2">
        <v>44804.718041932872</v>
      </c>
      <c r="O1153" s="3">
        <v>56.281958067129629</v>
      </c>
      <c r="P1153" t="s">
        <v>603</v>
      </c>
      <c r="Q1153" t="s">
        <v>606</v>
      </c>
      <c r="R1153" t="s">
        <v>610</v>
      </c>
      <c r="S1153" t="s">
        <v>613</v>
      </c>
    </row>
    <row r="1154" spans="1:19" x14ac:dyDescent="0.25">
      <c r="A1154" s="1">
        <v>1152</v>
      </c>
      <c r="B1154" t="s">
        <v>86</v>
      </c>
      <c r="C1154" t="s">
        <v>264</v>
      </c>
      <c r="D1154" t="s">
        <v>374</v>
      </c>
      <c r="E1154">
        <v>332053</v>
      </c>
      <c r="F1154" t="s">
        <v>384</v>
      </c>
      <c r="G1154">
        <v>1</v>
      </c>
      <c r="H1154">
        <v>208.85</v>
      </c>
      <c r="I1154" t="s">
        <v>497</v>
      </c>
      <c r="J1154" t="s">
        <v>510</v>
      </c>
      <c r="K1154" t="s">
        <v>509</v>
      </c>
      <c r="L1154" t="s">
        <v>533</v>
      </c>
      <c r="M1154" t="s">
        <v>597</v>
      </c>
      <c r="N1154" s="2">
        <v>44804.734194907411</v>
      </c>
      <c r="O1154" s="3">
        <v>56.265805092592593</v>
      </c>
      <c r="P1154" t="s">
        <v>603</v>
      </c>
      <c r="Q1154" t="s">
        <v>606</v>
      </c>
      <c r="R1154" t="s">
        <v>610</v>
      </c>
      <c r="S1154" t="s">
        <v>613</v>
      </c>
    </row>
    <row r="1155" spans="1:19" x14ac:dyDescent="0.25">
      <c r="A1155" s="1">
        <v>1153</v>
      </c>
      <c r="B1155" t="s">
        <v>86</v>
      </c>
      <c r="C1155" t="s">
        <v>264</v>
      </c>
      <c r="D1155" t="s">
        <v>374</v>
      </c>
      <c r="E1155">
        <v>332062</v>
      </c>
      <c r="F1155" t="s">
        <v>392</v>
      </c>
      <c r="G1155">
        <v>14</v>
      </c>
      <c r="H1155">
        <v>3720.92</v>
      </c>
      <c r="I1155" t="s">
        <v>497</v>
      </c>
      <c r="J1155" t="s">
        <v>510</v>
      </c>
      <c r="K1155" t="s">
        <v>509</v>
      </c>
      <c r="L1155" t="s">
        <v>541</v>
      </c>
      <c r="M1155" t="s">
        <v>597</v>
      </c>
      <c r="N1155" s="2">
        <v>44805.375268750002</v>
      </c>
      <c r="O1155" s="3">
        <v>55.624731250000004</v>
      </c>
      <c r="P1155" t="s">
        <v>603</v>
      </c>
      <c r="Q1155" t="s">
        <v>606</v>
      </c>
      <c r="R1155" t="s">
        <v>610</v>
      </c>
      <c r="S1155" t="s">
        <v>613</v>
      </c>
    </row>
    <row r="1156" spans="1:19" x14ac:dyDescent="0.25">
      <c r="A1156" s="1">
        <v>1154</v>
      </c>
      <c r="B1156" t="s">
        <v>86</v>
      </c>
      <c r="C1156" t="s">
        <v>264</v>
      </c>
      <c r="D1156" t="s">
        <v>374</v>
      </c>
      <c r="E1156">
        <v>331967</v>
      </c>
      <c r="F1156" t="s">
        <v>379</v>
      </c>
      <c r="G1156">
        <v>398</v>
      </c>
      <c r="H1156">
        <v>417.9</v>
      </c>
      <c r="I1156" t="s">
        <v>497</v>
      </c>
      <c r="J1156" t="s">
        <v>510</v>
      </c>
      <c r="K1156" t="s">
        <v>509</v>
      </c>
      <c r="L1156" t="s">
        <v>528</v>
      </c>
      <c r="M1156" t="s">
        <v>598</v>
      </c>
      <c r="N1156" s="2">
        <v>44805.380918946757</v>
      </c>
      <c r="O1156" s="3">
        <v>55.619081053240741</v>
      </c>
      <c r="P1156" t="s">
        <v>603</v>
      </c>
      <c r="Q1156" t="s">
        <v>606</v>
      </c>
      <c r="R1156" t="s">
        <v>610</v>
      </c>
      <c r="S1156" t="s">
        <v>613</v>
      </c>
    </row>
    <row r="1157" spans="1:19" x14ac:dyDescent="0.25">
      <c r="A1157" s="1">
        <v>1155</v>
      </c>
      <c r="B1157" t="s">
        <v>87</v>
      </c>
      <c r="C1157" t="s">
        <v>265</v>
      </c>
      <c r="D1157" t="s">
        <v>374</v>
      </c>
      <c r="E1157">
        <v>332062</v>
      </c>
      <c r="F1157" t="s">
        <v>392</v>
      </c>
      <c r="G1157">
        <v>1</v>
      </c>
      <c r="H1157">
        <v>265.77999999999997</v>
      </c>
      <c r="I1157" t="s">
        <v>497</v>
      </c>
      <c r="J1157" t="s">
        <v>501</v>
      </c>
      <c r="K1157" t="s">
        <v>522</v>
      </c>
      <c r="L1157" t="s">
        <v>541</v>
      </c>
      <c r="M1157" t="s">
        <v>597</v>
      </c>
      <c r="N1157" s="2">
        <v>44809.383737615739</v>
      </c>
      <c r="O1157" s="3">
        <v>51.616262384259272</v>
      </c>
      <c r="P1157" t="s">
        <v>603</v>
      </c>
      <c r="Q1157" t="s">
        <v>606</v>
      </c>
      <c r="R1157" t="s">
        <v>610</v>
      </c>
      <c r="S1157" t="s">
        <v>613</v>
      </c>
    </row>
    <row r="1158" spans="1:19" x14ac:dyDescent="0.25">
      <c r="A1158" s="1">
        <v>1156</v>
      </c>
      <c r="B1158" t="s">
        <v>87</v>
      </c>
      <c r="C1158" t="s">
        <v>265</v>
      </c>
      <c r="D1158" t="s">
        <v>374</v>
      </c>
      <c r="E1158">
        <v>332053</v>
      </c>
      <c r="F1158" t="s">
        <v>384</v>
      </c>
      <c r="G1158">
        <v>2</v>
      </c>
      <c r="H1158">
        <v>417.7</v>
      </c>
      <c r="I1158" t="s">
        <v>497</v>
      </c>
      <c r="J1158" t="s">
        <v>501</v>
      </c>
      <c r="K1158" t="s">
        <v>522</v>
      </c>
      <c r="L1158" t="s">
        <v>533</v>
      </c>
      <c r="M1158" t="s">
        <v>597</v>
      </c>
      <c r="N1158" s="2">
        <v>44809.38377508102</v>
      </c>
      <c r="O1158" s="3">
        <v>51.61622491898148</v>
      </c>
      <c r="P1158" t="s">
        <v>603</v>
      </c>
      <c r="Q1158" t="s">
        <v>606</v>
      </c>
      <c r="R1158" t="s">
        <v>610</v>
      </c>
      <c r="S1158" t="s">
        <v>613</v>
      </c>
    </row>
    <row r="1159" spans="1:19" x14ac:dyDescent="0.25">
      <c r="A1159" s="1">
        <v>1157</v>
      </c>
      <c r="B1159" t="s">
        <v>87</v>
      </c>
      <c r="C1159" t="s">
        <v>265</v>
      </c>
      <c r="D1159" t="s">
        <v>374</v>
      </c>
      <c r="E1159">
        <v>332013</v>
      </c>
      <c r="F1159" t="s">
        <v>378</v>
      </c>
      <c r="G1159">
        <v>2</v>
      </c>
      <c r="H1159">
        <v>666.04</v>
      </c>
      <c r="I1159" t="s">
        <v>497</v>
      </c>
      <c r="J1159" t="s">
        <v>501</v>
      </c>
      <c r="K1159" t="s">
        <v>522</v>
      </c>
      <c r="L1159" t="s">
        <v>527</v>
      </c>
      <c r="M1159" t="s">
        <v>597</v>
      </c>
      <c r="N1159" s="2">
        <v>44809.383772951391</v>
      </c>
      <c r="O1159" s="3">
        <v>51.616227048611108</v>
      </c>
      <c r="P1159" t="s">
        <v>603</v>
      </c>
      <c r="Q1159" t="s">
        <v>606</v>
      </c>
      <c r="R1159" t="s">
        <v>610</v>
      </c>
      <c r="S1159" t="s">
        <v>613</v>
      </c>
    </row>
    <row r="1160" spans="1:19" x14ac:dyDescent="0.25">
      <c r="A1160" s="1">
        <v>1158</v>
      </c>
      <c r="B1160" t="s">
        <v>87</v>
      </c>
      <c r="C1160" t="s">
        <v>265</v>
      </c>
      <c r="D1160" t="s">
        <v>374</v>
      </c>
      <c r="E1160">
        <v>331967</v>
      </c>
      <c r="F1160" t="s">
        <v>379</v>
      </c>
      <c r="G1160">
        <v>119</v>
      </c>
      <c r="H1160">
        <v>124.95</v>
      </c>
      <c r="I1160" t="s">
        <v>497</v>
      </c>
      <c r="J1160" t="s">
        <v>501</v>
      </c>
      <c r="K1160" t="s">
        <v>522</v>
      </c>
      <c r="L1160" t="s">
        <v>528</v>
      </c>
      <c r="M1160" t="s">
        <v>598</v>
      </c>
      <c r="N1160" s="2">
        <v>44809.383738622688</v>
      </c>
      <c r="O1160" s="3">
        <v>51.616261377314807</v>
      </c>
      <c r="P1160" t="s">
        <v>603</v>
      </c>
      <c r="Q1160" t="s">
        <v>606</v>
      </c>
      <c r="R1160" t="s">
        <v>610</v>
      </c>
      <c r="S1160" t="s">
        <v>613</v>
      </c>
    </row>
    <row r="1161" spans="1:19" x14ac:dyDescent="0.25">
      <c r="A1161" s="1">
        <v>1159</v>
      </c>
      <c r="B1161" t="s">
        <v>87</v>
      </c>
      <c r="C1161" t="s">
        <v>265</v>
      </c>
      <c r="D1161" t="s">
        <v>374</v>
      </c>
      <c r="E1161">
        <v>332060</v>
      </c>
      <c r="F1161" t="s">
        <v>400</v>
      </c>
      <c r="G1161">
        <v>1</v>
      </c>
      <c r="H1161">
        <v>545.96</v>
      </c>
      <c r="I1161" t="s">
        <v>497</v>
      </c>
      <c r="J1161" t="s">
        <v>501</v>
      </c>
      <c r="K1161" t="s">
        <v>522</v>
      </c>
      <c r="L1161" t="s">
        <v>548</v>
      </c>
      <c r="M1161" t="s">
        <v>597</v>
      </c>
      <c r="N1161" s="2">
        <v>44809.383739814817</v>
      </c>
      <c r="O1161" s="3">
        <v>51.616260185185183</v>
      </c>
      <c r="P1161" t="s">
        <v>603</v>
      </c>
      <c r="Q1161" t="s">
        <v>606</v>
      </c>
      <c r="R1161" t="s">
        <v>610</v>
      </c>
      <c r="S1161" t="s">
        <v>613</v>
      </c>
    </row>
    <row r="1162" spans="1:19" x14ac:dyDescent="0.25">
      <c r="A1162" s="1">
        <v>1160</v>
      </c>
      <c r="B1162" t="s">
        <v>87</v>
      </c>
      <c r="C1162" t="s">
        <v>265</v>
      </c>
      <c r="D1162" t="s">
        <v>374</v>
      </c>
      <c r="E1162">
        <v>332014</v>
      </c>
      <c r="F1162" t="s">
        <v>382</v>
      </c>
      <c r="G1162">
        <v>9</v>
      </c>
      <c r="H1162">
        <v>3106.62</v>
      </c>
      <c r="I1162" t="s">
        <v>497</v>
      </c>
      <c r="J1162" t="s">
        <v>501</v>
      </c>
      <c r="K1162" t="s">
        <v>522</v>
      </c>
      <c r="L1162" t="s">
        <v>531</v>
      </c>
      <c r="M1162" t="s">
        <v>597</v>
      </c>
      <c r="N1162" s="2">
        <v>44809.383764849539</v>
      </c>
      <c r="O1162" s="3">
        <v>51.616235150462963</v>
      </c>
      <c r="P1162" t="s">
        <v>603</v>
      </c>
      <c r="Q1162" t="s">
        <v>606</v>
      </c>
      <c r="R1162" t="s">
        <v>610</v>
      </c>
      <c r="S1162" t="s">
        <v>613</v>
      </c>
    </row>
    <row r="1163" spans="1:19" x14ac:dyDescent="0.25">
      <c r="A1163" s="1">
        <v>1161</v>
      </c>
      <c r="B1163" t="s">
        <v>87</v>
      </c>
      <c r="C1163" t="s">
        <v>265</v>
      </c>
      <c r="D1163" t="s">
        <v>374</v>
      </c>
      <c r="E1163">
        <v>320601</v>
      </c>
      <c r="F1163" t="s">
        <v>390</v>
      </c>
      <c r="G1163">
        <v>1</v>
      </c>
      <c r="H1163">
        <v>141.94999999999999</v>
      </c>
      <c r="I1163" t="s">
        <v>497</v>
      </c>
      <c r="J1163" t="s">
        <v>501</v>
      </c>
      <c r="K1163" t="s">
        <v>522</v>
      </c>
      <c r="L1163" t="s">
        <v>539</v>
      </c>
      <c r="M1163" t="s">
        <v>596</v>
      </c>
      <c r="N1163" s="2">
        <v>44809.383766469909</v>
      </c>
      <c r="O1163" s="3">
        <v>51.616233530092593</v>
      </c>
      <c r="P1163" t="s">
        <v>603</v>
      </c>
      <c r="Q1163" t="s">
        <v>606</v>
      </c>
      <c r="R1163" t="s">
        <v>610</v>
      </c>
      <c r="S1163" t="s">
        <v>613</v>
      </c>
    </row>
    <row r="1164" spans="1:19" x14ac:dyDescent="0.25">
      <c r="A1164" s="1">
        <v>1162</v>
      </c>
      <c r="B1164" t="s">
        <v>87</v>
      </c>
      <c r="C1164" t="s">
        <v>265</v>
      </c>
      <c r="D1164" t="s">
        <v>374</v>
      </c>
      <c r="E1164">
        <v>300674</v>
      </c>
      <c r="F1164" t="s">
        <v>387</v>
      </c>
      <c r="G1164">
        <v>1</v>
      </c>
      <c r="H1164">
        <v>27.64</v>
      </c>
      <c r="I1164" t="s">
        <v>497</v>
      </c>
      <c r="J1164" t="s">
        <v>501</v>
      </c>
      <c r="K1164" t="s">
        <v>522</v>
      </c>
      <c r="L1164" t="s">
        <v>536</v>
      </c>
      <c r="M1164" t="s">
        <v>596</v>
      </c>
      <c r="N1164" s="2">
        <v>44809.383736574076</v>
      </c>
      <c r="O1164" s="3">
        <v>51.616263425925929</v>
      </c>
      <c r="P1164" t="s">
        <v>603</v>
      </c>
      <c r="Q1164" t="s">
        <v>606</v>
      </c>
      <c r="R1164" t="s">
        <v>610</v>
      </c>
      <c r="S1164" t="s">
        <v>613</v>
      </c>
    </row>
    <row r="1165" spans="1:19" x14ac:dyDescent="0.25">
      <c r="A1165" s="1">
        <v>1163</v>
      </c>
      <c r="B1165" t="s">
        <v>87</v>
      </c>
      <c r="C1165" t="s">
        <v>265</v>
      </c>
      <c r="D1165" t="s">
        <v>374</v>
      </c>
      <c r="E1165">
        <v>313763</v>
      </c>
      <c r="F1165" t="s">
        <v>386</v>
      </c>
      <c r="G1165">
        <v>37</v>
      </c>
      <c r="H1165">
        <v>58.83</v>
      </c>
      <c r="I1165" t="s">
        <v>497</v>
      </c>
      <c r="J1165" t="s">
        <v>501</v>
      </c>
      <c r="K1165" t="s">
        <v>522</v>
      </c>
      <c r="L1165" t="s">
        <v>535</v>
      </c>
      <c r="M1165" t="s">
        <v>597</v>
      </c>
      <c r="N1165" s="2">
        <v>44809.383770983797</v>
      </c>
      <c r="O1165" s="3">
        <v>51.616229016203697</v>
      </c>
      <c r="P1165" t="s">
        <v>603</v>
      </c>
      <c r="Q1165" t="s">
        <v>606</v>
      </c>
      <c r="R1165" t="s">
        <v>610</v>
      </c>
      <c r="S1165" t="s">
        <v>613</v>
      </c>
    </row>
    <row r="1166" spans="1:19" x14ac:dyDescent="0.25">
      <c r="A1166" s="1">
        <v>1164</v>
      </c>
      <c r="B1166" t="s">
        <v>87</v>
      </c>
      <c r="C1166" t="s">
        <v>265</v>
      </c>
      <c r="D1166" t="s">
        <v>374</v>
      </c>
      <c r="E1166">
        <v>332058</v>
      </c>
      <c r="F1166" t="s">
        <v>406</v>
      </c>
      <c r="G1166">
        <v>4</v>
      </c>
      <c r="H1166">
        <v>1717.72</v>
      </c>
      <c r="I1166" t="s">
        <v>497</v>
      </c>
      <c r="J1166" t="s">
        <v>501</v>
      </c>
      <c r="K1166" t="s">
        <v>522</v>
      </c>
      <c r="L1166" t="s">
        <v>551</v>
      </c>
      <c r="M1166" t="s">
        <v>597</v>
      </c>
      <c r="N1166" s="2">
        <v>44809.383763460653</v>
      </c>
      <c r="O1166" s="3">
        <v>51.616236539351853</v>
      </c>
      <c r="P1166" t="s">
        <v>603</v>
      </c>
      <c r="Q1166" t="s">
        <v>606</v>
      </c>
      <c r="R1166" t="s">
        <v>610</v>
      </c>
      <c r="S1166" t="s">
        <v>613</v>
      </c>
    </row>
    <row r="1167" spans="1:19" x14ac:dyDescent="0.25">
      <c r="A1167" s="1">
        <v>1165</v>
      </c>
      <c r="B1167" t="s">
        <v>88</v>
      </c>
      <c r="C1167" t="s">
        <v>266</v>
      </c>
      <c r="D1167" t="s">
        <v>374</v>
      </c>
      <c r="E1167">
        <v>332004</v>
      </c>
      <c r="F1167" t="s">
        <v>431</v>
      </c>
      <c r="G1167">
        <v>10</v>
      </c>
      <c r="H1167">
        <v>2993.1</v>
      </c>
      <c r="I1167" t="s">
        <v>498</v>
      </c>
      <c r="J1167" t="s">
        <v>519</v>
      </c>
      <c r="K1167" t="s">
        <v>524</v>
      </c>
      <c r="L1167" t="s">
        <v>541</v>
      </c>
      <c r="M1167" t="s">
        <v>597</v>
      </c>
      <c r="N1167" s="2">
        <v>44833.66335787037</v>
      </c>
      <c r="O1167" s="3">
        <v>27.336642129629631</v>
      </c>
      <c r="P1167" t="s">
        <v>605</v>
      </c>
      <c r="Q1167" t="s">
        <v>606</v>
      </c>
      <c r="R1167" t="s">
        <v>612</v>
      </c>
      <c r="S1167" t="s">
        <v>614</v>
      </c>
    </row>
    <row r="1168" spans="1:19" x14ac:dyDescent="0.25">
      <c r="A1168" s="1">
        <v>1166</v>
      </c>
      <c r="B1168" t="s">
        <v>88</v>
      </c>
      <c r="C1168" t="s">
        <v>266</v>
      </c>
      <c r="D1168" t="s">
        <v>374</v>
      </c>
      <c r="E1168">
        <v>300380</v>
      </c>
      <c r="F1168" t="s">
        <v>437</v>
      </c>
      <c r="G1168">
        <v>8</v>
      </c>
      <c r="H1168">
        <v>3597.28</v>
      </c>
      <c r="I1168" t="s">
        <v>498</v>
      </c>
      <c r="J1168" t="s">
        <v>519</v>
      </c>
      <c r="K1168" t="s">
        <v>524</v>
      </c>
      <c r="L1168" t="s">
        <v>565</v>
      </c>
      <c r="M1168" t="s">
        <v>597</v>
      </c>
      <c r="N1168" s="2">
        <v>44833.66335628472</v>
      </c>
      <c r="O1168" s="3">
        <v>27.336643715277781</v>
      </c>
      <c r="P1168" t="s">
        <v>605</v>
      </c>
      <c r="Q1168" t="s">
        <v>606</v>
      </c>
      <c r="R1168" t="s">
        <v>612</v>
      </c>
      <c r="S1168" t="s">
        <v>614</v>
      </c>
    </row>
    <row r="1169" spans="1:19" x14ac:dyDescent="0.25">
      <c r="A1169" s="1">
        <v>1167</v>
      </c>
      <c r="B1169" t="s">
        <v>88</v>
      </c>
      <c r="C1169" t="s">
        <v>266</v>
      </c>
      <c r="D1169" t="s">
        <v>374</v>
      </c>
      <c r="E1169">
        <v>331875</v>
      </c>
      <c r="F1169" t="s">
        <v>393</v>
      </c>
      <c r="G1169">
        <v>8</v>
      </c>
      <c r="H1169">
        <v>1749.36</v>
      </c>
      <c r="I1169" t="s">
        <v>498</v>
      </c>
      <c r="J1169" t="s">
        <v>519</v>
      </c>
      <c r="K1169" t="s">
        <v>524</v>
      </c>
      <c r="L1169" t="s">
        <v>542</v>
      </c>
      <c r="M1169" t="s">
        <v>597</v>
      </c>
      <c r="N1169" s="2">
        <v>44833.663357141202</v>
      </c>
      <c r="O1169" s="3">
        <v>27.336642858796299</v>
      </c>
      <c r="P1169" t="s">
        <v>605</v>
      </c>
      <c r="Q1169" t="s">
        <v>606</v>
      </c>
      <c r="R1169" t="s">
        <v>612</v>
      </c>
      <c r="S1169" t="s">
        <v>614</v>
      </c>
    </row>
    <row r="1170" spans="1:19" x14ac:dyDescent="0.25">
      <c r="A1170" s="1">
        <v>1168</v>
      </c>
      <c r="B1170" t="s">
        <v>88</v>
      </c>
      <c r="C1170" t="s">
        <v>266</v>
      </c>
      <c r="D1170" t="s">
        <v>374</v>
      </c>
      <c r="E1170">
        <v>300377</v>
      </c>
      <c r="F1170" t="s">
        <v>418</v>
      </c>
      <c r="G1170">
        <v>10</v>
      </c>
      <c r="H1170">
        <v>4070.7</v>
      </c>
      <c r="I1170" t="s">
        <v>498</v>
      </c>
      <c r="J1170" t="s">
        <v>519</v>
      </c>
      <c r="K1170" t="s">
        <v>524</v>
      </c>
      <c r="L1170" t="s">
        <v>551</v>
      </c>
      <c r="M1170" t="s">
        <v>597</v>
      </c>
      <c r="N1170" s="2">
        <v>44833.663357604157</v>
      </c>
      <c r="O1170" s="3">
        <v>27.33664239583333</v>
      </c>
      <c r="P1170" t="s">
        <v>605</v>
      </c>
      <c r="Q1170" t="s">
        <v>606</v>
      </c>
      <c r="R1170" t="s">
        <v>612</v>
      </c>
      <c r="S1170" t="s">
        <v>614</v>
      </c>
    </row>
    <row r="1171" spans="1:19" x14ac:dyDescent="0.25">
      <c r="A1171" s="1">
        <v>1169</v>
      </c>
      <c r="B1171" t="s">
        <v>89</v>
      </c>
      <c r="C1171" t="s">
        <v>267</v>
      </c>
      <c r="D1171" t="s">
        <v>374</v>
      </c>
      <c r="E1171">
        <v>300674</v>
      </c>
      <c r="F1171" t="s">
        <v>387</v>
      </c>
      <c r="G1171">
        <v>1</v>
      </c>
      <c r="H1171">
        <v>27.64</v>
      </c>
      <c r="I1171" t="s">
        <v>498</v>
      </c>
      <c r="J1171" t="s">
        <v>516</v>
      </c>
      <c r="K1171" t="s">
        <v>524</v>
      </c>
      <c r="L1171" t="s">
        <v>536</v>
      </c>
      <c r="M1171" t="s">
        <v>596</v>
      </c>
      <c r="N1171" s="2">
        <v>44784.669414004631</v>
      </c>
      <c r="O1171" s="3">
        <v>76.33058599537037</v>
      </c>
      <c r="P1171" t="s">
        <v>603</v>
      </c>
      <c r="Q1171" t="s">
        <v>606</v>
      </c>
      <c r="R1171" t="s">
        <v>610</v>
      </c>
      <c r="S1171" t="s">
        <v>614</v>
      </c>
    </row>
    <row r="1172" spans="1:19" x14ac:dyDescent="0.25">
      <c r="A1172" s="1">
        <v>1170</v>
      </c>
      <c r="B1172" t="s">
        <v>89</v>
      </c>
      <c r="C1172" t="s">
        <v>267</v>
      </c>
      <c r="D1172" t="s">
        <v>374</v>
      </c>
      <c r="E1172">
        <v>322252</v>
      </c>
      <c r="F1172" t="s">
        <v>403</v>
      </c>
      <c r="G1172">
        <v>250</v>
      </c>
      <c r="H1172">
        <v>682.5</v>
      </c>
      <c r="I1172" t="s">
        <v>498</v>
      </c>
      <c r="J1172" t="s">
        <v>516</v>
      </c>
      <c r="K1172" t="s">
        <v>524</v>
      </c>
      <c r="L1172" t="s">
        <v>550</v>
      </c>
      <c r="M1172" t="s">
        <v>597</v>
      </c>
      <c r="N1172" s="2">
        <v>44784.669413738433</v>
      </c>
      <c r="O1172" s="3">
        <v>76.330586261574069</v>
      </c>
      <c r="P1172" t="s">
        <v>603</v>
      </c>
      <c r="Q1172" t="s">
        <v>606</v>
      </c>
      <c r="R1172" t="s">
        <v>610</v>
      </c>
      <c r="S1172" t="s">
        <v>614</v>
      </c>
    </row>
    <row r="1173" spans="1:19" x14ac:dyDescent="0.25">
      <c r="A1173" s="1">
        <v>1171</v>
      </c>
      <c r="B1173" t="s">
        <v>90</v>
      </c>
      <c r="C1173" t="s">
        <v>268</v>
      </c>
      <c r="D1173" t="s">
        <v>374</v>
      </c>
      <c r="E1173">
        <v>322252</v>
      </c>
      <c r="F1173" t="s">
        <v>403</v>
      </c>
      <c r="G1173">
        <v>207</v>
      </c>
      <c r="H1173">
        <v>565.11</v>
      </c>
      <c r="I1173" t="s">
        <v>499</v>
      </c>
      <c r="J1173" t="s">
        <v>505</v>
      </c>
      <c r="K1173" t="s">
        <v>524</v>
      </c>
      <c r="L1173" t="s">
        <v>550</v>
      </c>
      <c r="M1173" t="s">
        <v>597</v>
      </c>
      <c r="N1173" s="2">
        <v>44784.634470254627</v>
      </c>
      <c r="O1173" s="3">
        <v>76.365529745370367</v>
      </c>
      <c r="P1173" t="s">
        <v>603</v>
      </c>
      <c r="Q1173" t="s">
        <v>606</v>
      </c>
      <c r="R1173" t="s">
        <v>610</v>
      </c>
      <c r="S1173" t="s">
        <v>614</v>
      </c>
    </row>
    <row r="1174" spans="1:19" x14ac:dyDescent="0.25">
      <c r="A1174" s="1">
        <v>1172</v>
      </c>
      <c r="B1174" t="s">
        <v>90</v>
      </c>
      <c r="C1174" t="s">
        <v>268</v>
      </c>
      <c r="D1174" t="s">
        <v>374</v>
      </c>
      <c r="E1174">
        <v>300756</v>
      </c>
      <c r="F1174" t="s">
        <v>407</v>
      </c>
      <c r="G1174">
        <v>3</v>
      </c>
      <c r="H1174">
        <v>552.17999999999995</v>
      </c>
      <c r="I1174" t="s">
        <v>499</v>
      </c>
      <c r="J1174" t="s">
        <v>505</v>
      </c>
      <c r="K1174" t="s">
        <v>524</v>
      </c>
      <c r="L1174" t="s">
        <v>546</v>
      </c>
      <c r="M1174" t="s">
        <v>596</v>
      </c>
      <c r="N1174" s="2">
        <v>44860.741490312503</v>
      </c>
      <c r="O1174" s="3">
        <v>0.25850968749999997</v>
      </c>
      <c r="P1174" t="s">
        <v>604</v>
      </c>
      <c r="Q1174" t="s">
        <v>606</v>
      </c>
      <c r="R1174" t="s">
        <v>611</v>
      </c>
      <c r="S1174" t="s">
        <v>614</v>
      </c>
    </row>
    <row r="1175" spans="1:19" x14ac:dyDescent="0.25">
      <c r="A1175" s="1">
        <v>1173</v>
      </c>
      <c r="B1175" t="s">
        <v>90</v>
      </c>
      <c r="C1175" t="s">
        <v>268</v>
      </c>
      <c r="D1175" t="s">
        <v>374</v>
      </c>
      <c r="E1175">
        <v>300767</v>
      </c>
      <c r="F1175" t="s">
        <v>411</v>
      </c>
      <c r="G1175">
        <v>4</v>
      </c>
      <c r="H1175">
        <v>682.88</v>
      </c>
      <c r="I1175" t="s">
        <v>499</v>
      </c>
      <c r="J1175" t="s">
        <v>505</v>
      </c>
      <c r="K1175" t="s">
        <v>524</v>
      </c>
      <c r="L1175" t="s">
        <v>546</v>
      </c>
      <c r="M1175" t="s">
        <v>598</v>
      </c>
      <c r="N1175" s="2">
        <v>44860.741492013891</v>
      </c>
      <c r="O1175" s="3">
        <v>0.25850798611111109</v>
      </c>
      <c r="P1175" t="s">
        <v>604</v>
      </c>
      <c r="Q1175" t="s">
        <v>606</v>
      </c>
      <c r="R1175" t="s">
        <v>611</v>
      </c>
      <c r="S1175" t="s">
        <v>614</v>
      </c>
    </row>
    <row r="1176" spans="1:19" x14ac:dyDescent="0.25">
      <c r="A1176" s="1">
        <v>1174</v>
      </c>
      <c r="B1176" t="s">
        <v>90</v>
      </c>
      <c r="C1176" t="s">
        <v>268</v>
      </c>
      <c r="D1176" t="s">
        <v>374</v>
      </c>
      <c r="E1176">
        <v>300763</v>
      </c>
      <c r="F1176" t="s">
        <v>444</v>
      </c>
      <c r="G1176">
        <v>2</v>
      </c>
      <c r="H1176">
        <v>430.52</v>
      </c>
      <c r="I1176" t="s">
        <v>499</v>
      </c>
      <c r="J1176" t="s">
        <v>505</v>
      </c>
      <c r="K1176" t="s">
        <v>524</v>
      </c>
      <c r="L1176" t="s">
        <v>546</v>
      </c>
      <c r="M1176" t="s">
        <v>598</v>
      </c>
      <c r="N1176" s="2">
        <v>44860.741491550929</v>
      </c>
      <c r="O1176" s="3">
        <v>0.25850844907407411</v>
      </c>
      <c r="P1176" t="s">
        <v>604</v>
      </c>
      <c r="Q1176" t="s">
        <v>606</v>
      </c>
      <c r="R1176" t="s">
        <v>611</v>
      </c>
      <c r="S1176" t="s">
        <v>614</v>
      </c>
    </row>
    <row r="1177" spans="1:19" x14ac:dyDescent="0.25">
      <c r="A1177" s="1">
        <v>1175</v>
      </c>
      <c r="B1177" t="s">
        <v>91</v>
      </c>
      <c r="C1177" t="s">
        <v>269</v>
      </c>
      <c r="D1177" t="s">
        <v>374</v>
      </c>
      <c r="E1177">
        <v>314003</v>
      </c>
      <c r="F1177" t="s">
        <v>394</v>
      </c>
      <c r="G1177">
        <v>50</v>
      </c>
      <c r="H1177">
        <v>748</v>
      </c>
      <c r="I1177" t="s">
        <v>498</v>
      </c>
      <c r="J1177" t="s">
        <v>503</v>
      </c>
      <c r="K1177" t="s">
        <v>509</v>
      </c>
      <c r="L1177" t="s">
        <v>543</v>
      </c>
      <c r="M1177" t="s">
        <v>597</v>
      </c>
      <c r="N1177" s="2">
        <v>44848.666591354173</v>
      </c>
      <c r="O1177" s="3">
        <v>12.33340864583333</v>
      </c>
      <c r="P1177" t="s">
        <v>604</v>
      </c>
      <c r="Q1177" t="s">
        <v>606</v>
      </c>
      <c r="R1177" t="s">
        <v>611</v>
      </c>
      <c r="S1177" t="s">
        <v>613</v>
      </c>
    </row>
    <row r="1178" spans="1:19" x14ac:dyDescent="0.25">
      <c r="A1178" s="1">
        <v>1176</v>
      </c>
      <c r="B1178" t="s">
        <v>91</v>
      </c>
      <c r="C1178" t="s">
        <v>269</v>
      </c>
      <c r="D1178" t="s">
        <v>374</v>
      </c>
      <c r="E1178">
        <v>332014</v>
      </c>
      <c r="F1178" t="s">
        <v>382</v>
      </c>
      <c r="G1178">
        <v>4</v>
      </c>
      <c r="H1178">
        <v>1380.72</v>
      </c>
      <c r="I1178" t="s">
        <v>497</v>
      </c>
      <c r="J1178" t="s">
        <v>503</v>
      </c>
      <c r="K1178" t="s">
        <v>509</v>
      </c>
      <c r="L1178" t="s">
        <v>531</v>
      </c>
      <c r="M1178" t="s">
        <v>597</v>
      </c>
      <c r="N1178" s="2">
        <v>44830.584987881943</v>
      </c>
      <c r="O1178" s="3">
        <v>30.41501211805555</v>
      </c>
      <c r="P1178" t="s">
        <v>603</v>
      </c>
      <c r="Q1178" t="s">
        <v>606</v>
      </c>
      <c r="R1178" t="s">
        <v>610</v>
      </c>
      <c r="S1178" t="s">
        <v>613</v>
      </c>
    </row>
    <row r="1179" spans="1:19" x14ac:dyDescent="0.25">
      <c r="A1179" s="1">
        <v>1177</v>
      </c>
      <c r="B1179" t="s">
        <v>91</v>
      </c>
      <c r="C1179" t="s">
        <v>269</v>
      </c>
      <c r="D1179" t="s">
        <v>374</v>
      </c>
      <c r="E1179">
        <v>322245</v>
      </c>
      <c r="F1179" t="s">
        <v>438</v>
      </c>
      <c r="G1179">
        <v>4033</v>
      </c>
      <c r="H1179">
        <v>17422.560000000001</v>
      </c>
      <c r="I1179" t="s">
        <v>498</v>
      </c>
      <c r="J1179" t="s">
        <v>503</v>
      </c>
      <c r="K1179" t="s">
        <v>509</v>
      </c>
      <c r="L1179" t="s">
        <v>566</v>
      </c>
      <c r="M1179" t="s">
        <v>597</v>
      </c>
      <c r="N1179" s="2">
        <v>44848.666590011577</v>
      </c>
      <c r="O1179" s="3">
        <v>12.333409988425929</v>
      </c>
      <c r="P1179" t="s">
        <v>604</v>
      </c>
      <c r="Q1179" t="s">
        <v>608</v>
      </c>
      <c r="R1179" t="s">
        <v>611</v>
      </c>
      <c r="S1179" t="s">
        <v>613</v>
      </c>
    </row>
    <row r="1180" spans="1:19" x14ac:dyDescent="0.25">
      <c r="A1180" s="1">
        <v>1178</v>
      </c>
      <c r="B1180" t="s">
        <v>91</v>
      </c>
      <c r="C1180" t="s">
        <v>269</v>
      </c>
      <c r="D1180" t="s">
        <v>374</v>
      </c>
      <c r="E1180">
        <v>312642</v>
      </c>
      <c r="F1180" t="s">
        <v>380</v>
      </c>
      <c r="G1180">
        <v>500</v>
      </c>
      <c r="H1180">
        <v>50</v>
      </c>
      <c r="I1180" t="s">
        <v>498</v>
      </c>
      <c r="J1180" t="s">
        <v>503</v>
      </c>
      <c r="K1180" t="s">
        <v>509</v>
      </c>
      <c r="L1180" t="s">
        <v>529</v>
      </c>
      <c r="M1180" t="s">
        <v>597</v>
      </c>
      <c r="N1180" s="2">
        <v>44848.726672372693</v>
      </c>
      <c r="O1180" s="3">
        <v>12.273327627314821</v>
      </c>
      <c r="P1180" t="s">
        <v>604</v>
      </c>
      <c r="Q1180" t="s">
        <v>606</v>
      </c>
      <c r="R1180" t="s">
        <v>611</v>
      </c>
      <c r="S1180" t="s">
        <v>613</v>
      </c>
    </row>
    <row r="1181" spans="1:19" x14ac:dyDescent="0.25">
      <c r="A1181" s="1">
        <v>1179</v>
      </c>
      <c r="B1181" t="s">
        <v>91</v>
      </c>
      <c r="C1181" t="s">
        <v>269</v>
      </c>
      <c r="D1181" t="s">
        <v>374</v>
      </c>
      <c r="E1181">
        <v>322244</v>
      </c>
      <c r="F1181" t="s">
        <v>441</v>
      </c>
      <c r="G1181">
        <v>4000</v>
      </c>
      <c r="H1181">
        <v>12440</v>
      </c>
      <c r="I1181" t="s">
        <v>498</v>
      </c>
      <c r="J1181" t="s">
        <v>503</v>
      </c>
      <c r="K1181" t="s">
        <v>509</v>
      </c>
      <c r="L1181" t="s">
        <v>550</v>
      </c>
      <c r="M1181" t="s">
        <v>597</v>
      </c>
      <c r="N1181" s="2">
        <v>44854.625891979173</v>
      </c>
      <c r="O1181" s="3">
        <v>6.3741080208333329</v>
      </c>
      <c r="P1181" t="s">
        <v>604</v>
      </c>
      <c r="Q1181" t="s">
        <v>608</v>
      </c>
      <c r="R1181" t="s">
        <v>611</v>
      </c>
      <c r="S1181" t="s">
        <v>613</v>
      </c>
    </row>
    <row r="1182" spans="1:19" x14ac:dyDescent="0.25">
      <c r="A1182" s="1">
        <v>1180</v>
      </c>
      <c r="B1182" t="s">
        <v>91</v>
      </c>
      <c r="C1182" t="s">
        <v>269</v>
      </c>
      <c r="D1182" t="s">
        <v>374</v>
      </c>
      <c r="E1182">
        <v>322244</v>
      </c>
      <c r="F1182" t="s">
        <v>441</v>
      </c>
      <c r="G1182">
        <v>1250</v>
      </c>
      <c r="H1182">
        <v>3887.5</v>
      </c>
      <c r="I1182" t="s">
        <v>498</v>
      </c>
      <c r="J1182" t="s">
        <v>503</v>
      </c>
      <c r="K1182" t="s">
        <v>509</v>
      </c>
      <c r="L1182" t="s">
        <v>550</v>
      </c>
      <c r="M1182" t="s">
        <v>597</v>
      </c>
      <c r="N1182" s="2">
        <v>44848.66658946759</v>
      </c>
      <c r="O1182" s="3">
        <v>12.333410532407409</v>
      </c>
      <c r="P1182" t="s">
        <v>604</v>
      </c>
      <c r="Q1182" t="s">
        <v>606</v>
      </c>
      <c r="R1182" t="s">
        <v>611</v>
      </c>
      <c r="S1182" t="s">
        <v>613</v>
      </c>
    </row>
    <row r="1183" spans="1:19" x14ac:dyDescent="0.25">
      <c r="A1183" s="1">
        <v>1181</v>
      </c>
      <c r="B1183" t="s">
        <v>92</v>
      </c>
      <c r="C1183" t="s">
        <v>270</v>
      </c>
      <c r="D1183" t="s">
        <v>374</v>
      </c>
      <c r="E1183">
        <v>319013</v>
      </c>
      <c r="F1183" t="s">
        <v>391</v>
      </c>
      <c r="G1183">
        <v>400</v>
      </c>
      <c r="H1183">
        <v>560</v>
      </c>
      <c r="I1183" t="s">
        <v>497</v>
      </c>
      <c r="J1183" t="s">
        <v>506</v>
      </c>
      <c r="K1183" t="s">
        <v>523</v>
      </c>
      <c r="L1183" t="s">
        <v>540</v>
      </c>
      <c r="M1183" t="s">
        <v>597</v>
      </c>
      <c r="N1183" s="2">
        <v>44817.397939895833</v>
      </c>
      <c r="O1183" s="3">
        <v>43.602060104166661</v>
      </c>
      <c r="P1183" t="s">
        <v>603</v>
      </c>
      <c r="Q1183" t="s">
        <v>606</v>
      </c>
      <c r="R1183" t="s">
        <v>610</v>
      </c>
      <c r="S1183" t="s">
        <v>614</v>
      </c>
    </row>
    <row r="1184" spans="1:19" x14ac:dyDescent="0.25">
      <c r="A1184" s="1">
        <v>1182</v>
      </c>
      <c r="B1184" t="s">
        <v>92</v>
      </c>
      <c r="C1184" t="s">
        <v>270</v>
      </c>
      <c r="D1184" t="s">
        <v>374</v>
      </c>
      <c r="E1184">
        <v>322226</v>
      </c>
      <c r="F1184" t="s">
        <v>445</v>
      </c>
      <c r="G1184">
        <v>30</v>
      </c>
      <c r="H1184">
        <v>903</v>
      </c>
      <c r="I1184" t="s">
        <v>497</v>
      </c>
      <c r="J1184" t="s">
        <v>506</v>
      </c>
      <c r="K1184" t="s">
        <v>523</v>
      </c>
      <c r="L1184" t="s">
        <v>569</v>
      </c>
      <c r="M1184" t="s">
        <v>597</v>
      </c>
      <c r="N1184" s="2">
        <v>44851.527225925929</v>
      </c>
      <c r="O1184" s="3">
        <v>9.4727740740740742</v>
      </c>
      <c r="P1184" t="s">
        <v>604</v>
      </c>
      <c r="Q1184" t="s">
        <v>606</v>
      </c>
      <c r="R1184" t="s">
        <v>611</v>
      </c>
      <c r="S1184" t="s">
        <v>614</v>
      </c>
    </row>
    <row r="1185" spans="1:19" x14ac:dyDescent="0.25">
      <c r="A1185" s="1">
        <v>1183</v>
      </c>
      <c r="B1185" t="s">
        <v>92</v>
      </c>
      <c r="C1185" t="s">
        <v>270</v>
      </c>
      <c r="D1185" t="s">
        <v>374</v>
      </c>
      <c r="E1185">
        <v>322245</v>
      </c>
      <c r="F1185" t="s">
        <v>438</v>
      </c>
      <c r="G1185">
        <v>1495</v>
      </c>
      <c r="H1185">
        <v>6458.4</v>
      </c>
      <c r="I1185" t="s">
        <v>497</v>
      </c>
      <c r="J1185" t="s">
        <v>506</v>
      </c>
      <c r="K1185" t="s">
        <v>523</v>
      </c>
      <c r="L1185" t="s">
        <v>566</v>
      </c>
      <c r="M1185" t="s">
        <v>597</v>
      </c>
      <c r="N1185" s="2">
        <v>44851.527231018517</v>
      </c>
      <c r="O1185" s="3">
        <v>9.4727689814814813</v>
      </c>
      <c r="P1185" t="s">
        <v>604</v>
      </c>
      <c r="Q1185" t="s">
        <v>607</v>
      </c>
      <c r="R1185" t="s">
        <v>611</v>
      </c>
      <c r="S1185" t="s">
        <v>614</v>
      </c>
    </row>
    <row r="1186" spans="1:19" x14ac:dyDescent="0.25">
      <c r="A1186" s="1">
        <v>1184</v>
      </c>
      <c r="B1186" t="s">
        <v>92</v>
      </c>
      <c r="C1186" t="s">
        <v>270</v>
      </c>
      <c r="D1186" t="s">
        <v>374</v>
      </c>
      <c r="E1186">
        <v>319013</v>
      </c>
      <c r="F1186" t="s">
        <v>391</v>
      </c>
      <c r="G1186">
        <v>2865</v>
      </c>
      <c r="H1186">
        <v>4011</v>
      </c>
      <c r="I1186" t="s">
        <v>497</v>
      </c>
      <c r="J1186" t="s">
        <v>506</v>
      </c>
      <c r="K1186" t="s">
        <v>523</v>
      </c>
      <c r="L1186" t="s">
        <v>540</v>
      </c>
      <c r="M1186" t="s">
        <v>597</v>
      </c>
      <c r="N1186" s="2">
        <v>44860.592210844909</v>
      </c>
      <c r="O1186" s="3">
        <v>0.40778915509259261</v>
      </c>
      <c r="P1186" t="s">
        <v>604</v>
      </c>
      <c r="Q1186" t="s">
        <v>606</v>
      </c>
      <c r="R1186" t="s">
        <v>611</v>
      </c>
      <c r="S1186" t="s">
        <v>614</v>
      </c>
    </row>
    <row r="1187" spans="1:19" x14ac:dyDescent="0.25">
      <c r="A1187" s="1">
        <v>1185</v>
      </c>
      <c r="B1187" t="s">
        <v>92</v>
      </c>
      <c r="C1187" t="s">
        <v>270</v>
      </c>
      <c r="D1187" t="s">
        <v>374</v>
      </c>
      <c r="E1187">
        <v>319013</v>
      </c>
      <c r="F1187" t="s">
        <v>391</v>
      </c>
      <c r="G1187">
        <v>348</v>
      </c>
      <c r="H1187">
        <v>487.2</v>
      </c>
      <c r="I1187" t="s">
        <v>497</v>
      </c>
      <c r="J1187" t="s">
        <v>506</v>
      </c>
      <c r="K1187" t="s">
        <v>523</v>
      </c>
      <c r="L1187" t="s">
        <v>540</v>
      </c>
      <c r="M1187" t="s">
        <v>597</v>
      </c>
      <c r="N1187" s="2">
        <v>44851.68882959491</v>
      </c>
      <c r="O1187" s="3">
        <v>9.311170405092593</v>
      </c>
      <c r="P1187" t="s">
        <v>604</v>
      </c>
      <c r="Q1187" t="s">
        <v>606</v>
      </c>
      <c r="R1187" t="s">
        <v>611</v>
      </c>
      <c r="S1187" t="s">
        <v>614</v>
      </c>
    </row>
    <row r="1188" spans="1:19" x14ac:dyDescent="0.25">
      <c r="A1188" s="1">
        <v>1186</v>
      </c>
      <c r="B1188" t="s">
        <v>92</v>
      </c>
      <c r="C1188" t="s">
        <v>270</v>
      </c>
      <c r="D1188" t="s">
        <v>374</v>
      </c>
      <c r="E1188">
        <v>319013</v>
      </c>
      <c r="F1188" t="s">
        <v>391</v>
      </c>
      <c r="G1188">
        <v>4</v>
      </c>
      <c r="H1188">
        <v>5.6</v>
      </c>
      <c r="I1188" t="s">
        <v>497</v>
      </c>
      <c r="J1188" t="s">
        <v>506</v>
      </c>
      <c r="K1188" t="s">
        <v>523</v>
      </c>
      <c r="L1188" t="s">
        <v>540</v>
      </c>
      <c r="M1188" t="s">
        <v>597</v>
      </c>
      <c r="N1188" s="2">
        <v>44851.656466122688</v>
      </c>
      <c r="O1188" s="3">
        <v>9.3435338773148153</v>
      </c>
      <c r="P1188" t="s">
        <v>604</v>
      </c>
      <c r="Q1188" t="s">
        <v>606</v>
      </c>
      <c r="R1188" t="s">
        <v>611</v>
      </c>
      <c r="S1188" t="s">
        <v>614</v>
      </c>
    </row>
    <row r="1189" spans="1:19" x14ac:dyDescent="0.25">
      <c r="A1189" s="1">
        <v>1187</v>
      </c>
      <c r="B1189" t="s">
        <v>92</v>
      </c>
      <c r="C1189" t="s">
        <v>270</v>
      </c>
      <c r="D1189" t="s">
        <v>374</v>
      </c>
      <c r="E1189">
        <v>319014</v>
      </c>
      <c r="F1189" t="s">
        <v>385</v>
      </c>
      <c r="G1189">
        <v>25</v>
      </c>
      <c r="H1189">
        <v>245.25</v>
      </c>
      <c r="I1189" t="s">
        <v>497</v>
      </c>
      <c r="J1189" t="s">
        <v>506</v>
      </c>
      <c r="K1189" t="s">
        <v>523</v>
      </c>
      <c r="L1189" t="s">
        <v>534</v>
      </c>
      <c r="M1189" t="s">
        <v>600</v>
      </c>
      <c r="N1189" s="2">
        <v>44799.439171909733</v>
      </c>
      <c r="O1189" s="3">
        <v>61.560828090277781</v>
      </c>
      <c r="P1189" t="s">
        <v>603</v>
      </c>
      <c r="Q1189" t="s">
        <v>606</v>
      </c>
      <c r="R1189" t="s">
        <v>610</v>
      </c>
      <c r="S1189" t="s">
        <v>614</v>
      </c>
    </row>
    <row r="1190" spans="1:19" x14ac:dyDescent="0.25">
      <c r="A1190" s="1">
        <v>1188</v>
      </c>
      <c r="B1190" t="s">
        <v>92</v>
      </c>
      <c r="C1190" t="s">
        <v>270</v>
      </c>
      <c r="D1190" t="s">
        <v>374</v>
      </c>
      <c r="E1190">
        <v>321533</v>
      </c>
      <c r="F1190" t="s">
        <v>424</v>
      </c>
      <c r="G1190">
        <v>15</v>
      </c>
      <c r="H1190">
        <v>186.75</v>
      </c>
      <c r="I1190" t="s">
        <v>497</v>
      </c>
      <c r="J1190" t="s">
        <v>506</v>
      </c>
      <c r="K1190" t="s">
        <v>523</v>
      </c>
      <c r="L1190" t="s">
        <v>557</v>
      </c>
      <c r="M1190" t="s">
        <v>598</v>
      </c>
      <c r="N1190" s="2">
        <v>44834.659807638891</v>
      </c>
      <c r="O1190" s="3">
        <v>26.340192361111111</v>
      </c>
      <c r="P1190" t="s">
        <v>605</v>
      </c>
      <c r="Q1190" t="s">
        <v>606</v>
      </c>
      <c r="R1190" t="s">
        <v>612</v>
      </c>
      <c r="S1190" t="s">
        <v>614</v>
      </c>
    </row>
    <row r="1191" spans="1:19" x14ac:dyDescent="0.25">
      <c r="A1191" s="1">
        <v>1189</v>
      </c>
      <c r="B1191" t="s">
        <v>92</v>
      </c>
      <c r="C1191" t="s">
        <v>270</v>
      </c>
      <c r="D1191" t="s">
        <v>374</v>
      </c>
      <c r="E1191">
        <v>319013</v>
      </c>
      <c r="F1191" t="s">
        <v>391</v>
      </c>
      <c r="G1191">
        <v>159</v>
      </c>
      <c r="H1191">
        <v>222.6</v>
      </c>
      <c r="I1191" t="s">
        <v>497</v>
      </c>
      <c r="J1191" t="s">
        <v>506</v>
      </c>
      <c r="K1191" t="s">
        <v>523</v>
      </c>
      <c r="L1191" t="s">
        <v>540</v>
      </c>
      <c r="M1191" t="s">
        <v>597</v>
      </c>
      <c r="N1191" s="2">
        <v>44840.384845370369</v>
      </c>
      <c r="O1191" s="3">
        <v>20.615154629629629</v>
      </c>
      <c r="P1191" t="s">
        <v>604</v>
      </c>
      <c r="Q1191" t="s">
        <v>606</v>
      </c>
      <c r="R1191" t="s">
        <v>611</v>
      </c>
      <c r="S1191" t="s">
        <v>614</v>
      </c>
    </row>
    <row r="1192" spans="1:19" x14ac:dyDescent="0.25">
      <c r="A1192" s="1">
        <v>1190</v>
      </c>
      <c r="B1192" t="s">
        <v>92</v>
      </c>
      <c r="C1192" t="s">
        <v>270</v>
      </c>
      <c r="D1192" t="s">
        <v>374</v>
      </c>
      <c r="E1192">
        <v>321919</v>
      </c>
      <c r="F1192" t="s">
        <v>435</v>
      </c>
      <c r="G1192">
        <v>1</v>
      </c>
      <c r="H1192">
        <v>23.73</v>
      </c>
      <c r="I1192" t="s">
        <v>497</v>
      </c>
      <c r="J1192" t="s">
        <v>506</v>
      </c>
      <c r="K1192" t="s">
        <v>523</v>
      </c>
      <c r="L1192" t="s">
        <v>563</v>
      </c>
      <c r="M1192" t="s">
        <v>597</v>
      </c>
      <c r="N1192" s="2">
        <v>44851.527218553238</v>
      </c>
      <c r="O1192" s="3">
        <v>9.4727814467592601</v>
      </c>
      <c r="P1192" t="s">
        <v>604</v>
      </c>
      <c r="Q1192" t="s">
        <v>606</v>
      </c>
      <c r="R1192" t="s">
        <v>611</v>
      </c>
      <c r="S1192" t="s">
        <v>614</v>
      </c>
    </row>
    <row r="1193" spans="1:19" x14ac:dyDescent="0.25">
      <c r="A1193" s="1">
        <v>1191</v>
      </c>
      <c r="B1193" t="s">
        <v>92</v>
      </c>
      <c r="C1193" t="s">
        <v>270</v>
      </c>
      <c r="D1193" t="s">
        <v>374</v>
      </c>
      <c r="E1193">
        <v>300377</v>
      </c>
      <c r="F1193" t="s">
        <v>418</v>
      </c>
      <c r="G1193">
        <v>3</v>
      </c>
      <c r="H1193">
        <v>1221.21</v>
      </c>
      <c r="I1193" t="s">
        <v>497</v>
      </c>
      <c r="J1193" t="s">
        <v>506</v>
      </c>
      <c r="K1193" t="s">
        <v>523</v>
      </c>
      <c r="L1193" t="s">
        <v>551</v>
      </c>
      <c r="M1193" t="s">
        <v>597</v>
      </c>
      <c r="N1193" s="2">
        <v>44851.712536377323</v>
      </c>
      <c r="O1193" s="3">
        <v>9.2874636226851841</v>
      </c>
      <c r="P1193" t="s">
        <v>604</v>
      </c>
      <c r="Q1193" t="s">
        <v>606</v>
      </c>
      <c r="R1193" t="s">
        <v>611</v>
      </c>
      <c r="S1193" t="s">
        <v>614</v>
      </c>
    </row>
    <row r="1194" spans="1:19" x14ac:dyDescent="0.25">
      <c r="A1194" s="1">
        <v>1192</v>
      </c>
      <c r="B1194" t="s">
        <v>92</v>
      </c>
      <c r="C1194" t="s">
        <v>270</v>
      </c>
      <c r="D1194" t="s">
        <v>374</v>
      </c>
      <c r="E1194">
        <v>304506</v>
      </c>
      <c r="F1194" t="s">
        <v>434</v>
      </c>
      <c r="G1194">
        <v>24</v>
      </c>
      <c r="H1194">
        <v>146.88</v>
      </c>
      <c r="I1194" t="s">
        <v>497</v>
      </c>
      <c r="J1194" t="s">
        <v>506</v>
      </c>
      <c r="K1194" t="s">
        <v>523</v>
      </c>
      <c r="L1194" t="s">
        <v>562</v>
      </c>
      <c r="M1194" t="s">
        <v>597</v>
      </c>
      <c r="N1194" s="2">
        <v>44851.527198877317</v>
      </c>
      <c r="O1194" s="3">
        <v>9.4728011226851851</v>
      </c>
      <c r="P1194" t="s">
        <v>604</v>
      </c>
      <c r="Q1194" t="s">
        <v>606</v>
      </c>
      <c r="R1194" t="s">
        <v>611</v>
      </c>
      <c r="S1194" t="s">
        <v>614</v>
      </c>
    </row>
    <row r="1195" spans="1:19" x14ac:dyDescent="0.25">
      <c r="A1195" s="1">
        <v>1193</v>
      </c>
      <c r="B1195" t="s">
        <v>92</v>
      </c>
      <c r="C1195" t="s">
        <v>270</v>
      </c>
      <c r="D1195" t="s">
        <v>374</v>
      </c>
      <c r="E1195">
        <v>319013</v>
      </c>
      <c r="F1195" t="s">
        <v>391</v>
      </c>
      <c r="G1195">
        <v>300</v>
      </c>
      <c r="H1195">
        <v>420</v>
      </c>
      <c r="I1195" t="s">
        <v>497</v>
      </c>
      <c r="J1195" t="s">
        <v>506</v>
      </c>
      <c r="K1195" t="s">
        <v>523</v>
      </c>
      <c r="L1195" t="s">
        <v>540</v>
      </c>
      <c r="M1195" t="s">
        <v>597</v>
      </c>
      <c r="N1195" s="2">
        <v>44826.36768599537</v>
      </c>
      <c r="O1195" s="3">
        <v>34.632314004629627</v>
      </c>
      <c r="P1195" t="s">
        <v>603</v>
      </c>
      <c r="Q1195" t="s">
        <v>606</v>
      </c>
      <c r="R1195" t="s">
        <v>610</v>
      </c>
      <c r="S1195" t="s">
        <v>614</v>
      </c>
    </row>
    <row r="1196" spans="1:19" x14ac:dyDescent="0.25">
      <c r="A1196" s="1">
        <v>1194</v>
      </c>
      <c r="B1196" t="s">
        <v>92</v>
      </c>
      <c r="C1196" t="s">
        <v>270</v>
      </c>
      <c r="D1196" t="s">
        <v>374</v>
      </c>
      <c r="E1196">
        <v>319013</v>
      </c>
      <c r="F1196" t="s">
        <v>391</v>
      </c>
      <c r="G1196">
        <v>115</v>
      </c>
      <c r="H1196">
        <v>161</v>
      </c>
      <c r="I1196" t="s">
        <v>497</v>
      </c>
      <c r="J1196" t="s">
        <v>506</v>
      </c>
      <c r="K1196" t="s">
        <v>523</v>
      </c>
      <c r="L1196" t="s">
        <v>540</v>
      </c>
      <c r="M1196" t="s">
        <v>597</v>
      </c>
      <c r="N1196" s="2">
        <v>44851.583161608803</v>
      </c>
      <c r="O1196" s="3">
        <v>9.4168383912037044</v>
      </c>
      <c r="P1196" t="s">
        <v>604</v>
      </c>
      <c r="Q1196" t="s">
        <v>606</v>
      </c>
      <c r="R1196" t="s">
        <v>611</v>
      </c>
      <c r="S1196" t="s">
        <v>614</v>
      </c>
    </row>
    <row r="1197" spans="1:19" x14ac:dyDescent="0.25">
      <c r="A1197" s="1">
        <v>1195</v>
      </c>
      <c r="B1197" t="s">
        <v>92</v>
      </c>
      <c r="C1197" t="s">
        <v>270</v>
      </c>
      <c r="D1197" t="s">
        <v>374</v>
      </c>
      <c r="E1197">
        <v>321533</v>
      </c>
      <c r="F1197" t="s">
        <v>424</v>
      </c>
      <c r="G1197">
        <v>76</v>
      </c>
      <c r="H1197">
        <v>946.2</v>
      </c>
      <c r="I1197" t="s">
        <v>497</v>
      </c>
      <c r="J1197" t="s">
        <v>506</v>
      </c>
      <c r="K1197" t="s">
        <v>523</v>
      </c>
      <c r="L1197" t="s">
        <v>557</v>
      </c>
      <c r="M1197" t="s">
        <v>598</v>
      </c>
      <c r="N1197" s="2">
        <v>44851.656470405091</v>
      </c>
      <c r="O1197" s="3">
        <v>9.3435295949074089</v>
      </c>
      <c r="P1197" t="s">
        <v>604</v>
      </c>
      <c r="Q1197" t="s">
        <v>606</v>
      </c>
      <c r="R1197" t="s">
        <v>611</v>
      </c>
      <c r="S1197" t="s">
        <v>614</v>
      </c>
    </row>
    <row r="1198" spans="1:19" x14ac:dyDescent="0.25">
      <c r="A1198" s="1">
        <v>1196</v>
      </c>
      <c r="B1198" t="s">
        <v>92</v>
      </c>
      <c r="C1198" t="s">
        <v>270</v>
      </c>
      <c r="D1198" t="s">
        <v>374</v>
      </c>
      <c r="E1198">
        <v>322245</v>
      </c>
      <c r="F1198" t="s">
        <v>438</v>
      </c>
      <c r="G1198">
        <v>450</v>
      </c>
      <c r="H1198">
        <v>1944</v>
      </c>
      <c r="I1198" t="s">
        <v>497</v>
      </c>
      <c r="J1198" t="s">
        <v>506</v>
      </c>
      <c r="K1198" t="s">
        <v>523</v>
      </c>
      <c r="L1198" t="s">
        <v>566</v>
      </c>
      <c r="M1198" t="s">
        <v>597</v>
      </c>
      <c r="N1198" s="2">
        <v>44788.740714155087</v>
      </c>
      <c r="O1198" s="3">
        <v>72.25928584490741</v>
      </c>
      <c r="P1198" t="s">
        <v>603</v>
      </c>
      <c r="Q1198" t="s">
        <v>606</v>
      </c>
      <c r="R1198" t="s">
        <v>610</v>
      </c>
      <c r="S1198" t="s">
        <v>614</v>
      </c>
    </row>
    <row r="1199" spans="1:19" x14ac:dyDescent="0.25">
      <c r="A1199" s="1">
        <v>1197</v>
      </c>
      <c r="B1199" t="s">
        <v>92</v>
      </c>
      <c r="C1199" t="s">
        <v>270</v>
      </c>
      <c r="D1199" t="s">
        <v>374</v>
      </c>
      <c r="E1199">
        <v>319013</v>
      </c>
      <c r="F1199" t="s">
        <v>391</v>
      </c>
      <c r="G1199">
        <v>530</v>
      </c>
      <c r="H1199">
        <v>742</v>
      </c>
      <c r="I1199" t="s">
        <v>497</v>
      </c>
      <c r="J1199" t="s">
        <v>506</v>
      </c>
      <c r="K1199" t="s">
        <v>523</v>
      </c>
      <c r="L1199" t="s">
        <v>540</v>
      </c>
      <c r="M1199" t="s">
        <v>597</v>
      </c>
      <c r="N1199" s="2">
        <v>44851.570542858797</v>
      </c>
      <c r="O1199" s="3">
        <v>9.4294571412037023</v>
      </c>
      <c r="P1199" t="s">
        <v>604</v>
      </c>
      <c r="Q1199" t="s">
        <v>606</v>
      </c>
      <c r="R1199" t="s">
        <v>611</v>
      </c>
      <c r="S1199" t="s">
        <v>614</v>
      </c>
    </row>
    <row r="1200" spans="1:19" x14ac:dyDescent="0.25">
      <c r="A1200" s="1">
        <v>1198</v>
      </c>
      <c r="B1200" t="s">
        <v>92</v>
      </c>
      <c r="C1200" t="s">
        <v>270</v>
      </c>
      <c r="D1200" t="s">
        <v>374</v>
      </c>
      <c r="E1200">
        <v>322252</v>
      </c>
      <c r="F1200" t="s">
        <v>403</v>
      </c>
      <c r="G1200">
        <v>300</v>
      </c>
      <c r="H1200">
        <v>819</v>
      </c>
      <c r="I1200" t="s">
        <v>497</v>
      </c>
      <c r="J1200" t="s">
        <v>506</v>
      </c>
      <c r="K1200" t="s">
        <v>523</v>
      </c>
      <c r="L1200" t="s">
        <v>550</v>
      </c>
      <c r="M1200" t="s">
        <v>597</v>
      </c>
      <c r="N1200" s="2">
        <v>44799.439172222221</v>
      </c>
      <c r="O1200" s="3">
        <v>61.560827777777767</v>
      </c>
      <c r="P1200" t="s">
        <v>603</v>
      </c>
      <c r="Q1200" t="s">
        <v>606</v>
      </c>
      <c r="R1200" t="s">
        <v>610</v>
      </c>
      <c r="S1200" t="s">
        <v>614</v>
      </c>
    </row>
    <row r="1201" spans="1:19" x14ac:dyDescent="0.25">
      <c r="A1201" s="1">
        <v>1199</v>
      </c>
      <c r="B1201" t="s">
        <v>92</v>
      </c>
      <c r="C1201" t="s">
        <v>270</v>
      </c>
      <c r="D1201" t="s">
        <v>374</v>
      </c>
      <c r="E1201">
        <v>318809</v>
      </c>
      <c r="F1201" t="s">
        <v>413</v>
      </c>
      <c r="G1201">
        <v>200</v>
      </c>
      <c r="H1201">
        <v>288</v>
      </c>
      <c r="I1201" t="s">
        <v>497</v>
      </c>
      <c r="J1201" t="s">
        <v>506</v>
      </c>
      <c r="K1201" t="s">
        <v>523</v>
      </c>
      <c r="L1201" t="s">
        <v>552</v>
      </c>
      <c r="M1201" t="s">
        <v>597</v>
      </c>
      <c r="N1201" s="2">
        <v>44817.397940312498</v>
      </c>
      <c r="O1201" s="3">
        <v>43.602059687500002</v>
      </c>
      <c r="P1201" t="s">
        <v>603</v>
      </c>
      <c r="Q1201" t="s">
        <v>606</v>
      </c>
      <c r="R1201" t="s">
        <v>610</v>
      </c>
      <c r="S1201" t="s">
        <v>614</v>
      </c>
    </row>
    <row r="1202" spans="1:19" x14ac:dyDescent="0.25">
      <c r="A1202" s="1">
        <v>1200</v>
      </c>
      <c r="B1202" t="s">
        <v>92</v>
      </c>
      <c r="C1202" t="s">
        <v>270</v>
      </c>
      <c r="D1202" t="s">
        <v>374</v>
      </c>
      <c r="E1202">
        <v>319013</v>
      </c>
      <c r="F1202" t="s">
        <v>391</v>
      </c>
      <c r="G1202">
        <v>500</v>
      </c>
      <c r="H1202">
        <v>700</v>
      </c>
      <c r="I1202" t="s">
        <v>497</v>
      </c>
      <c r="J1202" t="s">
        <v>506</v>
      </c>
      <c r="K1202" t="s">
        <v>523</v>
      </c>
      <c r="L1202" t="s">
        <v>540</v>
      </c>
      <c r="M1202" t="s">
        <v>597</v>
      </c>
      <c r="N1202" s="2">
        <v>44848.442902974537</v>
      </c>
      <c r="O1202" s="3">
        <v>12.55709702546296</v>
      </c>
      <c r="P1202" t="s">
        <v>604</v>
      </c>
      <c r="Q1202" t="s">
        <v>606</v>
      </c>
      <c r="R1202" t="s">
        <v>611</v>
      </c>
      <c r="S1202" t="s">
        <v>614</v>
      </c>
    </row>
    <row r="1203" spans="1:19" x14ac:dyDescent="0.25">
      <c r="A1203" s="1">
        <v>1201</v>
      </c>
      <c r="B1203" t="s">
        <v>92</v>
      </c>
      <c r="C1203" t="s">
        <v>270</v>
      </c>
      <c r="D1203" t="s">
        <v>374</v>
      </c>
      <c r="E1203">
        <v>332001</v>
      </c>
      <c r="F1203" t="s">
        <v>476</v>
      </c>
      <c r="G1203">
        <v>4</v>
      </c>
      <c r="H1203">
        <v>1819.2</v>
      </c>
      <c r="I1203" t="s">
        <v>497</v>
      </c>
      <c r="J1203" t="s">
        <v>506</v>
      </c>
      <c r="K1203" t="s">
        <v>523</v>
      </c>
      <c r="L1203" t="s">
        <v>565</v>
      </c>
      <c r="M1203" t="s">
        <v>597</v>
      </c>
      <c r="N1203" s="2">
        <v>44854.677416817132</v>
      </c>
      <c r="O1203" s="3">
        <v>6.3225831828703711</v>
      </c>
      <c r="P1203" t="s">
        <v>604</v>
      </c>
      <c r="Q1203" t="s">
        <v>606</v>
      </c>
      <c r="R1203" t="s">
        <v>611</v>
      </c>
      <c r="S1203" t="s">
        <v>614</v>
      </c>
    </row>
    <row r="1204" spans="1:19" x14ac:dyDescent="0.25">
      <c r="A1204" s="1">
        <v>1202</v>
      </c>
      <c r="B1204" t="s">
        <v>92</v>
      </c>
      <c r="C1204" t="s">
        <v>270</v>
      </c>
      <c r="D1204" t="s">
        <v>374</v>
      </c>
      <c r="E1204">
        <v>300369</v>
      </c>
      <c r="F1204" t="s">
        <v>428</v>
      </c>
      <c r="G1204">
        <v>27</v>
      </c>
      <c r="H1204">
        <v>5272.83</v>
      </c>
      <c r="I1204" t="s">
        <v>497</v>
      </c>
      <c r="J1204" t="s">
        <v>506</v>
      </c>
      <c r="K1204" t="s">
        <v>523</v>
      </c>
      <c r="L1204" t="s">
        <v>533</v>
      </c>
      <c r="M1204" t="s">
        <v>597</v>
      </c>
      <c r="N1204" s="2">
        <v>44854.671324039351</v>
      </c>
      <c r="O1204" s="3">
        <v>6.3286759606481482</v>
      </c>
      <c r="P1204" t="s">
        <v>604</v>
      </c>
      <c r="Q1204" t="s">
        <v>607</v>
      </c>
      <c r="R1204" t="s">
        <v>611</v>
      </c>
      <c r="S1204" t="s">
        <v>614</v>
      </c>
    </row>
    <row r="1205" spans="1:19" x14ac:dyDescent="0.25">
      <c r="A1205" s="1">
        <v>1203</v>
      </c>
      <c r="B1205" t="s">
        <v>92</v>
      </c>
      <c r="C1205" t="s">
        <v>270</v>
      </c>
      <c r="D1205" t="s">
        <v>374</v>
      </c>
      <c r="E1205">
        <v>322244</v>
      </c>
      <c r="F1205" t="s">
        <v>441</v>
      </c>
      <c r="G1205">
        <v>250</v>
      </c>
      <c r="H1205">
        <v>777.5</v>
      </c>
      <c r="I1205" t="s">
        <v>497</v>
      </c>
      <c r="J1205" t="s">
        <v>506</v>
      </c>
      <c r="K1205" t="s">
        <v>523</v>
      </c>
      <c r="L1205" t="s">
        <v>550</v>
      </c>
      <c r="M1205" t="s">
        <v>597</v>
      </c>
      <c r="N1205" s="2">
        <v>44853.486993900457</v>
      </c>
      <c r="O1205" s="3">
        <v>7.5130060995370362</v>
      </c>
      <c r="P1205" t="s">
        <v>604</v>
      </c>
      <c r="Q1205" t="s">
        <v>606</v>
      </c>
      <c r="R1205" t="s">
        <v>611</v>
      </c>
      <c r="S1205" t="s">
        <v>614</v>
      </c>
    </row>
    <row r="1206" spans="1:19" x14ac:dyDescent="0.25">
      <c r="A1206" s="1">
        <v>1204</v>
      </c>
      <c r="B1206" t="s">
        <v>92</v>
      </c>
      <c r="C1206" t="s">
        <v>270</v>
      </c>
      <c r="D1206" t="s">
        <v>374</v>
      </c>
      <c r="E1206">
        <v>332006</v>
      </c>
      <c r="F1206" t="s">
        <v>416</v>
      </c>
      <c r="G1206">
        <v>1</v>
      </c>
      <c r="H1206">
        <v>210.14</v>
      </c>
      <c r="I1206" t="s">
        <v>497</v>
      </c>
      <c r="J1206" t="s">
        <v>506</v>
      </c>
      <c r="K1206" t="s">
        <v>523</v>
      </c>
      <c r="L1206" t="s">
        <v>533</v>
      </c>
      <c r="M1206" t="s">
        <v>597</v>
      </c>
      <c r="N1206" s="2">
        <v>44851.57054641204</v>
      </c>
      <c r="O1206" s="3">
        <v>9.4294535879629642</v>
      </c>
      <c r="P1206" t="s">
        <v>604</v>
      </c>
      <c r="Q1206" t="s">
        <v>606</v>
      </c>
      <c r="R1206" t="s">
        <v>611</v>
      </c>
      <c r="S1206" t="s">
        <v>614</v>
      </c>
    </row>
    <row r="1207" spans="1:19" x14ac:dyDescent="0.25">
      <c r="A1207" s="1">
        <v>1205</v>
      </c>
      <c r="B1207" t="s">
        <v>92</v>
      </c>
      <c r="C1207" t="s">
        <v>270</v>
      </c>
      <c r="D1207" t="s">
        <v>374</v>
      </c>
      <c r="E1207">
        <v>322252</v>
      </c>
      <c r="F1207" t="s">
        <v>403</v>
      </c>
      <c r="G1207">
        <v>330</v>
      </c>
      <c r="H1207">
        <v>900.9</v>
      </c>
      <c r="I1207" t="s">
        <v>497</v>
      </c>
      <c r="J1207" t="s">
        <v>506</v>
      </c>
      <c r="K1207" t="s">
        <v>523</v>
      </c>
      <c r="L1207" t="s">
        <v>550</v>
      </c>
      <c r="M1207" t="s">
        <v>597</v>
      </c>
      <c r="N1207" s="2">
        <v>44824.35162346065</v>
      </c>
      <c r="O1207" s="3">
        <v>36.648376539351851</v>
      </c>
      <c r="P1207" t="s">
        <v>603</v>
      </c>
      <c r="Q1207" t="s">
        <v>606</v>
      </c>
      <c r="R1207" t="s">
        <v>610</v>
      </c>
      <c r="S1207" t="s">
        <v>614</v>
      </c>
    </row>
    <row r="1208" spans="1:19" x14ac:dyDescent="0.25">
      <c r="A1208" s="1">
        <v>1206</v>
      </c>
      <c r="B1208" t="s">
        <v>92</v>
      </c>
      <c r="C1208" t="s">
        <v>270</v>
      </c>
      <c r="D1208" t="s">
        <v>374</v>
      </c>
      <c r="E1208">
        <v>320426</v>
      </c>
      <c r="F1208" t="s">
        <v>376</v>
      </c>
      <c r="G1208">
        <v>10</v>
      </c>
      <c r="H1208">
        <v>165.1</v>
      </c>
      <c r="I1208" t="s">
        <v>497</v>
      </c>
      <c r="J1208" t="s">
        <v>506</v>
      </c>
      <c r="K1208" t="s">
        <v>523</v>
      </c>
      <c r="L1208" t="s">
        <v>525</v>
      </c>
      <c r="M1208" t="s">
        <v>596</v>
      </c>
      <c r="N1208" s="2">
        <v>44799.439172488434</v>
      </c>
      <c r="O1208" s="3">
        <v>61.560827511574082</v>
      </c>
      <c r="P1208" t="s">
        <v>603</v>
      </c>
      <c r="Q1208" t="s">
        <v>606</v>
      </c>
      <c r="R1208" t="s">
        <v>610</v>
      </c>
      <c r="S1208" t="s">
        <v>614</v>
      </c>
    </row>
    <row r="1209" spans="1:19" x14ac:dyDescent="0.25">
      <c r="A1209" s="1">
        <v>1207</v>
      </c>
      <c r="B1209" t="s">
        <v>92</v>
      </c>
      <c r="C1209" t="s">
        <v>270</v>
      </c>
      <c r="D1209" t="s">
        <v>374</v>
      </c>
      <c r="E1209">
        <v>331967</v>
      </c>
      <c r="F1209" t="s">
        <v>379</v>
      </c>
      <c r="G1209">
        <v>576</v>
      </c>
      <c r="H1209">
        <v>604.79999999999995</v>
      </c>
      <c r="I1209" t="s">
        <v>497</v>
      </c>
      <c r="J1209" t="s">
        <v>506</v>
      </c>
      <c r="K1209" t="s">
        <v>523</v>
      </c>
      <c r="L1209" t="s">
        <v>528</v>
      </c>
      <c r="M1209" t="s">
        <v>598</v>
      </c>
      <c r="N1209" s="2">
        <v>44853.596588854169</v>
      </c>
      <c r="O1209" s="3">
        <v>7.4034111458333332</v>
      </c>
      <c r="P1209" t="s">
        <v>604</v>
      </c>
      <c r="Q1209" t="s">
        <v>606</v>
      </c>
      <c r="R1209" t="s">
        <v>611</v>
      </c>
      <c r="S1209" t="s">
        <v>614</v>
      </c>
    </row>
    <row r="1210" spans="1:19" x14ac:dyDescent="0.25">
      <c r="A1210" s="1">
        <v>1208</v>
      </c>
      <c r="B1210" t="s">
        <v>92</v>
      </c>
      <c r="C1210" t="s">
        <v>270</v>
      </c>
      <c r="D1210" t="s">
        <v>374</v>
      </c>
      <c r="E1210">
        <v>332013</v>
      </c>
      <c r="F1210" t="s">
        <v>378</v>
      </c>
      <c r="G1210">
        <v>5</v>
      </c>
      <c r="H1210">
        <v>1665.1</v>
      </c>
      <c r="I1210" t="s">
        <v>497</v>
      </c>
      <c r="J1210" t="s">
        <v>506</v>
      </c>
      <c r="K1210" t="s">
        <v>523</v>
      </c>
      <c r="L1210" t="s">
        <v>527</v>
      </c>
      <c r="M1210" t="s">
        <v>597</v>
      </c>
      <c r="N1210" s="2">
        <v>44851.712536539351</v>
      </c>
      <c r="O1210" s="3">
        <v>9.2874634606481479</v>
      </c>
      <c r="P1210" t="s">
        <v>604</v>
      </c>
      <c r="Q1210" t="s">
        <v>606</v>
      </c>
      <c r="R1210" t="s">
        <v>611</v>
      </c>
      <c r="S1210" t="s">
        <v>614</v>
      </c>
    </row>
    <row r="1211" spans="1:19" x14ac:dyDescent="0.25">
      <c r="A1211" s="1">
        <v>1209</v>
      </c>
      <c r="B1211" t="s">
        <v>92</v>
      </c>
      <c r="C1211" t="s">
        <v>270</v>
      </c>
      <c r="D1211" t="s">
        <v>374</v>
      </c>
      <c r="E1211">
        <v>319013</v>
      </c>
      <c r="F1211" t="s">
        <v>391</v>
      </c>
      <c r="G1211">
        <v>18</v>
      </c>
      <c r="H1211">
        <v>25.2</v>
      </c>
      <c r="I1211" t="s">
        <v>497</v>
      </c>
      <c r="J1211" t="s">
        <v>506</v>
      </c>
      <c r="K1211" t="s">
        <v>523</v>
      </c>
      <c r="L1211" t="s">
        <v>540</v>
      </c>
      <c r="M1211" t="s">
        <v>597</v>
      </c>
      <c r="N1211" s="2">
        <v>44851.627003668982</v>
      </c>
      <c r="O1211" s="3">
        <v>9.372996331018518</v>
      </c>
      <c r="P1211" t="s">
        <v>604</v>
      </c>
      <c r="Q1211" t="s">
        <v>606</v>
      </c>
      <c r="R1211" t="s">
        <v>611</v>
      </c>
      <c r="S1211" t="s">
        <v>614</v>
      </c>
    </row>
    <row r="1212" spans="1:19" x14ac:dyDescent="0.25">
      <c r="A1212" s="1">
        <v>1210</v>
      </c>
      <c r="B1212" t="s">
        <v>92</v>
      </c>
      <c r="C1212" t="s">
        <v>270</v>
      </c>
      <c r="D1212" t="s">
        <v>374</v>
      </c>
      <c r="E1212">
        <v>319013</v>
      </c>
      <c r="F1212" t="s">
        <v>391</v>
      </c>
      <c r="G1212">
        <v>81</v>
      </c>
      <c r="H1212">
        <v>113.4</v>
      </c>
      <c r="I1212" t="s">
        <v>497</v>
      </c>
      <c r="J1212" t="s">
        <v>506</v>
      </c>
      <c r="K1212" t="s">
        <v>523</v>
      </c>
      <c r="L1212" t="s">
        <v>540</v>
      </c>
      <c r="M1212" t="s">
        <v>597</v>
      </c>
      <c r="N1212" s="2">
        <v>44851.702091932872</v>
      </c>
      <c r="O1212" s="3">
        <v>9.2979080671296295</v>
      </c>
      <c r="P1212" t="s">
        <v>604</v>
      </c>
      <c r="Q1212" t="s">
        <v>606</v>
      </c>
      <c r="R1212" t="s">
        <v>611</v>
      </c>
      <c r="S1212" t="s">
        <v>614</v>
      </c>
    </row>
    <row r="1213" spans="1:19" x14ac:dyDescent="0.25">
      <c r="A1213" s="1">
        <v>1211</v>
      </c>
      <c r="B1213" t="s">
        <v>92</v>
      </c>
      <c r="C1213" t="s">
        <v>270</v>
      </c>
      <c r="D1213" t="s">
        <v>374</v>
      </c>
      <c r="E1213">
        <v>300365</v>
      </c>
      <c r="F1213" t="s">
        <v>422</v>
      </c>
      <c r="G1213">
        <v>14</v>
      </c>
      <c r="H1213">
        <v>4486.58</v>
      </c>
      <c r="I1213" t="s">
        <v>497</v>
      </c>
      <c r="J1213" t="s">
        <v>506</v>
      </c>
      <c r="K1213" t="s">
        <v>523</v>
      </c>
      <c r="L1213" t="s">
        <v>549</v>
      </c>
      <c r="M1213" t="s">
        <v>597</v>
      </c>
      <c r="N1213" s="2">
        <v>44854.67132415509</v>
      </c>
      <c r="O1213" s="3">
        <v>6.3286758449074076</v>
      </c>
      <c r="P1213" t="s">
        <v>604</v>
      </c>
      <c r="Q1213" t="s">
        <v>606</v>
      </c>
      <c r="R1213" t="s">
        <v>611</v>
      </c>
      <c r="S1213" t="s">
        <v>614</v>
      </c>
    </row>
    <row r="1214" spans="1:19" x14ac:dyDescent="0.25">
      <c r="A1214" s="1">
        <v>1212</v>
      </c>
      <c r="B1214" t="s">
        <v>92</v>
      </c>
      <c r="C1214" t="s">
        <v>270</v>
      </c>
      <c r="D1214" t="s">
        <v>374</v>
      </c>
      <c r="E1214">
        <v>331869</v>
      </c>
      <c r="F1214" t="s">
        <v>420</v>
      </c>
      <c r="G1214">
        <v>5</v>
      </c>
      <c r="H1214">
        <v>972.85</v>
      </c>
      <c r="I1214" t="s">
        <v>497</v>
      </c>
      <c r="J1214" t="s">
        <v>506</v>
      </c>
      <c r="K1214" t="s">
        <v>523</v>
      </c>
      <c r="L1214" t="s">
        <v>538</v>
      </c>
      <c r="M1214" t="s">
        <v>597</v>
      </c>
      <c r="N1214" s="2">
        <v>44853.596588541674</v>
      </c>
      <c r="O1214" s="3">
        <v>7.4034114583333333</v>
      </c>
      <c r="P1214" t="s">
        <v>604</v>
      </c>
      <c r="Q1214" t="s">
        <v>606</v>
      </c>
      <c r="R1214" t="s">
        <v>611</v>
      </c>
      <c r="S1214" t="s">
        <v>614</v>
      </c>
    </row>
    <row r="1215" spans="1:19" x14ac:dyDescent="0.25">
      <c r="A1215" s="1">
        <v>1213</v>
      </c>
      <c r="B1215" t="s">
        <v>92</v>
      </c>
      <c r="C1215" t="s">
        <v>270</v>
      </c>
      <c r="D1215" t="s">
        <v>374</v>
      </c>
      <c r="E1215">
        <v>328444</v>
      </c>
      <c r="F1215" t="s">
        <v>423</v>
      </c>
      <c r="G1215">
        <v>4</v>
      </c>
      <c r="H1215">
        <v>211.52</v>
      </c>
      <c r="I1215" t="s">
        <v>497</v>
      </c>
      <c r="J1215" t="s">
        <v>506</v>
      </c>
      <c r="K1215" t="s">
        <v>523</v>
      </c>
      <c r="L1215" t="s">
        <v>556</v>
      </c>
      <c r="M1215" t="s">
        <v>597</v>
      </c>
      <c r="N1215" s="2">
        <v>44851.527238657407</v>
      </c>
      <c r="O1215" s="3">
        <v>9.4727613425925927</v>
      </c>
      <c r="P1215" t="s">
        <v>604</v>
      </c>
      <c r="Q1215" t="s">
        <v>606</v>
      </c>
      <c r="R1215" t="s">
        <v>611</v>
      </c>
      <c r="S1215" t="s">
        <v>614</v>
      </c>
    </row>
    <row r="1216" spans="1:19" x14ac:dyDescent="0.25">
      <c r="A1216" s="1">
        <v>1214</v>
      </c>
      <c r="B1216" t="s">
        <v>92</v>
      </c>
      <c r="C1216" t="s">
        <v>270</v>
      </c>
      <c r="D1216" t="s">
        <v>374</v>
      </c>
      <c r="E1216">
        <v>319013</v>
      </c>
      <c r="F1216" t="s">
        <v>391</v>
      </c>
      <c r="G1216">
        <v>3</v>
      </c>
      <c r="H1216">
        <v>4.2</v>
      </c>
      <c r="I1216" t="s">
        <v>497</v>
      </c>
      <c r="J1216" t="s">
        <v>506</v>
      </c>
      <c r="K1216" t="s">
        <v>523</v>
      </c>
      <c r="L1216" t="s">
        <v>540</v>
      </c>
      <c r="M1216" t="s">
        <v>597</v>
      </c>
      <c r="N1216" s="2">
        <v>44851.675059224537</v>
      </c>
      <c r="O1216" s="3">
        <v>9.324940775462963</v>
      </c>
      <c r="P1216" t="s">
        <v>604</v>
      </c>
      <c r="Q1216" t="s">
        <v>606</v>
      </c>
      <c r="R1216" t="s">
        <v>611</v>
      </c>
      <c r="S1216" t="s">
        <v>614</v>
      </c>
    </row>
    <row r="1217" spans="1:19" x14ac:dyDescent="0.25">
      <c r="A1217" s="1">
        <v>1215</v>
      </c>
      <c r="B1217" t="s">
        <v>92</v>
      </c>
      <c r="C1217" t="s">
        <v>270</v>
      </c>
      <c r="D1217" t="s">
        <v>374</v>
      </c>
      <c r="E1217">
        <v>322223</v>
      </c>
      <c r="F1217" t="s">
        <v>451</v>
      </c>
      <c r="G1217">
        <v>9</v>
      </c>
      <c r="H1217">
        <v>143.01</v>
      </c>
      <c r="I1217" t="s">
        <v>497</v>
      </c>
      <c r="J1217" t="s">
        <v>506</v>
      </c>
      <c r="K1217" t="s">
        <v>523</v>
      </c>
      <c r="L1217" t="s">
        <v>572</v>
      </c>
      <c r="M1217" t="s">
        <v>597</v>
      </c>
      <c r="N1217" s="2">
        <v>44848.442903668983</v>
      </c>
      <c r="O1217" s="3">
        <v>12.557096331018521</v>
      </c>
      <c r="P1217" t="s">
        <v>604</v>
      </c>
      <c r="Q1217" t="s">
        <v>606</v>
      </c>
      <c r="R1217" t="s">
        <v>611</v>
      </c>
      <c r="S1217" t="s">
        <v>614</v>
      </c>
    </row>
    <row r="1218" spans="1:19" x14ac:dyDescent="0.25">
      <c r="A1218" s="1">
        <v>1216</v>
      </c>
      <c r="B1218" t="s">
        <v>92</v>
      </c>
      <c r="C1218" t="s">
        <v>270</v>
      </c>
      <c r="D1218" t="s">
        <v>374</v>
      </c>
      <c r="E1218">
        <v>319013</v>
      </c>
      <c r="F1218" t="s">
        <v>391</v>
      </c>
      <c r="G1218">
        <v>2270</v>
      </c>
      <c r="H1218">
        <v>3178</v>
      </c>
      <c r="I1218" t="s">
        <v>497</v>
      </c>
      <c r="J1218" t="s">
        <v>506</v>
      </c>
      <c r="K1218" t="s">
        <v>523</v>
      </c>
      <c r="L1218" t="s">
        <v>540</v>
      </c>
      <c r="M1218" t="s">
        <v>597</v>
      </c>
      <c r="N1218" s="2">
        <v>44851.606615937497</v>
      </c>
      <c r="O1218" s="3">
        <v>9.3933840625000009</v>
      </c>
      <c r="P1218" t="s">
        <v>604</v>
      </c>
      <c r="Q1218" t="s">
        <v>606</v>
      </c>
      <c r="R1218" t="s">
        <v>611</v>
      </c>
      <c r="S1218" t="s">
        <v>614</v>
      </c>
    </row>
    <row r="1219" spans="1:19" x14ac:dyDescent="0.25">
      <c r="A1219" s="1">
        <v>1217</v>
      </c>
      <c r="B1219" t="s">
        <v>92</v>
      </c>
      <c r="C1219" t="s">
        <v>270</v>
      </c>
      <c r="D1219" t="s">
        <v>374</v>
      </c>
      <c r="E1219">
        <v>331876</v>
      </c>
      <c r="F1219" t="s">
        <v>433</v>
      </c>
      <c r="G1219">
        <v>20</v>
      </c>
      <c r="H1219">
        <v>3792.6</v>
      </c>
      <c r="I1219" t="s">
        <v>497</v>
      </c>
      <c r="J1219" t="s">
        <v>506</v>
      </c>
      <c r="K1219" t="s">
        <v>523</v>
      </c>
      <c r="L1219" t="s">
        <v>537</v>
      </c>
      <c r="M1219" t="s">
        <v>598</v>
      </c>
      <c r="N1219" s="2">
        <v>44851.712536921303</v>
      </c>
      <c r="O1219" s="3">
        <v>9.2874630787037038</v>
      </c>
      <c r="P1219" t="s">
        <v>604</v>
      </c>
      <c r="Q1219" t="s">
        <v>606</v>
      </c>
      <c r="R1219" t="s">
        <v>611</v>
      </c>
      <c r="S1219" t="s">
        <v>614</v>
      </c>
    </row>
    <row r="1220" spans="1:19" x14ac:dyDescent="0.25">
      <c r="A1220" s="1">
        <v>1218</v>
      </c>
      <c r="B1220" t="s">
        <v>92</v>
      </c>
      <c r="C1220" t="s">
        <v>270</v>
      </c>
      <c r="D1220" t="s">
        <v>374</v>
      </c>
      <c r="E1220">
        <v>318809</v>
      </c>
      <c r="F1220" t="s">
        <v>413</v>
      </c>
      <c r="G1220">
        <v>2250</v>
      </c>
      <c r="H1220">
        <v>3240</v>
      </c>
      <c r="I1220" t="s">
        <v>497</v>
      </c>
      <c r="J1220" t="s">
        <v>506</v>
      </c>
      <c r="K1220" t="s">
        <v>523</v>
      </c>
      <c r="L1220" t="s">
        <v>552</v>
      </c>
      <c r="M1220" t="s">
        <v>597</v>
      </c>
      <c r="N1220" s="2">
        <v>44853.596588078697</v>
      </c>
      <c r="O1220" s="3">
        <v>7.4034119212962963</v>
      </c>
      <c r="P1220" t="s">
        <v>604</v>
      </c>
      <c r="Q1220" t="s">
        <v>606</v>
      </c>
      <c r="R1220" t="s">
        <v>611</v>
      </c>
      <c r="S1220" t="s">
        <v>614</v>
      </c>
    </row>
    <row r="1221" spans="1:19" x14ac:dyDescent="0.25">
      <c r="A1221" s="1">
        <v>1219</v>
      </c>
      <c r="B1221" t="s">
        <v>92</v>
      </c>
      <c r="C1221" t="s">
        <v>270</v>
      </c>
      <c r="D1221" t="s">
        <v>374</v>
      </c>
      <c r="E1221">
        <v>321406</v>
      </c>
      <c r="F1221" t="s">
        <v>405</v>
      </c>
      <c r="G1221">
        <v>2</v>
      </c>
      <c r="H1221">
        <v>1227.56</v>
      </c>
      <c r="I1221" t="s">
        <v>497</v>
      </c>
      <c r="J1221" t="s">
        <v>506</v>
      </c>
      <c r="K1221" t="s">
        <v>523</v>
      </c>
      <c r="L1221" t="s">
        <v>544</v>
      </c>
      <c r="M1221" t="s">
        <v>602</v>
      </c>
      <c r="N1221" s="2">
        <v>44851.583162268522</v>
      </c>
      <c r="O1221" s="3">
        <v>9.4168377314814826</v>
      </c>
      <c r="P1221" t="s">
        <v>604</v>
      </c>
      <c r="Q1221" t="s">
        <v>606</v>
      </c>
      <c r="R1221" t="s">
        <v>611</v>
      </c>
      <c r="S1221" t="s">
        <v>614</v>
      </c>
    </row>
    <row r="1222" spans="1:19" x14ac:dyDescent="0.25">
      <c r="A1222" s="1">
        <v>1220</v>
      </c>
      <c r="B1222" t="s">
        <v>92</v>
      </c>
      <c r="C1222" t="s">
        <v>270</v>
      </c>
      <c r="D1222" t="s">
        <v>374</v>
      </c>
      <c r="E1222">
        <v>331870</v>
      </c>
      <c r="F1222" t="s">
        <v>414</v>
      </c>
      <c r="G1222">
        <v>27</v>
      </c>
      <c r="H1222">
        <v>5903.55</v>
      </c>
      <c r="I1222" t="s">
        <v>497</v>
      </c>
      <c r="J1222" t="s">
        <v>506</v>
      </c>
      <c r="K1222" t="s">
        <v>523</v>
      </c>
      <c r="L1222" t="s">
        <v>526</v>
      </c>
      <c r="M1222" t="s">
        <v>597</v>
      </c>
      <c r="N1222" s="2">
        <v>44853.596588692133</v>
      </c>
      <c r="O1222" s="3">
        <v>7.4034113078703703</v>
      </c>
      <c r="P1222" t="s">
        <v>604</v>
      </c>
      <c r="Q1222" t="s">
        <v>607</v>
      </c>
      <c r="R1222" t="s">
        <v>611</v>
      </c>
      <c r="S1222" t="s">
        <v>614</v>
      </c>
    </row>
    <row r="1223" spans="1:19" x14ac:dyDescent="0.25">
      <c r="A1223" s="1">
        <v>1221</v>
      </c>
      <c r="B1223" t="s">
        <v>92</v>
      </c>
      <c r="C1223" t="s">
        <v>270</v>
      </c>
      <c r="D1223" t="s">
        <v>374</v>
      </c>
      <c r="E1223">
        <v>314003</v>
      </c>
      <c r="F1223" t="s">
        <v>394</v>
      </c>
      <c r="G1223">
        <v>52</v>
      </c>
      <c r="H1223">
        <v>777.92</v>
      </c>
      <c r="I1223" t="s">
        <v>497</v>
      </c>
      <c r="J1223" t="s">
        <v>506</v>
      </c>
      <c r="K1223" t="s">
        <v>523</v>
      </c>
      <c r="L1223" t="s">
        <v>543</v>
      </c>
      <c r="M1223" t="s">
        <v>597</v>
      </c>
      <c r="N1223" s="2">
        <v>44853.486994560182</v>
      </c>
      <c r="O1223" s="3">
        <v>7.5130054398148154</v>
      </c>
      <c r="P1223" t="s">
        <v>604</v>
      </c>
      <c r="Q1223" t="s">
        <v>606</v>
      </c>
      <c r="R1223" t="s">
        <v>611</v>
      </c>
      <c r="S1223" t="s">
        <v>614</v>
      </c>
    </row>
    <row r="1224" spans="1:19" x14ac:dyDescent="0.25">
      <c r="A1224" s="1">
        <v>1222</v>
      </c>
      <c r="B1224" t="s">
        <v>92</v>
      </c>
      <c r="C1224" t="s">
        <v>270</v>
      </c>
      <c r="D1224" t="s">
        <v>374</v>
      </c>
      <c r="E1224">
        <v>320251</v>
      </c>
      <c r="F1224" t="s">
        <v>383</v>
      </c>
      <c r="G1224">
        <v>25</v>
      </c>
      <c r="H1224">
        <v>1067.5</v>
      </c>
      <c r="I1224" t="s">
        <v>497</v>
      </c>
      <c r="J1224" t="s">
        <v>506</v>
      </c>
      <c r="K1224" t="s">
        <v>523</v>
      </c>
      <c r="L1224" t="s">
        <v>532</v>
      </c>
      <c r="M1224" t="s">
        <v>599</v>
      </c>
      <c r="N1224" s="2">
        <v>44851.712535300932</v>
      </c>
      <c r="O1224" s="3">
        <v>9.2874646990740732</v>
      </c>
      <c r="P1224" t="s">
        <v>604</v>
      </c>
      <c r="Q1224" t="s">
        <v>606</v>
      </c>
      <c r="R1224" t="s">
        <v>611</v>
      </c>
      <c r="S1224" t="s">
        <v>614</v>
      </c>
    </row>
    <row r="1225" spans="1:19" x14ac:dyDescent="0.25">
      <c r="A1225" s="1">
        <v>1223</v>
      </c>
      <c r="B1225" t="s">
        <v>92</v>
      </c>
      <c r="C1225" t="s">
        <v>270</v>
      </c>
      <c r="D1225" t="s">
        <v>374</v>
      </c>
      <c r="E1225">
        <v>313763</v>
      </c>
      <c r="F1225" t="s">
        <v>386</v>
      </c>
      <c r="G1225">
        <v>519</v>
      </c>
      <c r="H1225">
        <v>825.21</v>
      </c>
      <c r="I1225" t="s">
        <v>497</v>
      </c>
      <c r="J1225" t="s">
        <v>506</v>
      </c>
      <c r="K1225" t="s">
        <v>523</v>
      </c>
      <c r="L1225" t="s">
        <v>535</v>
      </c>
      <c r="M1225" t="s">
        <v>597</v>
      </c>
      <c r="N1225" s="2">
        <v>44859.56952542824</v>
      </c>
      <c r="O1225" s="3">
        <v>1.4304745717592591</v>
      </c>
      <c r="P1225" t="s">
        <v>604</v>
      </c>
      <c r="Q1225" t="s">
        <v>606</v>
      </c>
      <c r="R1225" t="s">
        <v>611</v>
      </c>
      <c r="S1225" t="s">
        <v>614</v>
      </c>
    </row>
    <row r="1226" spans="1:19" x14ac:dyDescent="0.25">
      <c r="A1226" s="1">
        <v>1224</v>
      </c>
      <c r="B1226" t="s">
        <v>92</v>
      </c>
      <c r="C1226" t="s">
        <v>270</v>
      </c>
      <c r="D1226" t="s">
        <v>374</v>
      </c>
      <c r="E1226">
        <v>300358</v>
      </c>
      <c r="F1226" t="s">
        <v>421</v>
      </c>
      <c r="G1226">
        <v>28</v>
      </c>
      <c r="H1226">
        <v>7214.2</v>
      </c>
      <c r="I1226" t="s">
        <v>497</v>
      </c>
      <c r="J1226" t="s">
        <v>506</v>
      </c>
      <c r="K1226" t="s">
        <v>523</v>
      </c>
      <c r="L1226" t="s">
        <v>541</v>
      </c>
      <c r="M1226" t="s">
        <v>597</v>
      </c>
      <c r="N1226" s="2">
        <v>44854.6641747338</v>
      </c>
      <c r="O1226" s="3">
        <v>6.3358252662037033</v>
      </c>
      <c r="P1226" t="s">
        <v>604</v>
      </c>
      <c r="Q1226" t="s">
        <v>607</v>
      </c>
      <c r="R1226" t="s">
        <v>611</v>
      </c>
      <c r="S1226" t="s">
        <v>614</v>
      </c>
    </row>
    <row r="1227" spans="1:19" x14ac:dyDescent="0.25">
      <c r="A1227" s="1">
        <v>1225</v>
      </c>
      <c r="B1227" t="s">
        <v>92</v>
      </c>
      <c r="C1227" t="s">
        <v>270</v>
      </c>
      <c r="D1227" t="s">
        <v>374</v>
      </c>
      <c r="E1227">
        <v>332014</v>
      </c>
      <c r="F1227" t="s">
        <v>382</v>
      </c>
      <c r="G1227">
        <v>42</v>
      </c>
      <c r="H1227">
        <v>14497.56</v>
      </c>
      <c r="I1227" t="s">
        <v>497</v>
      </c>
      <c r="J1227" t="s">
        <v>506</v>
      </c>
      <c r="K1227" t="s">
        <v>523</v>
      </c>
      <c r="L1227" t="s">
        <v>531</v>
      </c>
      <c r="M1227" t="s">
        <v>597</v>
      </c>
      <c r="N1227" s="2">
        <v>44851.712536724539</v>
      </c>
      <c r="O1227" s="3">
        <v>9.2874632754629634</v>
      </c>
      <c r="P1227" t="s">
        <v>604</v>
      </c>
      <c r="Q1227" t="s">
        <v>608</v>
      </c>
      <c r="R1227" t="s">
        <v>611</v>
      </c>
      <c r="S1227" t="s">
        <v>614</v>
      </c>
    </row>
    <row r="1228" spans="1:19" x14ac:dyDescent="0.25">
      <c r="A1228" s="1">
        <v>1226</v>
      </c>
      <c r="B1228" t="s">
        <v>92</v>
      </c>
      <c r="C1228" t="s">
        <v>270</v>
      </c>
      <c r="D1228" t="s">
        <v>374</v>
      </c>
      <c r="E1228">
        <v>319013</v>
      </c>
      <c r="F1228" t="s">
        <v>391</v>
      </c>
      <c r="G1228">
        <v>1080</v>
      </c>
      <c r="H1228">
        <v>1512</v>
      </c>
      <c r="I1228" t="s">
        <v>497</v>
      </c>
      <c r="J1228" t="s">
        <v>506</v>
      </c>
      <c r="K1228" t="s">
        <v>523</v>
      </c>
      <c r="L1228" t="s">
        <v>540</v>
      </c>
      <c r="M1228" t="s">
        <v>597</v>
      </c>
      <c r="N1228" s="2">
        <v>44853.486993368053</v>
      </c>
      <c r="O1228" s="3">
        <v>7.5130066319444451</v>
      </c>
      <c r="P1228" t="s">
        <v>604</v>
      </c>
      <c r="Q1228" t="s">
        <v>606</v>
      </c>
      <c r="R1228" t="s">
        <v>611</v>
      </c>
      <c r="S1228" t="s">
        <v>614</v>
      </c>
    </row>
    <row r="1229" spans="1:19" x14ac:dyDescent="0.25">
      <c r="A1229" s="1">
        <v>1227</v>
      </c>
      <c r="B1229" t="s">
        <v>92</v>
      </c>
      <c r="C1229" t="s">
        <v>270</v>
      </c>
      <c r="D1229" t="s">
        <v>374</v>
      </c>
      <c r="E1229">
        <v>320601</v>
      </c>
      <c r="F1229" t="s">
        <v>390</v>
      </c>
      <c r="G1229">
        <v>13</v>
      </c>
      <c r="H1229">
        <v>1845.35</v>
      </c>
      <c r="I1229" t="s">
        <v>497</v>
      </c>
      <c r="J1229" t="s">
        <v>506</v>
      </c>
      <c r="K1229" t="s">
        <v>523</v>
      </c>
      <c r="L1229" t="s">
        <v>539</v>
      </c>
      <c r="M1229" t="s">
        <v>596</v>
      </c>
      <c r="N1229" s="2">
        <v>44853.596588425928</v>
      </c>
      <c r="O1229" s="3">
        <v>7.4034115740740738</v>
      </c>
      <c r="P1229" t="s">
        <v>604</v>
      </c>
      <c r="Q1229" t="s">
        <v>606</v>
      </c>
      <c r="R1229" t="s">
        <v>611</v>
      </c>
      <c r="S1229" t="s">
        <v>614</v>
      </c>
    </row>
    <row r="1230" spans="1:19" x14ac:dyDescent="0.25">
      <c r="A1230" s="1">
        <v>1228</v>
      </c>
      <c r="B1230" t="s">
        <v>92</v>
      </c>
      <c r="C1230" t="s">
        <v>270</v>
      </c>
      <c r="D1230" t="s">
        <v>374</v>
      </c>
      <c r="E1230">
        <v>324624</v>
      </c>
      <c r="F1230" t="s">
        <v>419</v>
      </c>
      <c r="G1230">
        <v>4</v>
      </c>
      <c r="H1230">
        <v>338.76</v>
      </c>
      <c r="I1230" t="s">
        <v>497</v>
      </c>
      <c r="J1230" t="s">
        <v>506</v>
      </c>
      <c r="K1230" t="s">
        <v>523</v>
      </c>
      <c r="L1230" t="s">
        <v>555</v>
      </c>
      <c r="M1230" t="s">
        <v>597</v>
      </c>
      <c r="N1230" s="2">
        <v>44851.583162650473</v>
      </c>
      <c r="O1230" s="3">
        <v>9.4168373495370368</v>
      </c>
      <c r="P1230" t="s">
        <v>604</v>
      </c>
      <c r="Q1230" t="s">
        <v>606</v>
      </c>
      <c r="R1230" t="s">
        <v>611</v>
      </c>
      <c r="S1230" t="s">
        <v>614</v>
      </c>
    </row>
    <row r="1231" spans="1:19" x14ac:dyDescent="0.25">
      <c r="A1231" s="1">
        <v>1229</v>
      </c>
      <c r="B1231" t="s">
        <v>92</v>
      </c>
      <c r="C1231" t="s">
        <v>270</v>
      </c>
      <c r="D1231" t="s">
        <v>374</v>
      </c>
      <c r="E1231">
        <v>314003</v>
      </c>
      <c r="F1231" t="s">
        <v>394</v>
      </c>
      <c r="G1231">
        <v>30</v>
      </c>
      <c r="H1231">
        <v>448.8</v>
      </c>
      <c r="I1231" t="s">
        <v>497</v>
      </c>
      <c r="J1231" t="s">
        <v>506</v>
      </c>
      <c r="K1231" t="s">
        <v>523</v>
      </c>
      <c r="L1231" t="s">
        <v>543</v>
      </c>
      <c r="M1231" t="s">
        <v>597</v>
      </c>
      <c r="N1231" s="2">
        <v>44799.439171678241</v>
      </c>
      <c r="O1231" s="3">
        <v>61.56082832175926</v>
      </c>
      <c r="P1231" t="s">
        <v>603</v>
      </c>
      <c r="Q1231" t="s">
        <v>606</v>
      </c>
      <c r="R1231" t="s">
        <v>610</v>
      </c>
      <c r="S1231" t="s">
        <v>614</v>
      </c>
    </row>
    <row r="1232" spans="1:19" x14ac:dyDescent="0.25">
      <c r="A1232" s="1">
        <v>1230</v>
      </c>
      <c r="B1232" t="s">
        <v>92</v>
      </c>
      <c r="C1232" t="s">
        <v>270</v>
      </c>
      <c r="D1232" t="s">
        <v>374</v>
      </c>
      <c r="E1232">
        <v>322245</v>
      </c>
      <c r="F1232" t="s">
        <v>438</v>
      </c>
      <c r="G1232">
        <v>110</v>
      </c>
      <c r="H1232">
        <v>475.2</v>
      </c>
      <c r="I1232" t="s">
        <v>497</v>
      </c>
      <c r="J1232" t="s">
        <v>506</v>
      </c>
      <c r="K1232" t="s">
        <v>523</v>
      </c>
      <c r="L1232" t="s">
        <v>566</v>
      </c>
      <c r="M1232" t="s">
        <v>597</v>
      </c>
      <c r="N1232" s="2">
        <v>44848.442903124997</v>
      </c>
      <c r="O1232" s="3">
        <v>12.557096874999999</v>
      </c>
      <c r="P1232" t="s">
        <v>604</v>
      </c>
      <c r="Q1232" t="s">
        <v>606</v>
      </c>
      <c r="R1232" t="s">
        <v>611</v>
      </c>
      <c r="S1232" t="s">
        <v>614</v>
      </c>
    </row>
    <row r="1233" spans="1:19" x14ac:dyDescent="0.25">
      <c r="A1233" s="1">
        <v>1231</v>
      </c>
      <c r="B1233" t="s">
        <v>92</v>
      </c>
      <c r="C1233" t="s">
        <v>270</v>
      </c>
      <c r="D1233" t="s">
        <v>374</v>
      </c>
      <c r="E1233">
        <v>331999</v>
      </c>
      <c r="F1233" t="s">
        <v>453</v>
      </c>
      <c r="G1233">
        <v>4</v>
      </c>
      <c r="H1233">
        <v>732.8</v>
      </c>
      <c r="I1233" t="s">
        <v>497</v>
      </c>
      <c r="J1233" t="s">
        <v>506</v>
      </c>
      <c r="K1233" t="s">
        <v>523</v>
      </c>
      <c r="L1233" t="s">
        <v>545</v>
      </c>
      <c r="M1233" t="s">
        <v>597</v>
      </c>
      <c r="N1233" s="2">
        <v>44851.712535995372</v>
      </c>
      <c r="O1233" s="3">
        <v>9.28746400462963</v>
      </c>
      <c r="P1233" t="s">
        <v>604</v>
      </c>
      <c r="Q1233" t="s">
        <v>606</v>
      </c>
      <c r="R1233" t="s">
        <v>611</v>
      </c>
      <c r="S1233" t="s">
        <v>614</v>
      </c>
    </row>
    <row r="1234" spans="1:19" x14ac:dyDescent="0.25">
      <c r="A1234" s="1">
        <v>1232</v>
      </c>
      <c r="B1234" t="s">
        <v>92</v>
      </c>
      <c r="C1234" t="s">
        <v>270</v>
      </c>
      <c r="D1234" t="s">
        <v>374</v>
      </c>
      <c r="E1234">
        <v>319014</v>
      </c>
      <c r="F1234" t="s">
        <v>385</v>
      </c>
      <c r="G1234">
        <v>229</v>
      </c>
      <c r="H1234">
        <v>2246.4899999999998</v>
      </c>
      <c r="I1234" t="s">
        <v>497</v>
      </c>
      <c r="J1234" t="s">
        <v>506</v>
      </c>
      <c r="K1234" t="s">
        <v>523</v>
      </c>
      <c r="L1234" t="s">
        <v>534</v>
      </c>
      <c r="M1234" t="s">
        <v>600</v>
      </c>
      <c r="N1234" s="2">
        <v>44859.569525150473</v>
      </c>
      <c r="O1234" s="3">
        <v>1.430474849537037</v>
      </c>
      <c r="P1234" t="s">
        <v>604</v>
      </c>
      <c r="Q1234" t="s">
        <v>606</v>
      </c>
      <c r="R1234" t="s">
        <v>611</v>
      </c>
      <c r="S1234" t="s">
        <v>614</v>
      </c>
    </row>
    <row r="1235" spans="1:19" x14ac:dyDescent="0.25">
      <c r="A1235" s="1">
        <v>1233</v>
      </c>
      <c r="B1235" t="s">
        <v>92</v>
      </c>
      <c r="C1235" t="s">
        <v>270</v>
      </c>
      <c r="D1235" t="s">
        <v>374</v>
      </c>
      <c r="E1235">
        <v>322252</v>
      </c>
      <c r="F1235" t="s">
        <v>403</v>
      </c>
      <c r="G1235">
        <v>400</v>
      </c>
      <c r="H1235">
        <v>1092</v>
      </c>
      <c r="I1235" t="s">
        <v>497</v>
      </c>
      <c r="J1235" t="s">
        <v>506</v>
      </c>
      <c r="K1235" t="s">
        <v>523</v>
      </c>
      <c r="L1235" t="s">
        <v>550</v>
      </c>
      <c r="M1235" t="s">
        <v>597</v>
      </c>
      <c r="N1235" s="2">
        <v>44817.39794008102</v>
      </c>
      <c r="O1235" s="3">
        <v>43.602059918981482</v>
      </c>
      <c r="P1235" t="s">
        <v>603</v>
      </c>
      <c r="Q1235" t="s">
        <v>606</v>
      </c>
      <c r="R1235" t="s">
        <v>610</v>
      </c>
      <c r="S1235" t="s">
        <v>614</v>
      </c>
    </row>
    <row r="1236" spans="1:19" x14ac:dyDescent="0.25">
      <c r="A1236" s="1">
        <v>1234</v>
      </c>
      <c r="B1236" t="s">
        <v>92</v>
      </c>
      <c r="C1236" t="s">
        <v>270</v>
      </c>
      <c r="D1236" t="s">
        <v>374</v>
      </c>
      <c r="E1236">
        <v>319014</v>
      </c>
      <c r="F1236" t="s">
        <v>385</v>
      </c>
      <c r="G1236">
        <v>40</v>
      </c>
      <c r="H1236">
        <v>392.4</v>
      </c>
      <c r="I1236" t="s">
        <v>497</v>
      </c>
      <c r="J1236" t="s">
        <v>506</v>
      </c>
      <c r="K1236" t="s">
        <v>523</v>
      </c>
      <c r="L1236" t="s">
        <v>534</v>
      </c>
      <c r="M1236" t="s">
        <v>600</v>
      </c>
      <c r="N1236" s="2">
        <v>44832.372294988418</v>
      </c>
      <c r="O1236" s="3">
        <v>28.627705011574079</v>
      </c>
      <c r="P1236" t="s">
        <v>605</v>
      </c>
      <c r="Q1236" t="s">
        <v>606</v>
      </c>
      <c r="R1236" t="s">
        <v>612</v>
      </c>
      <c r="S1236" t="s">
        <v>614</v>
      </c>
    </row>
    <row r="1237" spans="1:19" x14ac:dyDescent="0.25">
      <c r="A1237" s="1">
        <v>1235</v>
      </c>
      <c r="B1237" t="s">
        <v>92</v>
      </c>
      <c r="C1237" t="s">
        <v>270</v>
      </c>
      <c r="D1237" t="s">
        <v>374</v>
      </c>
      <c r="E1237">
        <v>320426</v>
      </c>
      <c r="F1237" t="s">
        <v>376</v>
      </c>
      <c r="G1237">
        <v>8</v>
      </c>
      <c r="H1237">
        <v>132.08000000000001</v>
      </c>
      <c r="I1237" t="s">
        <v>497</v>
      </c>
      <c r="J1237" t="s">
        <v>506</v>
      </c>
      <c r="K1237" t="s">
        <v>523</v>
      </c>
      <c r="L1237" t="s">
        <v>525</v>
      </c>
      <c r="M1237" t="s">
        <v>596</v>
      </c>
      <c r="N1237" s="2">
        <v>44851.606616666657</v>
      </c>
      <c r="O1237" s="3">
        <v>9.3933833333333325</v>
      </c>
      <c r="P1237" t="s">
        <v>604</v>
      </c>
      <c r="Q1237" t="s">
        <v>606</v>
      </c>
      <c r="R1237" t="s">
        <v>611</v>
      </c>
      <c r="S1237" t="s">
        <v>614</v>
      </c>
    </row>
    <row r="1238" spans="1:19" x14ac:dyDescent="0.25">
      <c r="A1238" s="1">
        <v>1236</v>
      </c>
      <c r="B1238" t="s">
        <v>92</v>
      </c>
      <c r="C1238" t="s">
        <v>270</v>
      </c>
      <c r="D1238" t="s">
        <v>374</v>
      </c>
      <c r="E1238">
        <v>300674</v>
      </c>
      <c r="F1238" t="s">
        <v>387</v>
      </c>
      <c r="G1238">
        <v>3</v>
      </c>
      <c r="H1238">
        <v>82.92</v>
      </c>
      <c r="I1238" t="s">
        <v>497</v>
      </c>
      <c r="J1238" t="s">
        <v>506</v>
      </c>
      <c r="K1238" t="s">
        <v>523</v>
      </c>
      <c r="L1238" t="s">
        <v>536</v>
      </c>
      <c r="M1238" t="s">
        <v>596</v>
      </c>
      <c r="N1238" s="2">
        <v>44848.442902696763</v>
      </c>
      <c r="O1238" s="3">
        <v>12.55709730324074</v>
      </c>
      <c r="P1238" t="s">
        <v>604</v>
      </c>
      <c r="Q1238" t="s">
        <v>606</v>
      </c>
      <c r="R1238" t="s">
        <v>611</v>
      </c>
      <c r="S1238" t="s">
        <v>614</v>
      </c>
    </row>
    <row r="1239" spans="1:19" x14ac:dyDescent="0.25">
      <c r="A1239" s="1">
        <v>1237</v>
      </c>
      <c r="B1239" t="s">
        <v>92</v>
      </c>
      <c r="C1239" t="s">
        <v>270</v>
      </c>
      <c r="D1239" t="s">
        <v>374</v>
      </c>
      <c r="E1239">
        <v>321413</v>
      </c>
      <c r="F1239" t="s">
        <v>440</v>
      </c>
      <c r="G1239">
        <v>20</v>
      </c>
      <c r="H1239">
        <v>94.6</v>
      </c>
      <c r="I1239" t="s">
        <v>497</v>
      </c>
      <c r="J1239" t="s">
        <v>506</v>
      </c>
      <c r="K1239" t="s">
        <v>523</v>
      </c>
      <c r="L1239" t="s">
        <v>530</v>
      </c>
      <c r="M1239" t="s">
        <v>597</v>
      </c>
      <c r="N1239" s="2">
        <v>44799.43917283565</v>
      </c>
      <c r="O1239" s="3">
        <v>61.560827164351863</v>
      </c>
      <c r="P1239" t="s">
        <v>603</v>
      </c>
      <c r="Q1239" t="s">
        <v>606</v>
      </c>
      <c r="R1239" t="s">
        <v>610</v>
      </c>
      <c r="S1239" t="s">
        <v>614</v>
      </c>
    </row>
    <row r="1240" spans="1:19" x14ac:dyDescent="0.25">
      <c r="A1240" s="1">
        <v>1238</v>
      </c>
      <c r="B1240" t="s">
        <v>92</v>
      </c>
      <c r="C1240" t="s">
        <v>270</v>
      </c>
      <c r="D1240" t="s">
        <v>374</v>
      </c>
      <c r="E1240">
        <v>319013</v>
      </c>
      <c r="F1240" t="s">
        <v>391</v>
      </c>
      <c r="G1240">
        <v>400</v>
      </c>
      <c r="H1240">
        <v>560</v>
      </c>
      <c r="I1240" t="s">
        <v>497</v>
      </c>
      <c r="J1240" t="s">
        <v>506</v>
      </c>
      <c r="K1240" t="s">
        <v>523</v>
      </c>
      <c r="L1240" t="s">
        <v>540</v>
      </c>
      <c r="M1240" t="s">
        <v>597</v>
      </c>
      <c r="N1240" s="2">
        <v>44834.659807835647</v>
      </c>
      <c r="O1240" s="3">
        <v>26.340192164351851</v>
      </c>
      <c r="P1240" t="s">
        <v>605</v>
      </c>
      <c r="Q1240" t="s">
        <v>606</v>
      </c>
      <c r="R1240" t="s">
        <v>612</v>
      </c>
      <c r="S1240" t="s">
        <v>614</v>
      </c>
    </row>
    <row r="1241" spans="1:19" x14ac:dyDescent="0.25">
      <c r="A1241" s="1">
        <v>1239</v>
      </c>
      <c r="B1241" t="s">
        <v>92</v>
      </c>
      <c r="C1241" t="s">
        <v>270</v>
      </c>
      <c r="D1241" t="s">
        <v>374</v>
      </c>
      <c r="E1241">
        <v>301577</v>
      </c>
      <c r="F1241" t="s">
        <v>425</v>
      </c>
      <c r="G1241">
        <v>20</v>
      </c>
      <c r="H1241">
        <v>207.2</v>
      </c>
      <c r="I1241" t="s">
        <v>497</v>
      </c>
      <c r="J1241" t="s">
        <v>506</v>
      </c>
      <c r="K1241" t="s">
        <v>523</v>
      </c>
      <c r="L1241" t="s">
        <v>558</v>
      </c>
      <c r="M1241" t="s">
        <v>597</v>
      </c>
      <c r="N1241" s="2">
        <v>44859.569525810177</v>
      </c>
      <c r="O1241" s="3">
        <v>1.430474189814815</v>
      </c>
      <c r="P1241" t="s">
        <v>604</v>
      </c>
      <c r="Q1241" t="s">
        <v>606</v>
      </c>
      <c r="R1241" t="s">
        <v>611</v>
      </c>
      <c r="S1241" t="s">
        <v>614</v>
      </c>
    </row>
    <row r="1242" spans="1:19" x14ac:dyDescent="0.25">
      <c r="A1242" s="1">
        <v>1240</v>
      </c>
      <c r="B1242" t="s">
        <v>92</v>
      </c>
      <c r="C1242" t="s">
        <v>270</v>
      </c>
      <c r="D1242" t="s">
        <v>374</v>
      </c>
      <c r="E1242">
        <v>322244</v>
      </c>
      <c r="F1242" t="s">
        <v>441</v>
      </c>
      <c r="G1242">
        <v>2600</v>
      </c>
      <c r="H1242">
        <v>8086</v>
      </c>
      <c r="I1242" t="s">
        <v>497</v>
      </c>
      <c r="J1242" t="s">
        <v>506</v>
      </c>
      <c r="K1242" t="s">
        <v>523</v>
      </c>
      <c r="L1242" t="s">
        <v>550</v>
      </c>
      <c r="M1242" t="s">
        <v>597</v>
      </c>
      <c r="N1242" s="2">
        <v>44851.527238460651</v>
      </c>
      <c r="O1242" s="3">
        <v>9.4727615393518505</v>
      </c>
      <c r="P1242" t="s">
        <v>604</v>
      </c>
      <c r="Q1242" t="s">
        <v>607</v>
      </c>
      <c r="R1242" t="s">
        <v>611</v>
      </c>
      <c r="S1242" t="s">
        <v>614</v>
      </c>
    </row>
    <row r="1243" spans="1:19" x14ac:dyDescent="0.25">
      <c r="A1243" s="1">
        <v>1241</v>
      </c>
      <c r="B1243" t="s">
        <v>92</v>
      </c>
      <c r="C1243" t="s">
        <v>270</v>
      </c>
      <c r="D1243" t="s">
        <v>374</v>
      </c>
      <c r="E1243">
        <v>321533</v>
      </c>
      <c r="F1243" t="s">
        <v>424</v>
      </c>
      <c r="G1243">
        <v>30</v>
      </c>
      <c r="H1243">
        <v>373.5</v>
      </c>
      <c r="I1243" t="s">
        <v>497</v>
      </c>
      <c r="J1243" t="s">
        <v>506</v>
      </c>
      <c r="K1243" t="s">
        <v>523</v>
      </c>
      <c r="L1243" t="s">
        <v>557</v>
      </c>
      <c r="M1243" t="s">
        <v>598</v>
      </c>
      <c r="N1243" s="2">
        <v>44826.367685763893</v>
      </c>
      <c r="O1243" s="3">
        <v>34.632314236111107</v>
      </c>
      <c r="P1243" t="s">
        <v>603</v>
      </c>
      <c r="Q1243" t="s">
        <v>606</v>
      </c>
      <c r="R1243" t="s">
        <v>610</v>
      </c>
      <c r="S1243" t="s">
        <v>614</v>
      </c>
    </row>
    <row r="1244" spans="1:19" x14ac:dyDescent="0.25">
      <c r="A1244" s="1">
        <v>1242</v>
      </c>
      <c r="B1244" t="s">
        <v>93</v>
      </c>
      <c r="C1244" t="s">
        <v>271</v>
      </c>
      <c r="D1244" t="s">
        <v>374</v>
      </c>
      <c r="E1244">
        <v>300674</v>
      </c>
      <c r="F1244" t="s">
        <v>387</v>
      </c>
      <c r="G1244">
        <v>1</v>
      </c>
      <c r="H1244">
        <v>27.64</v>
      </c>
      <c r="I1244" t="s">
        <v>498</v>
      </c>
      <c r="J1244" t="s">
        <v>516</v>
      </c>
      <c r="K1244" t="s">
        <v>524</v>
      </c>
      <c r="L1244" t="s">
        <v>536</v>
      </c>
      <c r="M1244" t="s">
        <v>596</v>
      </c>
      <c r="N1244" s="2">
        <v>44784.666832870367</v>
      </c>
      <c r="O1244" s="3">
        <v>76.333167129629629</v>
      </c>
      <c r="P1244" t="s">
        <v>603</v>
      </c>
      <c r="Q1244" t="s">
        <v>606</v>
      </c>
      <c r="R1244" t="s">
        <v>610</v>
      </c>
      <c r="S1244" t="s">
        <v>614</v>
      </c>
    </row>
    <row r="1245" spans="1:19" x14ac:dyDescent="0.25">
      <c r="A1245" s="1">
        <v>1243</v>
      </c>
      <c r="B1245" t="s">
        <v>93</v>
      </c>
      <c r="C1245" t="s">
        <v>271</v>
      </c>
      <c r="D1245" t="s">
        <v>374</v>
      </c>
      <c r="E1245">
        <v>322252</v>
      </c>
      <c r="F1245" t="s">
        <v>403</v>
      </c>
      <c r="G1245">
        <v>250</v>
      </c>
      <c r="H1245">
        <v>682.5</v>
      </c>
      <c r="I1245" t="s">
        <v>498</v>
      </c>
      <c r="J1245" t="s">
        <v>516</v>
      </c>
      <c r="K1245" t="s">
        <v>524</v>
      </c>
      <c r="L1245" t="s">
        <v>550</v>
      </c>
      <c r="M1245" t="s">
        <v>597</v>
      </c>
      <c r="N1245" s="2">
        <v>44784.666832754629</v>
      </c>
      <c r="O1245" s="3">
        <v>76.333167245370376</v>
      </c>
      <c r="P1245" t="s">
        <v>603</v>
      </c>
      <c r="Q1245" t="s">
        <v>606</v>
      </c>
      <c r="R1245" t="s">
        <v>610</v>
      </c>
      <c r="S1245" t="s">
        <v>614</v>
      </c>
    </row>
    <row r="1246" spans="1:19" x14ac:dyDescent="0.25">
      <c r="A1246" s="1">
        <v>1244</v>
      </c>
      <c r="B1246" t="s">
        <v>94</v>
      </c>
      <c r="C1246" t="s">
        <v>272</v>
      </c>
      <c r="D1246" t="s">
        <v>374</v>
      </c>
      <c r="E1246">
        <v>304506</v>
      </c>
      <c r="F1246" t="s">
        <v>434</v>
      </c>
      <c r="G1246">
        <v>2</v>
      </c>
      <c r="H1246">
        <v>12.24</v>
      </c>
      <c r="I1246" t="s">
        <v>497</v>
      </c>
      <c r="J1246" t="s">
        <v>508</v>
      </c>
      <c r="K1246" t="s">
        <v>522</v>
      </c>
      <c r="L1246" t="s">
        <v>562</v>
      </c>
      <c r="M1246" t="s">
        <v>597</v>
      </c>
      <c r="N1246" s="2">
        <v>44809.645840509264</v>
      </c>
      <c r="O1246" s="3">
        <v>51.354159490740741</v>
      </c>
      <c r="P1246" t="s">
        <v>603</v>
      </c>
      <c r="Q1246" t="s">
        <v>606</v>
      </c>
      <c r="R1246" t="s">
        <v>610</v>
      </c>
      <c r="S1246" t="s">
        <v>613</v>
      </c>
    </row>
    <row r="1247" spans="1:19" x14ac:dyDescent="0.25">
      <c r="A1247" s="1">
        <v>1245</v>
      </c>
      <c r="B1247" t="s">
        <v>94</v>
      </c>
      <c r="C1247" t="s">
        <v>272</v>
      </c>
      <c r="D1247" t="s">
        <v>374</v>
      </c>
      <c r="E1247">
        <v>332014</v>
      </c>
      <c r="F1247" t="s">
        <v>382</v>
      </c>
      <c r="G1247">
        <v>71</v>
      </c>
      <c r="H1247">
        <v>24507.78</v>
      </c>
      <c r="I1247" t="s">
        <v>497</v>
      </c>
      <c r="J1247" t="s">
        <v>508</v>
      </c>
      <c r="K1247" t="s">
        <v>522</v>
      </c>
      <c r="L1247" t="s">
        <v>531</v>
      </c>
      <c r="M1247" t="s">
        <v>597</v>
      </c>
      <c r="N1247" s="2">
        <v>44860.712427164362</v>
      </c>
      <c r="O1247" s="3">
        <v>0.28757283564814817</v>
      </c>
      <c r="P1247" t="s">
        <v>604</v>
      </c>
      <c r="Q1247" t="s">
        <v>609</v>
      </c>
      <c r="R1247" t="s">
        <v>611</v>
      </c>
      <c r="S1247" t="s">
        <v>613</v>
      </c>
    </row>
    <row r="1248" spans="1:19" x14ac:dyDescent="0.25">
      <c r="A1248" s="1">
        <v>1246</v>
      </c>
      <c r="B1248" t="s">
        <v>94</v>
      </c>
      <c r="C1248" t="s">
        <v>272</v>
      </c>
      <c r="D1248" t="s">
        <v>374</v>
      </c>
      <c r="E1248">
        <v>320251</v>
      </c>
      <c r="F1248" t="s">
        <v>383</v>
      </c>
      <c r="G1248">
        <v>14</v>
      </c>
      <c r="H1248">
        <v>597.79999999999995</v>
      </c>
      <c r="I1248" t="s">
        <v>497</v>
      </c>
      <c r="J1248" t="s">
        <v>508</v>
      </c>
      <c r="K1248" t="s">
        <v>522</v>
      </c>
      <c r="L1248" t="s">
        <v>532</v>
      </c>
      <c r="M1248" t="s">
        <v>599</v>
      </c>
      <c r="N1248" s="2">
        <v>44860.709510567132</v>
      </c>
      <c r="O1248" s="3">
        <v>0.29048943287037038</v>
      </c>
      <c r="P1248" t="s">
        <v>604</v>
      </c>
      <c r="Q1248" t="s">
        <v>606</v>
      </c>
      <c r="R1248" t="s">
        <v>611</v>
      </c>
      <c r="S1248" t="s">
        <v>613</v>
      </c>
    </row>
    <row r="1249" spans="1:19" x14ac:dyDescent="0.25">
      <c r="A1249" s="1">
        <v>1247</v>
      </c>
      <c r="B1249" t="s">
        <v>94</v>
      </c>
      <c r="C1249" t="s">
        <v>272</v>
      </c>
      <c r="D1249" t="s">
        <v>374</v>
      </c>
      <c r="E1249">
        <v>331995</v>
      </c>
      <c r="F1249" t="s">
        <v>389</v>
      </c>
      <c r="G1249">
        <v>4</v>
      </c>
      <c r="H1249">
        <v>705.8</v>
      </c>
      <c r="I1249" t="s">
        <v>497</v>
      </c>
      <c r="J1249" t="s">
        <v>508</v>
      </c>
      <c r="K1249" t="s">
        <v>522</v>
      </c>
      <c r="L1249" t="s">
        <v>538</v>
      </c>
      <c r="M1249" t="s">
        <v>597</v>
      </c>
      <c r="N1249" s="2">
        <v>44853.986889236112</v>
      </c>
      <c r="O1249" s="3">
        <v>7.0131107638888892</v>
      </c>
      <c r="P1249" t="s">
        <v>604</v>
      </c>
      <c r="Q1249" t="s">
        <v>606</v>
      </c>
      <c r="R1249" t="s">
        <v>611</v>
      </c>
      <c r="S1249" t="s">
        <v>613</v>
      </c>
    </row>
    <row r="1250" spans="1:19" x14ac:dyDescent="0.25">
      <c r="A1250" s="1">
        <v>1248</v>
      </c>
      <c r="B1250" t="s">
        <v>94</v>
      </c>
      <c r="C1250" t="s">
        <v>272</v>
      </c>
      <c r="D1250" t="s">
        <v>374</v>
      </c>
      <c r="E1250">
        <v>320601</v>
      </c>
      <c r="F1250" t="s">
        <v>390</v>
      </c>
      <c r="G1250">
        <v>19</v>
      </c>
      <c r="H1250">
        <v>2697.05</v>
      </c>
      <c r="I1250" t="s">
        <v>497</v>
      </c>
      <c r="J1250" t="s">
        <v>508</v>
      </c>
      <c r="K1250" t="s">
        <v>522</v>
      </c>
      <c r="L1250" t="s">
        <v>539</v>
      </c>
      <c r="M1250" t="s">
        <v>596</v>
      </c>
      <c r="N1250" s="2">
        <v>44860.715242905091</v>
      </c>
      <c r="O1250" s="3">
        <v>0.28475709490740742</v>
      </c>
      <c r="P1250" t="s">
        <v>604</v>
      </c>
      <c r="Q1250" t="s">
        <v>606</v>
      </c>
      <c r="R1250" t="s">
        <v>611</v>
      </c>
      <c r="S1250" t="s">
        <v>613</v>
      </c>
    </row>
    <row r="1251" spans="1:19" x14ac:dyDescent="0.25">
      <c r="A1251" s="1">
        <v>1249</v>
      </c>
      <c r="B1251" t="s">
        <v>94</v>
      </c>
      <c r="C1251" t="s">
        <v>272</v>
      </c>
      <c r="D1251" t="s">
        <v>374</v>
      </c>
      <c r="E1251">
        <v>321533</v>
      </c>
      <c r="F1251" t="s">
        <v>424</v>
      </c>
      <c r="G1251">
        <v>68</v>
      </c>
      <c r="H1251">
        <v>846.6</v>
      </c>
      <c r="I1251" t="s">
        <v>497</v>
      </c>
      <c r="J1251" t="s">
        <v>508</v>
      </c>
      <c r="K1251" t="s">
        <v>522</v>
      </c>
      <c r="L1251" t="s">
        <v>557</v>
      </c>
      <c r="M1251" t="s">
        <v>598</v>
      </c>
      <c r="N1251" s="2">
        <v>44860.709511307869</v>
      </c>
      <c r="O1251" s="3">
        <v>0.29048869212962958</v>
      </c>
      <c r="P1251" t="s">
        <v>604</v>
      </c>
      <c r="Q1251" t="s">
        <v>606</v>
      </c>
      <c r="R1251" t="s">
        <v>611</v>
      </c>
      <c r="S1251" t="s">
        <v>613</v>
      </c>
    </row>
    <row r="1252" spans="1:19" x14ac:dyDescent="0.25">
      <c r="A1252" s="1">
        <v>1250</v>
      </c>
      <c r="B1252" t="s">
        <v>94</v>
      </c>
      <c r="C1252" t="s">
        <v>272</v>
      </c>
      <c r="D1252" t="s">
        <v>374</v>
      </c>
      <c r="E1252">
        <v>331876</v>
      </c>
      <c r="F1252" t="s">
        <v>433</v>
      </c>
      <c r="G1252">
        <v>7</v>
      </c>
      <c r="H1252">
        <v>1327.41</v>
      </c>
      <c r="I1252" t="s">
        <v>497</v>
      </c>
      <c r="J1252" t="s">
        <v>508</v>
      </c>
      <c r="K1252" t="s">
        <v>522</v>
      </c>
      <c r="L1252" t="s">
        <v>537</v>
      </c>
      <c r="M1252" t="s">
        <v>598</v>
      </c>
      <c r="N1252" s="2">
        <v>44860.700465775473</v>
      </c>
      <c r="O1252" s="3">
        <v>0.29953422453703699</v>
      </c>
      <c r="P1252" t="s">
        <v>604</v>
      </c>
      <c r="Q1252" t="s">
        <v>606</v>
      </c>
      <c r="R1252" t="s">
        <v>611</v>
      </c>
      <c r="S1252" t="s">
        <v>613</v>
      </c>
    </row>
    <row r="1253" spans="1:19" x14ac:dyDescent="0.25">
      <c r="A1253" s="1">
        <v>1251</v>
      </c>
      <c r="B1253" t="s">
        <v>94</v>
      </c>
      <c r="C1253" t="s">
        <v>272</v>
      </c>
      <c r="D1253" t="s">
        <v>374</v>
      </c>
      <c r="E1253">
        <v>332061</v>
      </c>
      <c r="F1253" t="s">
        <v>397</v>
      </c>
      <c r="G1253">
        <v>1</v>
      </c>
      <c r="H1253">
        <v>156.25</v>
      </c>
      <c r="I1253" t="s">
        <v>497</v>
      </c>
      <c r="J1253" t="s">
        <v>508</v>
      </c>
      <c r="K1253" t="s">
        <v>522</v>
      </c>
      <c r="L1253" t="s">
        <v>545</v>
      </c>
      <c r="M1253" t="s">
        <v>597</v>
      </c>
      <c r="N1253" s="2">
        <v>44860.62843290509</v>
      </c>
      <c r="O1253" s="3">
        <v>0.37156709490740741</v>
      </c>
      <c r="P1253" t="s">
        <v>604</v>
      </c>
      <c r="Q1253" t="s">
        <v>606</v>
      </c>
      <c r="R1253" t="s">
        <v>611</v>
      </c>
      <c r="S1253" t="s">
        <v>613</v>
      </c>
    </row>
    <row r="1254" spans="1:19" x14ac:dyDescent="0.25">
      <c r="A1254" s="1">
        <v>1252</v>
      </c>
      <c r="B1254" t="s">
        <v>94</v>
      </c>
      <c r="C1254" t="s">
        <v>272</v>
      </c>
      <c r="D1254" t="s">
        <v>374</v>
      </c>
      <c r="E1254">
        <v>300365</v>
      </c>
      <c r="F1254" t="s">
        <v>422</v>
      </c>
      <c r="G1254">
        <v>11</v>
      </c>
      <c r="H1254">
        <v>3525.17</v>
      </c>
      <c r="I1254" t="s">
        <v>497</v>
      </c>
      <c r="J1254" t="s">
        <v>508</v>
      </c>
      <c r="K1254" t="s">
        <v>522</v>
      </c>
      <c r="L1254" t="s">
        <v>549</v>
      </c>
      <c r="M1254" t="s">
        <v>597</v>
      </c>
      <c r="N1254" s="2">
        <v>44860.712424305559</v>
      </c>
      <c r="O1254" s="3">
        <v>0.28757569444444447</v>
      </c>
      <c r="P1254" t="s">
        <v>604</v>
      </c>
      <c r="Q1254" t="s">
        <v>606</v>
      </c>
      <c r="R1254" t="s">
        <v>611</v>
      </c>
      <c r="S1254" t="s">
        <v>613</v>
      </c>
    </row>
    <row r="1255" spans="1:19" x14ac:dyDescent="0.25">
      <c r="A1255" s="1">
        <v>1253</v>
      </c>
      <c r="B1255" t="s">
        <v>94</v>
      </c>
      <c r="C1255" t="s">
        <v>272</v>
      </c>
      <c r="D1255" t="s">
        <v>374</v>
      </c>
      <c r="E1255">
        <v>331967</v>
      </c>
      <c r="F1255" t="s">
        <v>379</v>
      </c>
      <c r="G1255">
        <v>1148</v>
      </c>
      <c r="H1255">
        <v>1205.4000000000001</v>
      </c>
      <c r="I1255" t="s">
        <v>497</v>
      </c>
      <c r="J1255" t="s">
        <v>508</v>
      </c>
      <c r="K1255" t="s">
        <v>522</v>
      </c>
      <c r="L1255" t="s">
        <v>528</v>
      </c>
      <c r="M1255" t="s">
        <v>598</v>
      </c>
      <c r="N1255" s="2">
        <v>44860.715243206017</v>
      </c>
      <c r="O1255" s="3">
        <v>0.28475679398148152</v>
      </c>
      <c r="P1255" t="s">
        <v>604</v>
      </c>
      <c r="Q1255" t="s">
        <v>606</v>
      </c>
      <c r="R1255" t="s">
        <v>611</v>
      </c>
      <c r="S1255" t="s">
        <v>613</v>
      </c>
    </row>
    <row r="1256" spans="1:19" x14ac:dyDescent="0.25">
      <c r="A1256" s="1">
        <v>1254</v>
      </c>
      <c r="B1256" t="s">
        <v>94</v>
      </c>
      <c r="C1256" t="s">
        <v>272</v>
      </c>
      <c r="D1256" t="s">
        <v>374</v>
      </c>
      <c r="E1256">
        <v>300358</v>
      </c>
      <c r="F1256" t="s">
        <v>421</v>
      </c>
      <c r="G1256">
        <v>33</v>
      </c>
      <c r="H1256">
        <v>8502.4500000000007</v>
      </c>
      <c r="I1256" t="s">
        <v>497</v>
      </c>
      <c r="J1256" t="s">
        <v>508</v>
      </c>
      <c r="K1256" t="s">
        <v>522</v>
      </c>
      <c r="L1256" t="s">
        <v>541</v>
      </c>
      <c r="M1256" t="s">
        <v>597</v>
      </c>
      <c r="N1256" s="2">
        <v>44860.715243784733</v>
      </c>
      <c r="O1256" s="3">
        <v>0.28475621527777778</v>
      </c>
      <c r="P1256" t="s">
        <v>604</v>
      </c>
      <c r="Q1256" t="s">
        <v>607</v>
      </c>
      <c r="R1256" t="s">
        <v>611</v>
      </c>
      <c r="S1256" t="s">
        <v>613</v>
      </c>
    </row>
    <row r="1257" spans="1:19" x14ac:dyDescent="0.25">
      <c r="A1257" s="1">
        <v>1255</v>
      </c>
      <c r="B1257" t="s">
        <v>94</v>
      </c>
      <c r="C1257" t="s">
        <v>272</v>
      </c>
      <c r="D1257" t="s">
        <v>374</v>
      </c>
      <c r="E1257">
        <v>300380</v>
      </c>
      <c r="F1257" t="s">
        <v>437</v>
      </c>
      <c r="G1257">
        <v>1</v>
      </c>
      <c r="H1257">
        <v>449.66</v>
      </c>
      <c r="I1257" t="s">
        <v>497</v>
      </c>
      <c r="J1257" t="s">
        <v>508</v>
      </c>
      <c r="K1257" t="s">
        <v>522</v>
      </c>
      <c r="L1257" t="s">
        <v>565</v>
      </c>
      <c r="M1257" t="s">
        <v>597</v>
      </c>
      <c r="N1257" s="2">
        <v>44860.652066469913</v>
      </c>
      <c r="O1257" s="3">
        <v>0.34793353009259259</v>
      </c>
      <c r="P1257" t="s">
        <v>604</v>
      </c>
      <c r="Q1257" t="s">
        <v>606</v>
      </c>
      <c r="R1257" t="s">
        <v>611</v>
      </c>
      <c r="S1257" t="s">
        <v>613</v>
      </c>
    </row>
    <row r="1258" spans="1:19" x14ac:dyDescent="0.25">
      <c r="A1258" s="1">
        <v>1256</v>
      </c>
      <c r="B1258" t="s">
        <v>94</v>
      </c>
      <c r="C1258" t="s">
        <v>272</v>
      </c>
      <c r="D1258" t="s">
        <v>374</v>
      </c>
      <c r="E1258">
        <v>300377</v>
      </c>
      <c r="F1258" t="s">
        <v>418</v>
      </c>
      <c r="G1258">
        <v>5</v>
      </c>
      <c r="H1258">
        <v>2035.35</v>
      </c>
      <c r="I1258" t="s">
        <v>497</v>
      </c>
      <c r="J1258" t="s">
        <v>508</v>
      </c>
      <c r="K1258" t="s">
        <v>522</v>
      </c>
      <c r="L1258" t="s">
        <v>551</v>
      </c>
      <c r="M1258" t="s">
        <v>597</v>
      </c>
      <c r="N1258" s="2">
        <v>44860.692143206019</v>
      </c>
      <c r="O1258" s="3">
        <v>0.30785679398148152</v>
      </c>
      <c r="P1258" t="s">
        <v>604</v>
      </c>
      <c r="Q1258" t="s">
        <v>606</v>
      </c>
      <c r="R1258" t="s">
        <v>611</v>
      </c>
      <c r="S1258" t="s">
        <v>613</v>
      </c>
    </row>
    <row r="1259" spans="1:19" x14ac:dyDescent="0.25">
      <c r="A1259" s="1">
        <v>1257</v>
      </c>
      <c r="B1259" t="s">
        <v>94</v>
      </c>
      <c r="C1259" t="s">
        <v>272</v>
      </c>
      <c r="D1259" t="s">
        <v>374</v>
      </c>
      <c r="E1259">
        <v>301577</v>
      </c>
      <c r="F1259" t="s">
        <v>425</v>
      </c>
      <c r="G1259">
        <v>74</v>
      </c>
      <c r="H1259">
        <v>766.64</v>
      </c>
      <c r="I1259" t="s">
        <v>497</v>
      </c>
      <c r="J1259" t="s">
        <v>508</v>
      </c>
      <c r="K1259" t="s">
        <v>522</v>
      </c>
      <c r="L1259" t="s">
        <v>558</v>
      </c>
      <c r="M1259" t="s">
        <v>597</v>
      </c>
      <c r="N1259" s="2">
        <v>44860.709509803237</v>
      </c>
      <c r="O1259" s="3">
        <v>0.29049019675925919</v>
      </c>
      <c r="P1259" t="s">
        <v>604</v>
      </c>
      <c r="Q1259" t="s">
        <v>606</v>
      </c>
      <c r="R1259" t="s">
        <v>611</v>
      </c>
      <c r="S1259" t="s">
        <v>613</v>
      </c>
    </row>
    <row r="1260" spans="1:19" x14ac:dyDescent="0.25">
      <c r="A1260" s="1">
        <v>1258</v>
      </c>
      <c r="B1260" t="s">
        <v>94</v>
      </c>
      <c r="C1260" t="s">
        <v>272</v>
      </c>
      <c r="D1260" t="s">
        <v>374</v>
      </c>
      <c r="E1260">
        <v>332055</v>
      </c>
      <c r="F1260" t="s">
        <v>439</v>
      </c>
      <c r="G1260">
        <v>10</v>
      </c>
      <c r="H1260">
        <v>1842.7</v>
      </c>
      <c r="I1260" t="s">
        <v>497</v>
      </c>
      <c r="J1260" t="s">
        <v>508</v>
      </c>
      <c r="K1260" t="s">
        <v>522</v>
      </c>
      <c r="L1260" t="s">
        <v>567</v>
      </c>
      <c r="M1260" t="s">
        <v>597</v>
      </c>
      <c r="N1260" s="2">
        <v>44853.986889502317</v>
      </c>
      <c r="O1260" s="3">
        <v>7.0131104976851848</v>
      </c>
      <c r="P1260" t="s">
        <v>604</v>
      </c>
      <c r="Q1260" t="s">
        <v>606</v>
      </c>
      <c r="R1260" t="s">
        <v>611</v>
      </c>
      <c r="S1260" t="s">
        <v>613</v>
      </c>
    </row>
    <row r="1261" spans="1:19" x14ac:dyDescent="0.25">
      <c r="A1261" s="1">
        <v>1259</v>
      </c>
      <c r="B1261" t="s">
        <v>94</v>
      </c>
      <c r="C1261" t="s">
        <v>272</v>
      </c>
      <c r="D1261" t="s">
        <v>374</v>
      </c>
      <c r="E1261">
        <v>321406</v>
      </c>
      <c r="F1261" t="s">
        <v>405</v>
      </c>
      <c r="G1261">
        <v>3</v>
      </c>
      <c r="H1261">
        <v>1841.34</v>
      </c>
      <c r="I1261" t="s">
        <v>497</v>
      </c>
      <c r="J1261" t="s">
        <v>508</v>
      </c>
      <c r="K1261" t="s">
        <v>522</v>
      </c>
      <c r="L1261" t="s">
        <v>544</v>
      </c>
      <c r="M1261" t="s">
        <v>602</v>
      </c>
      <c r="N1261" s="2">
        <v>44860.709510960653</v>
      </c>
      <c r="O1261" s="3">
        <v>0.29048903935185189</v>
      </c>
      <c r="P1261" t="s">
        <v>604</v>
      </c>
      <c r="Q1261" t="s">
        <v>606</v>
      </c>
      <c r="R1261" t="s">
        <v>611</v>
      </c>
      <c r="S1261" t="s">
        <v>613</v>
      </c>
    </row>
    <row r="1262" spans="1:19" x14ac:dyDescent="0.25">
      <c r="A1262" s="1">
        <v>1260</v>
      </c>
      <c r="B1262" t="s">
        <v>94</v>
      </c>
      <c r="C1262" t="s">
        <v>272</v>
      </c>
      <c r="D1262" t="s">
        <v>374</v>
      </c>
      <c r="E1262">
        <v>331870</v>
      </c>
      <c r="F1262" t="s">
        <v>414</v>
      </c>
      <c r="G1262">
        <v>65</v>
      </c>
      <c r="H1262">
        <v>14212.25</v>
      </c>
      <c r="I1262" t="s">
        <v>497</v>
      </c>
      <c r="J1262" t="s">
        <v>508</v>
      </c>
      <c r="K1262" t="s">
        <v>522</v>
      </c>
      <c r="L1262" t="s">
        <v>526</v>
      </c>
      <c r="M1262" t="s">
        <v>597</v>
      </c>
      <c r="N1262" s="2">
        <v>44860.715243055558</v>
      </c>
      <c r="O1262" s="3">
        <v>0.28475694444444438</v>
      </c>
      <c r="P1262" t="s">
        <v>604</v>
      </c>
      <c r="Q1262" t="s">
        <v>608</v>
      </c>
      <c r="R1262" t="s">
        <v>611</v>
      </c>
      <c r="S1262" t="s">
        <v>613</v>
      </c>
    </row>
    <row r="1263" spans="1:19" x14ac:dyDescent="0.25">
      <c r="A1263" s="1">
        <v>1261</v>
      </c>
      <c r="B1263" t="s">
        <v>94</v>
      </c>
      <c r="C1263" t="s">
        <v>272</v>
      </c>
      <c r="D1263" t="s">
        <v>374</v>
      </c>
      <c r="E1263">
        <v>332013</v>
      </c>
      <c r="F1263" t="s">
        <v>378</v>
      </c>
      <c r="G1263">
        <v>17</v>
      </c>
      <c r="H1263">
        <v>5661.34</v>
      </c>
      <c r="I1263" t="s">
        <v>497</v>
      </c>
      <c r="J1263" t="s">
        <v>508</v>
      </c>
      <c r="K1263" t="s">
        <v>522</v>
      </c>
      <c r="L1263" t="s">
        <v>527</v>
      </c>
      <c r="M1263" t="s">
        <v>597</v>
      </c>
      <c r="N1263" s="2">
        <v>44860.712424502322</v>
      </c>
      <c r="O1263" s="3">
        <v>0.2875754976851852</v>
      </c>
      <c r="P1263" t="s">
        <v>604</v>
      </c>
      <c r="Q1263" t="s">
        <v>607</v>
      </c>
      <c r="R1263" t="s">
        <v>611</v>
      </c>
      <c r="S1263" t="s">
        <v>613</v>
      </c>
    </row>
    <row r="1264" spans="1:19" x14ac:dyDescent="0.25">
      <c r="A1264" s="1">
        <v>1262</v>
      </c>
      <c r="B1264" t="s">
        <v>94</v>
      </c>
      <c r="C1264" t="s">
        <v>272</v>
      </c>
      <c r="D1264" t="s">
        <v>374</v>
      </c>
      <c r="E1264">
        <v>331869</v>
      </c>
      <c r="F1264" t="s">
        <v>420</v>
      </c>
      <c r="G1264">
        <v>4</v>
      </c>
      <c r="H1264">
        <v>778.28</v>
      </c>
      <c r="I1264" t="s">
        <v>497</v>
      </c>
      <c r="J1264" t="s">
        <v>508</v>
      </c>
      <c r="K1264" t="s">
        <v>522</v>
      </c>
      <c r="L1264" t="s">
        <v>538</v>
      </c>
      <c r="M1264" t="s">
        <v>597</v>
      </c>
      <c r="N1264" s="2">
        <v>44860.669854131942</v>
      </c>
      <c r="O1264" s="3">
        <v>0.33014586805555562</v>
      </c>
      <c r="P1264" t="s">
        <v>604</v>
      </c>
      <c r="Q1264" t="s">
        <v>606</v>
      </c>
      <c r="R1264" t="s">
        <v>611</v>
      </c>
      <c r="S1264" t="s">
        <v>613</v>
      </c>
    </row>
    <row r="1265" spans="1:19" x14ac:dyDescent="0.25">
      <c r="A1265" s="1">
        <v>1263</v>
      </c>
      <c r="B1265" t="s">
        <v>94</v>
      </c>
      <c r="C1265" t="s">
        <v>272</v>
      </c>
      <c r="D1265" t="s">
        <v>374</v>
      </c>
      <c r="E1265">
        <v>319013</v>
      </c>
      <c r="F1265" t="s">
        <v>391</v>
      </c>
      <c r="G1265">
        <v>1568</v>
      </c>
      <c r="H1265">
        <v>2195.1999999999998</v>
      </c>
      <c r="I1265" t="s">
        <v>497</v>
      </c>
      <c r="J1265" t="s">
        <v>508</v>
      </c>
      <c r="K1265" t="s">
        <v>522</v>
      </c>
      <c r="L1265" t="s">
        <v>540</v>
      </c>
      <c r="M1265" t="s">
        <v>597</v>
      </c>
      <c r="N1265" s="2">
        <v>44860.709510185188</v>
      </c>
      <c r="O1265" s="3">
        <v>0.29048981481481478</v>
      </c>
      <c r="P1265" t="s">
        <v>604</v>
      </c>
      <c r="Q1265" t="s">
        <v>606</v>
      </c>
      <c r="R1265" t="s">
        <v>611</v>
      </c>
      <c r="S1265" t="s">
        <v>613</v>
      </c>
    </row>
    <row r="1266" spans="1:19" x14ac:dyDescent="0.25">
      <c r="A1266" s="1">
        <v>1264</v>
      </c>
      <c r="B1266" t="s">
        <v>94</v>
      </c>
      <c r="C1266" t="s">
        <v>272</v>
      </c>
      <c r="D1266" t="s">
        <v>374</v>
      </c>
      <c r="E1266">
        <v>319014</v>
      </c>
      <c r="F1266" t="s">
        <v>385</v>
      </c>
      <c r="G1266">
        <v>71</v>
      </c>
      <c r="H1266">
        <v>696.51</v>
      </c>
      <c r="I1266" t="s">
        <v>497</v>
      </c>
      <c r="J1266" t="s">
        <v>508</v>
      </c>
      <c r="K1266" t="s">
        <v>522</v>
      </c>
      <c r="L1266" t="s">
        <v>534</v>
      </c>
      <c r="M1266" t="s">
        <v>600</v>
      </c>
      <c r="N1266" s="2">
        <v>44860.709510381937</v>
      </c>
      <c r="O1266" s="3">
        <v>0.29048961805555562</v>
      </c>
      <c r="P1266" t="s">
        <v>604</v>
      </c>
      <c r="Q1266" t="s">
        <v>606</v>
      </c>
      <c r="R1266" t="s">
        <v>611</v>
      </c>
      <c r="S1266" t="s">
        <v>613</v>
      </c>
    </row>
    <row r="1267" spans="1:19" x14ac:dyDescent="0.25">
      <c r="A1267" s="1">
        <v>1265</v>
      </c>
      <c r="B1267" t="s">
        <v>94</v>
      </c>
      <c r="C1267" t="s">
        <v>272</v>
      </c>
      <c r="D1267" t="s">
        <v>374</v>
      </c>
      <c r="E1267">
        <v>300369</v>
      </c>
      <c r="F1267" t="s">
        <v>428</v>
      </c>
      <c r="G1267">
        <v>100</v>
      </c>
      <c r="H1267">
        <v>19529</v>
      </c>
      <c r="I1267" t="s">
        <v>497</v>
      </c>
      <c r="J1267" t="s">
        <v>508</v>
      </c>
      <c r="K1267" t="s">
        <v>522</v>
      </c>
      <c r="L1267" t="s">
        <v>533</v>
      </c>
      <c r="M1267" t="s">
        <v>597</v>
      </c>
      <c r="N1267" s="2">
        <v>44860.715243634259</v>
      </c>
      <c r="O1267" s="3">
        <v>0.28475636574074081</v>
      </c>
      <c r="P1267" t="s">
        <v>604</v>
      </c>
      <c r="Q1267" t="s">
        <v>608</v>
      </c>
      <c r="R1267" t="s">
        <v>611</v>
      </c>
      <c r="S1267" t="s">
        <v>613</v>
      </c>
    </row>
    <row r="1268" spans="1:19" x14ac:dyDescent="0.25">
      <c r="A1268" s="1">
        <v>1266</v>
      </c>
      <c r="B1268" t="s">
        <v>94</v>
      </c>
      <c r="C1268" t="s">
        <v>272</v>
      </c>
      <c r="D1268" t="s">
        <v>374</v>
      </c>
      <c r="E1268">
        <v>313763</v>
      </c>
      <c r="F1268" t="s">
        <v>386</v>
      </c>
      <c r="G1268">
        <v>816</v>
      </c>
      <c r="H1268">
        <v>1297.44</v>
      </c>
      <c r="I1268" t="s">
        <v>497</v>
      </c>
      <c r="J1268" t="s">
        <v>508</v>
      </c>
      <c r="K1268" t="s">
        <v>522</v>
      </c>
      <c r="L1268" t="s">
        <v>535</v>
      </c>
      <c r="M1268" t="s">
        <v>597</v>
      </c>
      <c r="N1268" s="2">
        <v>44860.715242743063</v>
      </c>
      <c r="O1268" s="3">
        <v>0.28475725694444443</v>
      </c>
      <c r="P1268" t="s">
        <v>604</v>
      </c>
      <c r="Q1268" t="s">
        <v>606</v>
      </c>
      <c r="R1268" t="s">
        <v>611</v>
      </c>
      <c r="S1268" t="s">
        <v>613</v>
      </c>
    </row>
    <row r="1269" spans="1:19" x14ac:dyDescent="0.25">
      <c r="A1269" s="1">
        <v>1267</v>
      </c>
      <c r="B1269" t="s">
        <v>95</v>
      </c>
      <c r="C1269" t="s">
        <v>273</v>
      </c>
      <c r="D1269" t="s">
        <v>374</v>
      </c>
      <c r="E1269">
        <v>332058</v>
      </c>
      <c r="F1269" t="s">
        <v>406</v>
      </c>
      <c r="G1269">
        <v>1</v>
      </c>
      <c r="H1269">
        <v>429.43</v>
      </c>
      <c r="I1269" t="s">
        <v>497</v>
      </c>
      <c r="J1269" t="s">
        <v>512</v>
      </c>
      <c r="K1269" t="s">
        <v>522</v>
      </c>
      <c r="L1269" t="s">
        <v>551</v>
      </c>
      <c r="M1269" t="s">
        <v>597</v>
      </c>
      <c r="N1269" s="2">
        <v>44789.574680324084</v>
      </c>
      <c r="O1269" s="3">
        <v>71.425319675925934</v>
      </c>
      <c r="P1269" t="s">
        <v>603</v>
      </c>
      <c r="Q1269" t="s">
        <v>606</v>
      </c>
      <c r="R1269" t="s">
        <v>610</v>
      </c>
      <c r="S1269" t="s">
        <v>613</v>
      </c>
    </row>
    <row r="1270" spans="1:19" x14ac:dyDescent="0.25">
      <c r="A1270" s="1">
        <v>1268</v>
      </c>
      <c r="B1270" t="s">
        <v>95</v>
      </c>
      <c r="C1270" t="s">
        <v>273</v>
      </c>
      <c r="D1270" t="s">
        <v>374</v>
      </c>
      <c r="E1270">
        <v>332060</v>
      </c>
      <c r="F1270" t="s">
        <v>400</v>
      </c>
      <c r="G1270">
        <v>2</v>
      </c>
      <c r="H1270">
        <v>1091.92</v>
      </c>
      <c r="I1270" t="s">
        <v>497</v>
      </c>
      <c r="J1270" t="s">
        <v>512</v>
      </c>
      <c r="K1270" t="s">
        <v>522</v>
      </c>
      <c r="L1270" t="s">
        <v>548</v>
      </c>
      <c r="M1270" t="s">
        <v>597</v>
      </c>
      <c r="N1270" s="2">
        <v>44789.574680127313</v>
      </c>
      <c r="O1270" s="3">
        <v>71.425319872685193</v>
      </c>
      <c r="P1270" t="s">
        <v>603</v>
      </c>
      <c r="Q1270" t="s">
        <v>606</v>
      </c>
      <c r="R1270" t="s">
        <v>610</v>
      </c>
      <c r="S1270" t="s">
        <v>613</v>
      </c>
    </row>
    <row r="1271" spans="1:19" x14ac:dyDescent="0.25">
      <c r="A1271" s="1">
        <v>1269</v>
      </c>
      <c r="B1271" t="s">
        <v>96</v>
      </c>
      <c r="C1271" t="s">
        <v>274</v>
      </c>
      <c r="D1271" t="s">
        <v>374</v>
      </c>
      <c r="E1271">
        <v>332055</v>
      </c>
      <c r="F1271" t="s">
        <v>439</v>
      </c>
      <c r="G1271">
        <v>19</v>
      </c>
      <c r="H1271">
        <v>3501.13</v>
      </c>
      <c r="I1271" t="s">
        <v>497</v>
      </c>
      <c r="J1271" t="s">
        <v>501</v>
      </c>
      <c r="K1271" t="s">
        <v>522</v>
      </c>
      <c r="L1271" t="s">
        <v>567</v>
      </c>
      <c r="M1271" t="s">
        <v>597</v>
      </c>
      <c r="N1271" s="2">
        <v>44857.660419791668</v>
      </c>
      <c r="O1271" s="3">
        <v>3.339580208333333</v>
      </c>
      <c r="P1271" t="s">
        <v>604</v>
      </c>
      <c r="Q1271" t="s">
        <v>606</v>
      </c>
      <c r="R1271" t="s">
        <v>611</v>
      </c>
      <c r="S1271" t="s">
        <v>613</v>
      </c>
    </row>
    <row r="1272" spans="1:19" x14ac:dyDescent="0.25">
      <c r="A1272" s="1">
        <v>1270</v>
      </c>
      <c r="B1272" t="s">
        <v>96</v>
      </c>
      <c r="C1272" t="s">
        <v>274</v>
      </c>
      <c r="D1272" t="s">
        <v>374</v>
      </c>
      <c r="E1272">
        <v>319013</v>
      </c>
      <c r="F1272" t="s">
        <v>391</v>
      </c>
      <c r="G1272">
        <v>340</v>
      </c>
      <c r="H1272">
        <v>476</v>
      </c>
      <c r="I1272" t="s">
        <v>497</v>
      </c>
      <c r="J1272" t="s">
        <v>501</v>
      </c>
      <c r="K1272" t="s">
        <v>522</v>
      </c>
      <c r="L1272" t="s">
        <v>540</v>
      </c>
      <c r="M1272" t="s">
        <v>597</v>
      </c>
      <c r="N1272" s="2">
        <v>44838.630873993046</v>
      </c>
      <c r="O1272" s="3">
        <v>22.369126006944441</v>
      </c>
      <c r="P1272" t="s">
        <v>604</v>
      </c>
      <c r="Q1272" t="s">
        <v>606</v>
      </c>
      <c r="R1272" t="s">
        <v>611</v>
      </c>
      <c r="S1272" t="s">
        <v>613</v>
      </c>
    </row>
    <row r="1273" spans="1:19" x14ac:dyDescent="0.25">
      <c r="A1273" s="1">
        <v>1271</v>
      </c>
      <c r="B1273" t="s">
        <v>96</v>
      </c>
      <c r="C1273" t="s">
        <v>274</v>
      </c>
      <c r="D1273" t="s">
        <v>374</v>
      </c>
      <c r="E1273">
        <v>320601</v>
      </c>
      <c r="F1273" t="s">
        <v>390</v>
      </c>
      <c r="G1273">
        <v>23</v>
      </c>
      <c r="H1273">
        <v>3264.85</v>
      </c>
      <c r="I1273" t="s">
        <v>497</v>
      </c>
      <c r="J1273" t="s">
        <v>501</v>
      </c>
      <c r="K1273" t="s">
        <v>522</v>
      </c>
      <c r="L1273" t="s">
        <v>539</v>
      </c>
      <c r="M1273" t="s">
        <v>596</v>
      </c>
      <c r="N1273" s="2">
        <v>44819.654906516203</v>
      </c>
      <c r="O1273" s="3">
        <v>41.345093483796298</v>
      </c>
      <c r="P1273" t="s">
        <v>603</v>
      </c>
      <c r="Q1273" t="s">
        <v>606</v>
      </c>
      <c r="R1273" t="s">
        <v>610</v>
      </c>
      <c r="S1273" t="s">
        <v>613</v>
      </c>
    </row>
    <row r="1274" spans="1:19" x14ac:dyDescent="0.25">
      <c r="A1274" s="1">
        <v>1272</v>
      </c>
      <c r="B1274" t="s">
        <v>96</v>
      </c>
      <c r="C1274" t="s">
        <v>274</v>
      </c>
      <c r="D1274" t="s">
        <v>374</v>
      </c>
      <c r="E1274">
        <v>304506</v>
      </c>
      <c r="F1274" t="s">
        <v>434</v>
      </c>
      <c r="G1274">
        <v>12</v>
      </c>
      <c r="H1274">
        <v>73.44</v>
      </c>
      <c r="I1274" t="s">
        <v>497</v>
      </c>
      <c r="J1274" t="s">
        <v>501</v>
      </c>
      <c r="K1274" t="s">
        <v>522</v>
      </c>
      <c r="L1274" t="s">
        <v>562</v>
      </c>
      <c r="M1274" t="s">
        <v>597</v>
      </c>
      <c r="N1274" s="2">
        <v>44854.71002766204</v>
      </c>
      <c r="O1274" s="3">
        <v>6.2899723379629631</v>
      </c>
      <c r="P1274" t="s">
        <v>604</v>
      </c>
      <c r="Q1274" t="s">
        <v>606</v>
      </c>
      <c r="R1274" t="s">
        <v>611</v>
      </c>
      <c r="S1274" t="s">
        <v>613</v>
      </c>
    </row>
    <row r="1275" spans="1:19" x14ac:dyDescent="0.25">
      <c r="A1275" s="1">
        <v>1273</v>
      </c>
      <c r="B1275" t="s">
        <v>96</v>
      </c>
      <c r="C1275" t="s">
        <v>274</v>
      </c>
      <c r="D1275" t="s">
        <v>374</v>
      </c>
      <c r="E1275">
        <v>332032</v>
      </c>
      <c r="F1275" t="s">
        <v>388</v>
      </c>
      <c r="G1275">
        <v>1</v>
      </c>
      <c r="H1275">
        <v>205.85</v>
      </c>
      <c r="I1275" t="s">
        <v>497</v>
      </c>
      <c r="J1275" t="s">
        <v>501</v>
      </c>
      <c r="K1275" t="s">
        <v>522</v>
      </c>
      <c r="L1275" t="s">
        <v>537</v>
      </c>
      <c r="M1275" t="s">
        <v>601</v>
      </c>
      <c r="N1275" s="2">
        <v>44857.636547881943</v>
      </c>
      <c r="O1275" s="3">
        <v>3.3634521180555552</v>
      </c>
      <c r="P1275" t="s">
        <v>604</v>
      </c>
      <c r="Q1275" t="s">
        <v>606</v>
      </c>
      <c r="R1275" t="s">
        <v>611</v>
      </c>
      <c r="S1275" t="s">
        <v>613</v>
      </c>
    </row>
    <row r="1276" spans="1:19" x14ac:dyDescent="0.25">
      <c r="A1276" s="1">
        <v>1274</v>
      </c>
      <c r="B1276" t="s">
        <v>96</v>
      </c>
      <c r="C1276" t="s">
        <v>274</v>
      </c>
      <c r="D1276" t="s">
        <v>374</v>
      </c>
      <c r="E1276">
        <v>319013</v>
      </c>
      <c r="F1276" t="s">
        <v>391</v>
      </c>
      <c r="G1276">
        <v>400</v>
      </c>
      <c r="H1276">
        <v>560</v>
      </c>
      <c r="I1276" t="s">
        <v>497</v>
      </c>
      <c r="J1276" t="s">
        <v>501</v>
      </c>
      <c r="K1276" t="s">
        <v>522</v>
      </c>
      <c r="L1276" t="s">
        <v>540</v>
      </c>
      <c r="M1276" t="s">
        <v>597</v>
      </c>
      <c r="N1276" s="2">
        <v>44851.643876967602</v>
      </c>
      <c r="O1276" s="3">
        <v>9.3561230324074085</v>
      </c>
      <c r="P1276" t="s">
        <v>604</v>
      </c>
      <c r="Q1276" t="s">
        <v>606</v>
      </c>
      <c r="R1276" t="s">
        <v>611</v>
      </c>
      <c r="S1276" t="s">
        <v>613</v>
      </c>
    </row>
    <row r="1277" spans="1:19" x14ac:dyDescent="0.25">
      <c r="A1277" s="1">
        <v>1275</v>
      </c>
      <c r="B1277" t="s">
        <v>96</v>
      </c>
      <c r="C1277" t="s">
        <v>274</v>
      </c>
      <c r="D1277" t="s">
        <v>374</v>
      </c>
      <c r="E1277">
        <v>331995</v>
      </c>
      <c r="F1277" t="s">
        <v>389</v>
      </c>
      <c r="G1277">
        <v>1</v>
      </c>
      <c r="H1277">
        <v>176.45</v>
      </c>
      <c r="I1277" t="s">
        <v>497</v>
      </c>
      <c r="J1277" t="s">
        <v>501</v>
      </c>
      <c r="K1277" t="s">
        <v>522</v>
      </c>
      <c r="L1277" t="s">
        <v>538</v>
      </c>
      <c r="M1277" t="s">
        <v>597</v>
      </c>
      <c r="N1277" s="2">
        <v>44804.69256087963</v>
      </c>
      <c r="O1277" s="3">
        <v>56.307439120370383</v>
      </c>
      <c r="P1277" t="s">
        <v>603</v>
      </c>
      <c r="Q1277" t="s">
        <v>606</v>
      </c>
      <c r="R1277" t="s">
        <v>610</v>
      </c>
      <c r="S1277" t="s">
        <v>613</v>
      </c>
    </row>
    <row r="1278" spans="1:19" x14ac:dyDescent="0.25">
      <c r="A1278" s="1">
        <v>1276</v>
      </c>
      <c r="B1278" t="s">
        <v>96</v>
      </c>
      <c r="C1278" t="s">
        <v>274</v>
      </c>
      <c r="D1278" t="s">
        <v>374</v>
      </c>
      <c r="E1278">
        <v>331967</v>
      </c>
      <c r="F1278" t="s">
        <v>379</v>
      </c>
      <c r="G1278">
        <v>320</v>
      </c>
      <c r="H1278">
        <v>336</v>
      </c>
      <c r="I1278" t="s">
        <v>497</v>
      </c>
      <c r="J1278" t="s">
        <v>501</v>
      </c>
      <c r="K1278" t="s">
        <v>522</v>
      </c>
      <c r="L1278" t="s">
        <v>528</v>
      </c>
      <c r="M1278" t="s">
        <v>598</v>
      </c>
      <c r="N1278" s="2">
        <v>44826.681473645833</v>
      </c>
      <c r="O1278" s="3">
        <v>34.318526354166671</v>
      </c>
      <c r="P1278" t="s">
        <v>603</v>
      </c>
      <c r="Q1278" t="s">
        <v>606</v>
      </c>
      <c r="R1278" t="s">
        <v>610</v>
      </c>
      <c r="S1278" t="s">
        <v>613</v>
      </c>
    </row>
    <row r="1279" spans="1:19" x14ac:dyDescent="0.25">
      <c r="A1279" s="1">
        <v>1277</v>
      </c>
      <c r="B1279" t="s">
        <v>96</v>
      </c>
      <c r="C1279" t="s">
        <v>274</v>
      </c>
      <c r="D1279" t="s">
        <v>374</v>
      </c>
      <c r="E1279">
        <v>331876</v>
      </c>
      <c r="F1279" t="s">
        <v>433</v>
      </c>
      <c r="G1279">
        <v>13</v>
      </c>
      <c r="H1279">
        <v>2465.19</v>
      </c>
      <c r="I1279" t="s">
        <v>497</v>
      </c>
      <c r="J1279" t="s">
        <v>501</v>
      </c>
      <c r="K1279" t="s">
        <v>522</v>
      </c>
      <c r="L1279" t="s">
        <v>537</v>
      </c>
      <c r="M1279" t="s">
        <v>598</v>
      </c>
      <c r="N1279" s="2">
        <v>44857.660420451393</v>
      </c>
      <c r="O1279" s="3">
        <v>3.3395795486111108</v>
      </c>
      <c r="P1279" t="s">
        <v>604</v>
      </c>
      <c r="Q1279" t="s">
        <v>606</v>
      </c>
      <c r="R1279" t="s">
        <v>611</v>
      </c>
      <c r="S1279" t="s">
        <v>613</v>
      </c>
    </row>
    <row r="1280" spans="1:19" x14ac:dyDescent="0.25">
      <c r="A1280" s="1">
        <v>1278</v>
      </c>
      <c r="B1280" t="s">
        <v>96</v>
      </c>
      <c r="C1280" t="s">
        <v>274</v>
      </c>
      <c r="D1280" t="s">
        <v>374</v>
      </c>
      <c r="E1280">
        <v>300358</v>
      </c>
      <c r="F1280" t="s">
        <v>421</v>
      </c>
      <c r="G1280">
        <v>52</v>
      </c>
      <c r="H1280">
        <v>13397.8</v>
      </c>
      <c r="I1280" t="s">
        <v>497</v>
      </c>
      <c r="J1280" t="s">
        <v>501</v>
      </c>
      <c r="K1280" t="s">
        <v>522</v>
      </c>
      <c r="L1280" t="s">
        <v>541</v>
      </c>
      <c r="M1280" t="s">
        <v>597</v>
      </c>
      <c r="N1280" s="2">
        <v>44857.660420138891</v>
      </c>
      <c r="O1280" s="3">
        <v>3.3395798611111109</v>
      </c>
      <c r="P1280" t="s">
        <v>604</v>
      </c>
      <c r="Q1280" t="s">
        <v>608</v>
      </c>
      <c r="R1280" t="s">
        <v>611</v>
      </c>
      <c r="S1280" t="s">
        <v>613</v>
      </c>
    </row>
    <row r="1281" spans="1:19" x14ac:dyDescent="0.25">
      <c r="A1281" s="1">
        <v>1279</v>
      </c>
      <c r="B1281" t="s">
        <v>96</v>
      </c>
      <c r="C1281" t="s">
        <v>274</v>
      </c>
      <c r="D1281" t="s">
        <v>374</v>
      </c>
      <c r="E1281">
        <v>319013</v>
      </c>
      <c r="F1281" t="s">
        <v>391</v>
      </c>
      <c r="G1281">
        <v>260</v>
      </c>
      <c r="H1281">
        <v>364</v>
      </c>
      <c r="I1281" t="s">
        <v>497</v>
      </c>
      <c r="J1281" t="s">
        <v>501</v>
      </c>
      <c r="K1281" t="s">
        <v>522</v>
      </c>
      <c r="L1281" t="s">
        <v>540</v>
      </c>
      <c r="M1281" t="s">
        <v>597</v>
      </c>
      <c r="N1281" s="2">
        <v>44845.69175578704</v>
      </c>
      <c r="O1281" s="3">
        <v>15.308244212962959</v>
      </c>
      <c r="P1281" t="s">
        <v>604</v>
      </c>
      <c r="Q1281" t="s">
        <v>606</v>
      </c>
      <c r="R1281" t="s">
        <v>611</v>
      </c>
      <c r="S1281" t="s">
        <v>613</v>
      </c>
    </row>
    <row r="1282" spans="1:19" x14ac:dyDescent="0.25">
      <c r="A1282" s="1">
        <v>1280</v>
      </c>
      <c r="B1282" t="s">
        <v>96</v>
      </c>
      <c r="C1282" t="s">
        <v>274</v>
      </c>
      <c r="D1282" t="s">
        <v>374</v>
      </c>
      <c r="E1282">
        <v>320252</v>
      </c>
      <c r="F1282" t="s">
        <v>477</v>
      </c>
      <c r="G1282">
        <v>22</v>
      </c>
      <c r="H1282">
        <v>668.14</v>
      </c>
      <c r="I1282" t="s">
        <v>497</v>
      </c>
      <c r="J1282" t="s">
        <v>501</v>
      </c>
      <c r="K1282" t="s">
        <v>522</v>
      </c>
      <c r="L1282" t="s">
        <v>585</v>
      </c>
      <c r="M1282" t="s">
        <v>602</v>
      </c>
      <c r="N1282" s="2">
        <v>44823.398765706021</v>
      </c>
      <c r="O1282" s="3">
        <v>37.601234293981477</v>
      </c>
      <c r="P1282" t="s">
        <v>603</v>
      </c>
      <c r="Q1282" t="s">
        <v>606</v>
      </c>
      <c r="R1282" t="s">
        <v>610</v>
      </c>
      <c r="S1282" t="s">
        <v>613</v>
      </c>
    </row>
    <row r="1283" spans="1:19" x14ac:dyDescent="0.25">
      <c r="A1283" s="1">
        <v>1281</v>
      </c>
      <c r="B1283" t="s">
        <v>96</v>
      </c>
      <c r="C1283" t="s">
        <v>274</v>
      </c>
      <c r="D1283" t="s">
        <v>374</v>
      </c>
      <c r="E1283">
        <v>319013</v>
      </c>
      <c r="F1283" t="s">
        <v>391</v>
      </c>
      <c r="G1283">
        <v>70</v>
      </c>
      <c r="H1283">
        <v>98</v>
      </c>
      <c r="I1283" t="s">
        <v>497</v>
      </c>
      <c r="J1283" t="s">
        <v>501</v>
      </c>
      <c r="K1283" t="s">
        <v>522</v>
      </c>
      <c r="L1283" t="s">
        <v>540</v>
      </c>
      <c r="M1283" t="s">
        <v>597</v>
      </c>
      <c r="N1283" s="2">
        <v>44851.738090509258</v>
      </c>
      <c r="O1283" s="3">
        <v>9.2619094907407398</v>
      </c>
      <c r="P1283" t="s">
        <v>604</v>
      </c>
      <c r="Q1283" t="s">
        <v>606</v>
      </c>
      <c r="R1283" t="s">
        <v>611</v>
      </c>
      <c r="S1283" t="s">
        <v>613</v>
      </c>
    </row>
    <row r="1284" spans="1:19" x14ac:dyDescent="0.25">
      <c r="A1284" s="1">
        <v>1282</v>
      </c>
      <c r="B1284" t="s">
        <v>96</v>
      </c>
      <c r="C1284" t="s">
        <v>274</v>
      </c>
      <c r="D1284" t="s">
        <v>374</v>
      </c>
      <c r="E1284">
        <v>319013</v>
      </c>
      <c r="F1284" t="s">
        <v>391</v>
      </c>
      <c r="G1284">
        <v>920</v>
      </c>
      <c r="H1284">
        <v>1288</v>
      </c>
      <c r="I1284" t="s">
        <v>497</v>
      </c>
      <c r="J1284" t="s">
        <v>501</v>
      </c>
      <c r="K1284" t="s">
        <v>522</v>
      </c>
      <c r="L1284" t="s">
        <v>540</v>
      </c>
      <c r="M1284" t="s">
        <v>597</v>
      </c>
      <c r="N1284" s="2">
        <v>44857.660418865737</v>
      </c>
      <c r="O1284" s="3">
        <v>3.3395811342592592</v>
      </c>
      <c r="P1284" t="s">
        <v>604</v>
      </c>
      <c r="Q1284" t="s">
        <v>606</v>
      </c>
      <c r="R1284" t="s">
        <v>611</v>
      </c>
      <c r="S1284" t="s">
        <v>613</v>
      </c>
    </row>
    <row r="1285" spans="1:19" x14ac:dyDescent="0.25">
      <c r="A1285" s="1">
        <v>1283</v>
      </c>
      <c r="B1285" t="s">
        <v>96</v>
      </c>
      <c r="C1285" t="s">
        <v>274</v>
      </c>
      <c r="D1285" t="s">
        <v>374</v>
      </c>
      <c r="E1285">
        <v>332014</v>
      </c>
      <c r="F1285" t="s">
        <v>382</v>
      </c>
      <c r="G1285">
        <v>10</v>
      </c>
      <c r="H1285">
        <v>3451.8</v>
      </c>
      <c r="I1285" t="s">
        <v>497</v>
      </c>
      <c r="J1285" t="s">
        <v>501</v>
      </c>
      <c r="K1285" t="s">
        <v>522</v>
      </c>
      <c r="L1285" t="s">
        <v>531</v>
      </c>
      <c r="M1285" t="s">
        <v>597</v>
      </c>
      <c r="N1285" s="2">
        <v>44857.636547719907</v>
      </c>
      <c r="O1285" s="3">
        <v>3.3634522800925928</v>
      </c>
      <c r="P1285" t="s">
        <v>604</v>
      </c>
      <c r="Q1285" t="s">
        <v>606</v>
      </c>
      <c r="R1285" t="s">
        <v>611</v>
      </c>
      <c r="S1285" t="s">
        <v>613</v>
      </c>
    </row>
    <row r="1286" spans="1:19" x14ac:dyDescent="0.25">
      <c r="A1286" s="1">
        <v>1284</v>
      </c>
      <c r="B1286" t="s">
        <v>96</v>
      </c>
      <c r="C1286" t="s">
        <v>274</v>
      </c>
      <c r="D1286" t="s">
        <v>374</v>
      </c>
      <c r="E1286">
        <v>331999</v>
      </c>
      <c r="F1286" t="s">
        <v>453</v>
      </c>
      <c r="G1286">
        <v>2</v>
      </c>
      <c r="H1286">
        <v>366.4</v>
      </c>
      <c r="I1286" t="s">
        <v>497</v>
      </c>
      <c r="J1286" t="s">
        <v>501</v>
      </c>
      <c r="K1286" t="s">
        <v>522</v>
      </c>
      <c r="L1286" t="s">
        <v>545</v>
      </c>
      <c r="M1286" t="s">
        <v>597</v>
      </c>
      <c r="N1286" s="2">
        <v>44819.646933715281</v>
      </c>
      <c r="O1286" s="3">
        <v>41.353066284722217</v>
      </c>
      <c r="P1286" t="s">
        <v>603</v>
      </c>
      <c r="Q1286" t="s">
        <v>606</v>
      </c>
      <c r="R1286" t="s">
        <v>610</v>
      </c>
      <c r="S1286" t="s">
        <v>613</v>
      </c>
    </row>
    <row r="1287" spans="1:19" x14ac:dyDescent="0.25">
      <c r="A1287" s="1">
        <v>1285</v>
      </c>
      <c r="B1287" t="s">
        <v>96</v>
      </c>
      <c r="C1287" t="s">
        <v>274</v>
      </c>
      <c r="D1287" t="s">
        <v>374</v>
      </c>
      <c r="E1287">
        <v>300674</v>
      </c>
      <c r="F1287" t="s">
        <v>387</v>
      </c>
      <c r="G1287">
        <v>1</v>
      </c>
      <c r="H1287">
        <v>27.64</v>
      </c>
      <c r="I1287" t="s">
        <v>497</v>
      </c>
      <c r="J1287" t="s">
        <v>501</v>
      </c>
      <c r="K1287" t="s">
        <v>522</v>
      </c>
      <c r="L1287" t="s">
        <v>536</v>
      </c>
      <c r="M1287" t="s">
        <v>596</v>
      </c>
      <c r="N1287" s="2">
        <v>44857.657069872686</v>
      </c>
      <c r="O1287" s="3">
        <v>3.3429301273148151</v>
      </c>
      <c r="P1287" t="s">
        <v>604</v>
      </c>
      <c r="Q1287" t="s">
        <v>606</v>
      </c>
      <c r="R1287" t="s">
        <v>611</v>
      </c>
      <c r="S1287" t="s">
        <v>613</v>
      </c>
    </row>
    <row r="1288" spans="1:19" x14ac:dyDescent="0.25">
      <c r="A1288" s="1">
        <v>1286</v>
      </c>
      <c r="B1288" t="s">
        <v>96</v>
      </c>
      <c r="C1288" t="s">
        <v>274</v>
      </c>
      <c r="D1288" t="s">
        <v>374</v>
      </c>
      <c r="E1288">
        <v>331967</v>
      </c>
      <c r="F1288" t="s">
        <v>379</v>
      </c>
      <c r="G1288">
        <v>2</v>
      </c>
      <c r="H1288">
        <v>2.1</v>
      </c>
      <c r="I1288" t="s">
        <v>497</v>
      </c>
      <c r="J1288" t="s">
        <v>501</v>
      </c>
      <c r="K1288" t="s">
        <v>522</v>
      </c>
      <c r="L1288" t="s">
        <v>528</v>
      </c>
      <c r="M1288" t="s">
        <v>598</v>
      </c>
      <c r="N1288" s="2">
        <v>44804.697093171293</v>
      </c>
      <c r="O1288" s="3">
        <v>56.302906828703698</v>
      </c>
      <c r="P1288" t="s">
        <v>603</v>
      </c>
      <c r="Q1288" t="s">
        <v>606</v>
      </c>
      <c r="R1288" t="s">
        <v>610</v>
      </c>
      <c r="S1288" t="s">
        <v>613</v>
      </c>
    </row>
    <row r="1289" spans="1:19" x14ac:dyDescent="0.25">
      <c r="A1289" s="1">
        <v>1287</v>
      </c>
      <c r="B1289" t="s">
        <v>96</v>
      </c>
      <c r="C1289" t="s">
        <v>274</v>
      </c>
      <c r="D1289" t="s">
        <v>374</v>
      </c>
      <c r="E1289">
        <v>331870</v>
      </c>
      <c r="F1289" t="s">
        <v>414</v>
      </c>
      <c r="G1289">
        <v>141</v>
      </c>
      <c r="H1289">
        <v>30829.65</v>
      </c>
      <c r="I1289" t="s">
        <v>497</v>
      </c>
      <c r="J1289" t="s">
        <v>501</v>
      </c>
      <c r="K1289" t="s">
        <v>522</v>
      </c>
      <c r="L1289" t="s">
        <v>526</v>
      </c>
      <c r="M1289" t="s">
        <v>597</v>
      </c>
      <c r="N1289" s="2">
        <v>44857.660419328713</v>
      </c>
      <c r="O1289" s="3">
        <v>3.339580671296297</v>
      </c>
      <c r="P1289" t="s">
        <v>604</v>
      </c>
      <c r="Q1289" t="s">
        <v>609</v>
      </c>
      <c r="R1289" t="s">
        <v>611</v>
      </c>
      <c r="S1289" t="s">
        <v>613</v>
      </c>
    </row>
    <row r="1290" spans="1:19" x14ac:dyDescent="0.25">
      <c r="A1290" s="1">
        <v>1288</v>
      </c>
      <c r="B1290" t="s">
        <v>96</v>
      </c>
      <c r="C1290" t="s">
        <v>274</v>
      </c>
      <c r="D1290" t="s">
        <v>374</v>
      </c>
      <c r="E1290">
        <v>319013</v>
      </c>
      <c r="F1290" t="s">
        <v>391</v>
      </c>
      <c r="G1290">
        <v>231</v>
      </c>
      <c r="H1290">
        <v>323.39999999999998</v>
      </c>
      <c r="I1290" t="s">
        <v>497</v>
      </c>
      <c r="J1290" t="s">
        <v>501</v>
      </c>
      <c r="K1290" t="s">
        <v>522</v>
      </c>
      <c r="L1290" t="s">
        <v>540</v>
      </c>
      <c r="M1290" t="s">
        <v>597</v>
      </c>
      <c r="N1290" s="2">
        <v>44816.401765428243</v>
      </c>
      <c r="O1290" s="3">
        <v>44.598234571759257</v>
      </c>
      <c r="P1290" t="s">
        <v>603</v>
      </c>
      <c r="Q1290" t="s">
        <v>606</v>
      </c>
      <c r="R1290" t="s">
        <v>610</v>
      </c>
      <c r="S1290" t="s">
        <v>613</v>
      </c>
    </row>
    <row r="1291" spans="1:19" x14ac:dyDescent="0.25">
      <c r="A1291" s="1">
        <v>1289</v>
      </c>
      <c r="B1291" t="s">
        <v>96</v>
      </c>
      <c r="C1291" t="s">
        <v>274</v>
      </c>
      <c r="D1291" t="s">
        <v>374</v>
      </c>
      <c r="E1291">
        <v>321919</v>
      </c>
      <c r="F1291" t="s">
        <v>435</v>
      </c>
      <c r="G1291">
        <v>9</v>
      </c>
      <c r="H1291">
        <v>213.57</v>
      </c>
      <c r="I1291" t="s">
        <v>497</v>
      </c>
      <c r="J1291" t="s">
        <v>501</v>
      </c>
      <c r="K1291" t="s">
        <v>522</v>
      </c>
      <c r="L1291" t="s">
        <v>563</v>
      </c>
      <c r="M1291" t="s">
        <v>597</v>
      </c>
      <c r="N1291" s="2">
        <v>44854.71002835648</v>
      </c>
      <c r="O1291" s="3">
        <v>6.2899716435185189</v>
      </c>
      <c r="P1291" t="s">
        <v>604</v>
      </c>
      <c r="Q1291" t="s">
        <v>606</v>
      </c>
      <c r="R1291" t="s">
        <v>611</v>
      </c>
      <c r="S1291" t="s">
        <v>613</v>
      </c>
    </row>
    <row r="1292" spans="1:19" x14ac:dyDescent="0.25">
      <c r="A1292" s="1">
        <v>1290</v>
      </c>
      <c r="B1292" t="s">
        <v>96</v>
      </c>
      <c r="C1292" t="s">
        <v>274</v>
      </c>
      <c r="D1292" t="s">
        <v>374</v>
      </c>
      <c r="E1292">
        <v>321408</v>
      </c>
      <c r="F1292" t="s">
        <v>395</v>
      </c>
      <c r="G1292">
        <v>1</v>
      </c>
      <c r="H1292">
        <v>551.9</v>
      </c>
      <c r="I1292" t="s">
        <v>497</v>
      </c>
      <c r="J1292" t="s">
        <v>501</v>
      </c>
      <c r="K1292" t="s">
        <v>522</v>
      </c>
      <c r="L1292" t="s">
        <v>544</v>
      </c>
      <c r="M1292" t="s">
        <v>598</v>
      </c>
      <c r="N1292" s="2">
        <v>44817.706105243058</v>
      </c>
      <c r="O1292" s="3">
        <v>43.293894756944447</v>
      </c>
      <c r="P1292" t="s">
        <v>603</v>
      </c>
      <c r="Q1292" t="s">
        <v>606</v>
      </c>
      <c r="R1292" t="s">
        <v>610</v>
      </c>
      <c r="S1292" t="s">
        <v>613</v>
      </c>
    </row>
    <row r="1293" spans="1:19" x14ac:dyDescent="0.25">
      <c r="A1293" s="1">
        <v>1291</v>
      </c>
      <c r="B1293" t="s">
        <v>96</v>
      </c>
      <c r="C1293" t="s">
        <v>274</v>
      </c>
      <c r="D1293" t="s">
        <v>374</v>
      </c>
      <c r="E1293">
        <v>321533</v>
      </c>
      <c r="F1293" t="s">
        <v>424</v>
      </c>
      <c r="G1293">
        <v>10</v>
      </c>
      <c r="H1293">
        <v>124.5</v>
      </c>
      <c r="I1293" t="s">
        <v>497</v>
      </c>
      <c r="J1293" t="s">
        <v>501</v>
      </c>
      <c r="K1293" t="s">
        <v>522</v>
      </c>
      <c r="L1293" t="s">
        <v>557</v>
      </c>
      <c r="M1293" t="s">
        <v>598</v>
      </c>
      <c r="N1293" s="2">
        <v>44803.671563194453</v>
      </c>
      <c r="O1293" s="3">
        <v>57.328436805555562</v>
      </c>
      <c r="P1293" t="s">
        <v>603</v>
      </c>
      <c r="Q1293" t="s">
        <v>606</v>
      </c>
      <c r="R1293" t="s">
        <v>610</v>
      </c>
      <c r="S1293" t="s">
        <v>613</v>
      </c>
    </row>
    <row r="1294" spans="1:19" x14ac:dyDescent="0.25">
      <c r="A1294" s="1">
        <v>1292</v>
      </c>
      <c r="B1294" t="s">
        <v>96</v>
      </c>
      <c r="C1294" t="s">
        <v>274</v>
      </c>
      <c r="D1294" t="s">
        <v>374</v>
      </c>
      <c r="E1294">
        <v>332006</v>
      </c>
      <c r="F1294" t="s">
        <v>416</v>
      </c>
      <c r="G1294">
        <v>2</v>
      </c>
      <c r="H1294">
        <v>420.28</v>
      </c>
      <c r="I1294" t="s">
        <v>497</v>
      </c>
      <c r="J1294" t="s">
        <v>501</v>
      </c>
      <c r="K1294" t="s">
        <v>522</v>
      </c>
      <c r="L1294" t="s">
        <v>533</v>
      </c>
      <c r="M1294" t="s">
        <v>597</v>
      </c>
      <c r="N1294" s="2">
        <v>44816.487978900463</v>
      </c>
      <c r="O1294" s="3">
        <v>44.512021099537037</v>
      </c>
      <c r="P1294" t="s">
        <v>603</v>
      </c>
      <c r="Q1294" t="s">
        <v>606</v>
      </c>
      <c r="R1294" t="s">
        <v>610</v>
      </c>
      <c r="S1294" t="s">
        <v>613</v>
      </c>
    </row>
    <row r="1295" spans="1:19" x14ac:dyDescent="0.25">
      <c r="A1295" s="1">
        <v>1293</v>
      </c>
      <c r="B1295" t="s">
        <v>96</v>
      </c>
      <c r="C1295" t="s">
        <v>274</v>
      </c>
      <c r="D1295" t="s">
        <v>374</v>
      </c>
      <c r="E1295">
        <v>331869</v>
      </c>
      <c r="F1295" t="s">
        <v>420</v>
      </c>
      <c r="G1295">
        <v>26</v>
      </c>
      <c r="H1295">
        <v>5058.82</v>
      </c>
      <c r="I1295" t="s">
        <v>497</v>
      </c>
      <c r="J1295" t="s">
        <v>501</v>
      </c>
      <c r="K1295" t="s">
        <v>522</v>
      </c>
      <c r="L1295" t="s">
        <v>538</v>
      </c>
      <c r="M1295" t="s">
        <v>597</v>
      </c>
      <c r="N1295" s="2">
        <v>44857.660419641201</v>
      </c>
      <c r="O1295" s="3">
        <v>3.339580358796296</v>
      </c>
      <c r="P1295" t="s">
        <v>604</v>
      </c>
      <c r="Q1295" t="s">
        <v>607</v>
      </c>
      <c r="R1295" t="s">
        <v>611</v>
      </c>
      <c r="S1295" t="s">
        <v>613</v>
      </c>
    </row>
    <row r="1296" spans="1:19" x14ac:dyDescent="0.25">
      <c r="A1296" s="1">
        <v>1294</v>
      </c>
      <c r="B1296" t="s">
        <v>96</v>
      </c>
      <c r="C1296" t="s">
        <v>274</v>
      </c>
      <c r="D1296" t="s">
        <v>374</v>
      </c>
      <c r="E1296">
        <v>326051</v>
      </c>
      <c r="F1296" t="s">
        <v>460</v>
      </c>
      <c r="G1296">
        <v>2</v>
      </c>
      <c r="H1296">
        <v>292.58</v>
      </c>
      <c r="I1296" t="s">
        <v>497</v>
      </c>
      <c r="J1296" t="s">
        <v>501</v>
      </c>
      <c r="K1296" t="s">
        <v>522</v>
      </c>
      <c r="L1296" t="s">
        <v>576</v>
      </c>
      <c r="M1296" t="s">
        <v>597</v>
      </c>
      <c r="N1296" s="2">
        <v>44817.706106215279</v>
      </c>
      <c r="O1296" s="3">
        <v>43.293893784722222</v>
      </c>
      <c r="P1296" t="s">
        <v>603</v>
      </c>
      <c r="Q1296" t="s">
        <v>606</v>
      </c>
      <c r="R1296" t="s">
        <v>610</v>
      </c>
      <c r="S1296" t="s">
        <v>613</v>
      </c>
    </row>
    <row r="1297" spans="1:19" x14ac:dyDescent="0.25">
      <c r="A1297" s="1">
        <v>1295</v>
      </c>
      <c r="B1297" t="s">
        <v>96</v>
      </c>
      <c r="C1297" t="s">
        <v>274</v>
      </c>
      <c r="D1297" t="s">
        <v>374</v>
      </c>
      <c r="E1297">
        <v>321919</v>
      </c>
      <c r="F1297" t="s">
        <v>435</v>
      </c>
      <c r="G1297">
        <v>1</v>
      </c>
      <c r="H1297">
        <v>23.73</v>
      </c>
      <c r="I1297" t="s">
        <v>497</v>
      </c>
      <c r="J1297" t="s">
        <v>501</v>
      </c>
      <c r="K1297" t="s">
        <v>522</v>
      </c>
      <c r="L1297" t="s">
        <v>563</v>
      </c>
      <c r="M1297" t="s">
        <v>597</v>
      </c>
      <c r="N1297" s="2">
        <v>44799.483294791673</v>
      </c>
      <c r="O1297" s="3">
        <v>61.516705208333327</v>
      </c>
      <c r="P1297" t="s">
        <v>603</v>
      </c>
      <c r="Q1297" t="s">
        <v>606</v>
      </c>
      <c r="R1297" t="s">
        <v>610</v>
      </c>
      <c r="S1297" t="s">
        <v>613</v>
      </c>
    </row>
    <row r="1298" spans="1:19" x14ac:dyDescent="0.25">
      <c r="A1298" s="1">
        <v>1296</v>
      </c>
      <c r="B1298" t="s">
        <v>96</v>
      </c>
      <c r="C1298" t="s">
        <v>274</v>
      </c>
      <c r="D1298" t="s">
        <v>374</v>
      </c>
      <c r="E1298">
        <v>320426</v>
      </c>
      <c r="F1298" t="s">
        <v>376</v>
      </c>
      <c r="G1298">
        <v>4</v>
      </c>
      <c r="H1298">
        <v>66.040000000000006</v>
      </c>
      <c r="I1298" t="s">
        <v>497</v>
      </c>
      <c r="J1298" t="s">
        <v>501</v>
      </c>
      <c r="K1298" t="s">
        <v>522</v>
      </c>
      <c r="L1298" t="s">
        <v>525</v>
      </c>
      <c r="M1298" t="s">
        <v>596</v>
      </c>
      <c r="N1298" s="2">
        <v>44854.7100278125</v>
      </c>
      <c r="O1298" s="3">
        <v>6.2899721874999992</v>
      </c>
      <c r="P1298" t="s">
        <v>604</v>
      </c>
      <c r="Q1298" t="s">
        <v>606</v>
      </c>
      <c r="R1298" t="s">
        <v>611</v>
      </c>
      <c r="S1298" t="s">
        <v>613</v>
      </c>
    </row>
    <row r="1299" spans="1:19" x14ac:dyDescent="0.25">
      <c r="A1299" s="1">
        <v>1297</v>
      </c>
      <c r="B1299" t="s">
        <v>96</v>
      </c>
      <c r="C1299" t="s">
        <v>274</v>
      </c>
      <c r="D1299" t="s">
        <v>374</v>
      </c>
      <c r="E1299">
        <v>328444</v>
      </c>
      <c r="F1299" t="s">
        <v>423</v>
      </c>
      <c r="G1299">
        <v>13</v>
      </c>
      <c r="H1299">
        <v>687.44</v>
      </c>
      <c r="I1299" t="s">
        <v>497</v>
      </c>
      <c r="J1299" t="s">
        <v>501</v>
      </c>
      <c r="K1299" t="s">
        <v>522</v>
      </c>
      <c r="L1299" t="s">
        <v>556</v>
      </c>
      <c r="M1299" t="s">
        <v>597</v>
      </c>
      <c r="N1299" s="2">
        <v>44854.710028506946</v>
      </c>
      <c r="O1299" s="3">
        <v>6.2899714930555559</v>
      </c>
      <c r="P1299" t="s">
        <v>604</v>
      </c>
      <c r="Q1299" t="s">
        <v>606</v>
      </c>
      <c r="R1299" t="s">
        <v>611</v>
      </c>
      <c r="S1299" t="s">
        <v>613</v>
      </c>
    </row>
    <row r="1300" spans="1:19" x14ac:dyDescent="0.25">
      <c r="A1300" s="1">
        <v>1298</v>
      </c>
      <c r="B1300" t="s">
        <v>96</v>
      </c>
      <c r="C1300" t="s">
        <v>274</v>
      </c>
      <c r="D1300" t="s">
        <v>374</v>
      </c>
      <c r="E1300">
        <v>313763</v>
      </c>
      <c r="F1300" t="s">
        <v>386</v>
      </c>
      <c r="G1300">
        <v>20</v>
      </c>
      <c r="H1300">
        <v>31.8</v>
      </c>
      <c r="I1300" t="s">
        <v>497</v>
      </c>
      <c r="J1300" t="s">
        <v>501</v>
      </c>
      <c r="K1300" t="s">
        <v>522</v>
      </c>
      <c r="L1300" t="s">
        <v>535</v>
      </c>
      <c r="M1300" t="s">
        <v>597</v>
      </c>
      <c r="N1300" s="2">
        <v>44819.650234872694</v>
      </c>
      <c r="O1300" s="3">
        <v>41.349765127314811</v>
      </c>
      <c r="P1300" t="s">
        <v>603</v>
      </c>
      <c r="Q1300" t="s">
        <v>606</v>
      </c>
      <c r="R1300" t="s">
        <v>610</v>
      </c>
      <c r="S1300" t="s">
        <v>613</v>
      </c>
    </row>
    <row r="1301" spans="1:19" x14ac:dyDescent="0.25">
      <c r="A1301" s="1">
        <v>1299</v>
      </c>
      <c r="B1301" t="s">
        <v>96</v>
      </c>
      <c r="C1301" t="s">
        <v>274</v>
      </c>
      <c r="D1301" t="s">
        <v>374</v>
      </c>
      <c r="E1301">
        <v>319014</v>
      </c>
      <c r="F1301" t="s">
        <v>385</v>
      </c>
      <c r="G1301">
        <v>142</v>
      </c>
      <c r="H1301">
        <v>1393.02</v>
      </c>
      <c r="I1301" t="s">
        <v>497</v>
      </c>
      <c r="J1301" t="s">
        <v>501</v>
      </c>
      <c r="K1301" t="s">
        <v>522</v>
      </c>
      <c r="L1301" t="s">
        <v>534</v>
      </c>
      <c r="M1301" t="s">
        <v>600</v>
      </c>
      <c r="N1301" s="2">
        <v>44857.660419016203</v>
      </c>
      <c r="O1301" s="3">
        <v>3.3395809837962971</v>
      </c>
      <c r="P1301" t="s">
        <v>604</v>
      </c>
      <c r="Q1301" t="s">
        <v>606</v>
      </c>
      <c r="R1301" t="s">
        <v>611</v>
      </c>
      <c r="S1301" t="s">
        <v>613</v>
      </c>
    </row>
    <row r="1302" spans="1:19" x14ac:dyDescent="0.25">
      <c r="A1302" s="1">
        <v>1300</v>
      </c>
      <c r="B1302" t="s">
        <v>96</v>
      </c>
      <c r="C1302" t="s">
        <v>274</v>
      </c>
      <c r="D1302" t="s">
        <v>374</v>
      </c>
      <c r="E1302">
        <v>331967</v>
      </c>
      <c r="F1302" t="s">
        <v>379</v>
      </c>
      <c r="G1302">
        <v>114</v>
      </c>
      <c r="H1302">
        <v>119.7</v>
      </c>
      <c r="I1302" t="s">
        <v>497</v>
      </c>
      <c r="J1302" t="s">
        <v>501</v>
      </c>
      <c r="K1302" t="s">
        <v>522</v>
      </c>
      <c r="L1302" t="s">
        <v>528</v>
      </c>
      <c r="M1302" t="s">
        <v>598</v>
      </c>
      <c r="N1302" s="2">
        <v>44819.654907060183</v>
      </c>
      <c r="O1302" s="3">
        <v>41.345092939814812</v>
      </c>
      <c r="P1302" t="s">
        <v>603</v>
      </c>
      <c r="Q1302" t="s">
        <v>606</v>
      </c>
      <c r="R1302" t="s">
        <v>610</v>
      </c>
      <c r="S1302" t="s">
        <v>613</v>
      </c>
    </row>
    <row r="1303" spans="1:19" x14ac:dyDescent="0.25">
      <c r="A1303" s="1">
        <v>1301</v>
      </c>
      <c r="B1303" t="s">
        <v>96</v>
      </c>
      <c r="C1303" t="s">
        <v>274</v>
      </c>
      <c r="D1303" t="s">
        <v>374</v>
      </c>
      <c r="E1303">
        <v>320252</v>
      </c>
      <c r="F1303" t="s">
        <v>477</v>
      </c>
      <c r="G1303">
        <v>6</v>
      </c>
      <c r="H1303">
        <v>182.22</v>
      </c>
      <c r="I1303" t="s">
        <v>497</v>
      </c>
      <c r="J1303" t="s">
        <v>501</v>
      </c>
      <c r="K1303" t="s">
        <v>522</v>
      </c>
      <c r="L1303" t="s">
        <v>585</v>
      </c>
      <c r="M1303" t="s">
        <v>602</v>
      </c>
      <c r="N1303" s="2">
        <v>44823.398764351849</v>
      </c>
      <c r="O1303" s="3">
        <v>37.601235648148148</v>
      </c>
      <c r="P1303" t="s">
        <v>603</v>
      </c>
      <c r="Q1303" t="s">
        <v>606</v>
      </c>
      <c r="R1303" t="s">
        <v>610</v>
      </c>
      <c r="S1303" t="s">
        <v>613</v>
      </c>
    </row>
    <row r="1304" spans="1:19" x14ac:dyDescent="0.25">
      <c r="A1304" s="1">
        <v>1302</v>
      </c>
      <c r="B1304" t="s">
        <v>96</v>
      </c>
      <c r="C1304" t="s">
        <v>274</v>
      </c>
      <c r="D1304" t="s">
        <v>374</v>
      </c>
      <c r="E1304">
        <v>324624</v>
      </c>
      <c r="F1304" t="s">
        <v>419</v>
      </c>
      <c r="G1304">
        <v>1</v>
      </c>
      <c r="H1304">
        <v>84.69</v>
      </c>
      <c r="I1304" t="s">
        <v>497</v>
      </c>
      <c r="J1304" t="s">
        <v>501</v>
      </c>
      <c r="K1304" t="s">
        <v>522</v>
      </c>
      <c r="L1304" t="s">
        <v>555</v>
      </c>
      <c r="M1304" t="s">
        <v>597</v>
      </c>
      <c r="N1304" s="2">
        <v>44804.692559988427</v>
      </c>
      <c r="O1304" s="3">
        <v>56.307440011574073</v>
      </c>
      <c r="P1304" t="s">
        <v>603</v>
      </c>
      <c r="Q1304" t="s">
        <v>606</v>
      </c>
      <c r="R1304" t="s">
        <v>610</v>
      </c>
      <c r="S1304" t="s">
        <v>613</v>
      </c>
    </row>
    <row r="1305" spans="1:19" x14ac:dyDescent="0.25">
      <c r="A1305" s="1">
        <v>1303</v>
      </c>
      <c r="B1305" t="s">
        <v>96</v>
      </c>
      <c r="C1305" t="s">
        <v>274</v>
      </c>
      <c r="D1305" t="s">
        <v>374</v>
      </c>
      <c r="E1305">
        <v>332002</v>
      </c>
      <c r="F1305" t="s">
        <v>457</v>
      </c>
      <c r="G1305">
        <v>3</v>
      </c>
      <c r="H1305">
        <v>892.65</v>
      </c>
      <c r="I1305" t="s">
        <v>497</v>
      </c>
      <c r="J1305" t="s">
        <v>501</v>
      </c>
      <c r="K1305" t="s">
        <v>522</v>
      </c>
      <c r="L1305" t="s">
        <v>574</v>
      </c>
      <c r="M1305" t="s">
        <v>597</v>
      </c>
      <c r="N1305" s="2">
        <v>44817.59254849537</v>
      </c>
      <c r="O1305" s="3">
        <v>43.407451504629627</v>
      </c>
      <c r="P1305" t="s">
        <v>603</v>
      </c>
      <c r="Q1305" t="s">
        <v>606</v>
      </c>
      <c r="R1305" t="s">
        <v>610</v>
      </c>
      <c r="S1305" t="s">
        <v>613</v>
      </c>
    </row>
    <row r="1306" spans="1:19" x14ac:dyDescent="0.25">
      <c r="A1306" s="1">
        <v>1304</v>
      </c>
      <c r="B1306" t="s">
        <v>96</v>
      </c>
      <c r="C1306" t="s">
        <v>274</v>
      </c>
      <c r="D1306" t="s">
        <v>374</v>
      </c>
      <c r="E1306">
        <v>318809</v>
      </c>
      <c r="F1306" t="s">
        <v>413</v>
      </c>
      <c r="G1306">
        <v>151</v>
      </c>
      <c r="H1306">
        <v>217.44</v>
      </c>
      <c r="I1306" t="s">
        <v>497</v>
      </c>
      <c r="J1306" t="s">
        <v>501</v>
      </c>
      <c r="K1306" t="s">
        <v>522</v>
      </c>
      <c r="L1306" t="s">
        <v>552</v>
      </c>
      <c r="M1306" t="s">
        <v>597</v>
      </c>
      <c r="N1306" s="2">
        <v>44851.738090358798</v>
      </c>
      <c r="O1306" s="3">
        <v>9.2619096412037045</v>
      </c>
      <c r="P1306" t="s">
        <v>604</v>
      </c>
      <c r="Q1306" t="s">
        <v>606</v>
      </c>
      <c r="R1306" t="s">
        <v>611</v>
      </c>
      <c r="S1306" t="s">
        <v>613</v>
      </c>
    </row>
    <row r="1307" spans="1:19" x14ac:dyDescent="0.25">
      <c r="A1307" s="1">
        <v>1305</v>
      </c>
      <c r="B1307" t="s">
        <v>96</v>
      </c>
      <c r="C1307" t="s">
        <v>274</v>
      </c>
      <c r="D1307" t="s">
        <v>374</v>
      </c>
      <c r="E1307">
        <v>332013</v>
      </c>
      <c r="F1307" t="s">
        <v>378</v>
      </c>
      <c r="G1307">
        <v>3</v>
      </c>
      <c r="H1307">
        <v>999.06</v>
      </c>
      <c r="I1307" t="s">
        <v>497</v>
      </c>
      <c r="J1307" t="s">
        <v>501</v>
      </c>
      <c r="K1307" t="s">
        <v>522</v>
      </c>
      <c r="L1307" t="s">
        <v>527</v>
      </c>
      <c r="M1307" t="s">
        <v>597</v>
      </c>
      <c r="N1307" s="2">
        <v>44857.636547604168</v>
      </c>
      <c r="O1307" s="3">
        <v>3.3634523958333329</v>
      </c>
      <c r="P1307" t="s">
        <v>604</v>
      </c>
      <c r="Q1307" t="s">
        <v>606</v>
      </c>
      <c r="R1307" t="s">
        <v>611</v>
      </c>
      <c r="S1307" t="s">
        <v>613</v>
      </c>
    </row>
    <row r="1308" spans="1:19" x14ac:dyDescent="0.25">
      <c r="A1308" s="1">
        <v>1306</v>
      </c>
      <c r="B1308" t="s">
        <v>96</v>
      </c>
      <c r="C1308" t="s">
        <v>274</v>
      </c>
      <c r="D1308" t="s">
        <v>374</v>
      </c>
      <c r="E1308">
        <v>332061</v>
      </c>
      <c r="F1308" t="s">
        <v>397</v>
      </c>
      <c r="G1308">
        <v>28</v>
      </c>
      <c r="H1308">
        <v>4375</v>
      </c>
      <c r="I1308" t="s">
        <v>497</v>
      </c>
      <c r="J1308" t="s">
        <v>501</v>
      </c>
      <c r="K1308" t="s">
        <v>522</v>
      </c>
      <c r="L1308" t="s">
        <v>545</v>
      </c>
      <c r="M1308" t="s">
        <v>597</v>
      </c>
      <c r="N1308" s="2">
        <v>44857.626503784719</v>
      </c>
      <c r="O1308" s="3">
        <v>3.3734962152777781</v>
      </c>
      <c r="P1308" t="s">
        <v>604</v>
      </c>
      <c r="Q1308" t="s">
        <v>606</v>
      </c>
      <c r="R1308" t="s">
        <v>611</v>
      </c>
      <c r="S1308" t="s">
        <v>613</v>
      </c>
    </row>
    <row r="1309" spans="1:19" x14ac:dyDescent="0.25">
      <c r="A1309" s="1">
        <v>1307</v>
      </c>
      <c r="B1309" t="s">
        <v>96</v>
      </c>
      <c r="C1309" t="s">
        <v>274</v>
      </c>
      <c r="D1309" t="s">
        <v>374</v>
      </c>
      <c r="E1309">
        <v>321406</v>
      </c>
      <c r="F1309" t="s">
        <v>405</v>
      </c>
      <c r="G1309">
        <v>1</v>
      </c>
      <c r="H1309">
        <v>613.78</v>
      </c>
      <c r="I1309" t="s">
        <v>497</v>
      </c>
      <c r="J1309" t="s">
        <v>501</v>
      </c>
      <c r="K1309" t="s">
        <v>522</v>
      </c>
      <c r="L1309" t="s">
        <v>544</v>
      </c>
      <c r="M1309" t="s">
        <v>602</v>
      </c>
      <c r="N1309" s="2">
        <v>44854.71002820602</v>
      </c>
      <c r="O1309" s="3">
        <v>6.289971793981481</v>
      </c>
      <c r="P1309" t="s">
        <v>604</v>
      </c>
      <c r="Q1309" t="s">
        <v>606</v>
      </c>
      <c r="R1309" t="s">
        <v>611</v>
      </c>
      <c r="S1309" t="s">
        <v>613</v>
      </c>
    </row>
    <row r="1310" spans="1:19" x14ac:dyDescent="0.25">
      <c r="A1310" s="1">
        <v>1308</v>
      </c>
      <c r="B1310" t="s">
        <v>96</v>
      </c>
      <c r="C1310" t="s">
        <v>274</v>
      </c>
      <c r="D1310" t="s">
        <v>374</v>
      </c>
      <c r="E1310">
        <v>331967</v>
      </c>
      <c r="F1310" t="s">
        <v>379</v>
      </c>
      <c r="G1310">
        <v>1467</v>
      </c>
      <c r="H1310">
        <v>1540.35</v>
      </c>
      <c r="I1310" t="s">
        <v>497</v>
      </c>
      <c r="J1310" t="s">
        <v>501</v>
      </c>
      <c r="K1310" t="s">
        <v>522</v>
      </c>
      <c r="L1310" t="s">
        <v>528</v>
      </c>
      <c r="M1310" t="s">
        <v>598</v>
      </c>
      <c r="N1310" s="2">
        <v>44857.660419479173</v>
      </c>
      <c r="O1310" s="3">
        <v>3.3395805208333331</v>
      </c>
      <c r="P1310" t="s">
        <v>604</v>
      </c>
      <c r="Q1310" t="s">
        <v>606</v>
      </c>
      <c r="R1310" t="s">
        <v>611</v>
      </c>
      <c r="S1310" t="s">
        <v>613</v>
      </c>
    </row>
    <row r="1311" spans="1:19" x14ac:dyDescent="0.25">
      <c r="A1311" s="1">
        <v>1309</v>
      </c>
      <c r="B1311" t="s">
        <v>96</v>
      </c>
      <c r="C1311" t="s">
        <v>274</v>
      </c>
      <c r="D1311" t="s">
        <v>374</v>
      </c>
      <c r="E1311">
        <v>313763</v>
      </c>
      <c r="F1311" t="s">
        <v>386</v>
      </c>
      <c r="G1311">
        <v>870</v>
      </c>
      <c r="H1311">
        <v>1383.3</v>
      </c>
      <c r="I1311" t="s">
        <v>497</v>
      </c>
      <c r="J1311" t="s">
        <v>501</v>
      </c>
      <c r="K1311" t="s">
        <v>522</v>
      </c>
      <c r="L1311" t="s">
        <v>535</v>
      </c>
      <c r="M1311" t="s">
        <v>597</v>
      </c>
      <c r="N1311" s="2">
        <v>44857.660418715277</v>
      </c>
      <c r="O1311" s="3">
        <v>3.3395812847222222</v>
      </c>
      <c r="P1311" t="s">
        <v>604</v>
      </c>
      <c r="Q1311" t="s">
        <v>606</v>
      </c>
      <c r="R1311" t="s">
        <v>611</v>
      </c>
      <c r="S1311" t="s">
        <v>613</v>
      </c>
    </row>
    <row r="1312" spans="1:19" x14ac:dyDescent="0.25">
      <c r="A1312" s="1">
        <v>1310</v>
      </c>
      <c r="B1312" t="s">
        <v>96</v>
      </c>
      <c r="C1312" t="s">
        <v>274</v>
      </c>
      <c r="D1312" t="s">
        <v>374</v>
      </c>
      <c r="E1312">
        <v>300674</v>
      </c>
      <c r="F1312" t="s">
        <v>387</v>
      </c>
      <c r="G1312">
        <v>11</v>
      </c>
      <c r="H1312">
        <v>304.04000000000002</v>
      </c>
      <c r="I1312" t="s">
        <v>497</v>
      </c>
      <c r="J1312" t="s">
        <v>501</v>
      </c>
      <c r="K1312" t="s">
        <v>522</v>
      </c>
      <c r="L1312" t="s">
        <v>536</v>
      </c>
      <c r="M1312" t="s">
        <v>596</v>
      </c>
      <c r="N1312" s="2">
        <v>44803.671562615738</v>
      </c>
      <c r="O1312" s="3">
        <v>57.32843738425926</v>
      </c>
      <c r="P1312" t="s">
        <v>603</v>
      </c>
      <c r="Q1312" t="s">
        <v>606</v>
      </c>
      <c r="R1312" t="s">
        <v>610</v>
      </c>
      <c r="S1312" t="s">
        <v>613</v>
      </c>
    </row>
    <row r="1313" spans="1:19" x14ac:dyDescent="0.25">
      <c r="A1313" s="1">
        <v>1311</v>
      </c>
      <c r="B1313" t="s">
        <v>96</v>
      </c>
      <c r="C1313" t="s">
        <v>274</v>
      </c>
      <c r="D1313" t="s">
        <v>374</v>
      </c>
      <c r="E1313">
        <v>332004</v>
      </c>
      <c r="F1313" t="s">
        <v>431</v>
      </c>
      <c r="G1313">
        <v>2</v>
      </c>
      <c r="H1313">
        <v>598.62</v>
      </c>
      <c r="I1313" t="s">
        <v>497</v>
      </c>
      <c r="J1313" t="s">
        <v>501</v>
      </c>
      <c r="K1313" t="s">
        <v>522</v>
      </c>
      <c r="L1313" t="s">
        <v>541</v>
      </c>
      <c r="M1313" t="s">
        <v>597</v>
      </c>
      <c r="N1313" s="2">
        <v>44824.811738344913</v>
      </c>
      <c r="O1313" s="3">
        <v>36.188261655092603</v>
      </c>
      <c r="P1313" t="s">
        <v>603</v>
      </c>
      <c r="Q1313" t="s">
        <v>606</v>
      </c>
      <c r="R1313" t="s">
        <v>610</v>
      </c>
      <c r="S1313" t="s">
        <v>613</v>
      </c>
    </row>
    <row r="1314" spans="1:19" x14ac:dyDescent="0.25">
      <c r="A1314" s="1">
        <v>1312</v>
      </c>
      <c r="B1314" t="s">
        <v>96</v>
      </c>
      <c r="C1314" t="s">
        <v>274</v>
      </c>
      <c r="D1314" t="s">
        <v>374</v>
      </c>
      <c r="E1314">
        <v>300369</v>
      </c>
      <c r="F1314" t="s">
        <v>428</v>
      </c>
      <c r="G1314">
        <v>55</v>
      </c>
      <c r="H1314">
        <v>10740.95</v>
      </c>
      <c r="I1314" t="s">
        <v>497</v>
      </c>
      <c r="J1314" t="s">
        <v>501</v>
      </c>
      <c r="K1314" t="s">
        <v>522</v>
      </c>
      <c r="L1314" t="s">
        <v>533</v>
      </c>
      <c r="M1314" t="s">
        <v>597</v>
      </c>
      <c r="N1314" s="2">
        <v>44857.66042028935</v>
      </c>
      <c r="O1314" s="3">
        <v>3.339579710648148</v>
      </c>
      <c r="P1314" t="s">
        <v>604</v>
      </c>
      <c r="Q1314" t="s">
        <v>608</v>
      </c>
      <c r="R1314" t="s">
        <v>611</v>
      </c>
      <c r="S1314" t="s">
        <v>613</v>
      </c>
    </row>
    <row r="1315" spans="1:19" x14ac:dyDescent="0.25">
      <c r="A1315" s="1">
        <v>1313</v>
      </c>
      <c r="B1315" t="s">
        <v>96</v>
      </c>
      <c r="C1315" t="s">
        <v>274</v>
      </c>
      <c r="D1315" t="s">
        <v>374</v>
      </c>
      <c r="E1315">
        <v>320251</v>
      </c>
      <c r="F1315" t="s">
        <v>383</v>
      </c>
      <c r="G1315">
        <v>4</v>
      </c>
      <c r="H1315">
        <v>170.8</v>
      </c>
      <c r="I1315" t="s">
        <v>497</v>
      </c>
      <c r="J1315" t="s">
        <v>501</v>
      </c>
      <c r="K1315" t="s">
        <v>522</v>
      </c>
      <c r="L1315" t="s">
        <v>532</v>
      </c>
      <c r="M1315" t="s">
        <v>599</v>
      </c>
      <c r="N1315" s="2">
        <v>44857.654334108804</v>
      </c>
      <c r="O1315" s="3">
        <v>3.3456658912037041</v>
      </c>
      <c r="P1315" t="s">
        <v>604</v>
      </c>
      <c r="Q1315" t="s">
        <v>606</v>
      </c>
      <c r="R1315" t="s">
        <v>611</v>
      </c>
      <c r="S1315" t="s">
        <v>613</v>
      </c>
    </row>
    <row r="1316" spans="1:19" x14ac:dyDescent="0.25">
      <c r="A1316" s="1">
        <v>1314</v>
      </c>
      <c r="B1316" t="s">
        <v>96</v>
      </c>
      <c r="C1316" t="s">
        <v>274</v>
      </c>
      <c r="D1316" t="s">
        <v>374</v>
      </c>
      <c r="E1316">
        <v>616562</v>
      </c>
      <c r="F1316" t="s">
        <v>446</v>
      </c>
      <c r="G1316">
        <v>15</v>
      </c>
      <c r="H1316">
        <v>7.2</v>
      </c>
      <c r="I1316" t="s">
        <v>497</v>
      </c>
      <c r="J1316" t="s">
        <v>501</v>
      </c>
      <c r="K1316" t="s">
        <v>522</v>
      </c>
      <c r="L1316" t="s">
        <v>562</v>
      </c>
      <c r="M1316" t="s">
        <v>597</v>
      </c>
      <c r="N1316" s="2">
        <v>44827.670067164348</v>
      </c>
      <c r="O1316" s="3">
        <v>33.329932835648151</v>
      </c>
      <c r="P1316" t="s">
        <v>603</v>
      </c>
      <c r="Q1316" t="s">
        <v>606</v>
      </c>
      <c r="R1316" t="s">
        <v>610</v>
      </c>
      <c r="S1316" t="s">
        <v>613</v>
      </c>
    </row>
    <row r="1317" spans="1:19" x14ac:dyDescent="0.25">
      <c r="A1317" s="1">
        <v>1315</v>
      </c>
      <c r="B1317" t="s">
        <v>96</v>
      </c>
      <c r="C1317" t="s">
        <v>274</v>
      </c>
      <c r="D1317" t="s">
        <v>374</v>
      </c>
      <c r="E1317">
        <v>320601</v>
      </c>
      <c r="F1317" t="s">
        <v>390</v>
      </c>
      <c r="G1317">
        <v>12</v>
      </c>
      <c r="H1317">
        <v>1703.4</v>
      </c>
      <c r="I1317" t="s">
        <v>497</v>
      </c>
      <c r="J1317" t="s">
        <v>501</v>
      </c>
      <c r="K1317" t="s">
        <v>522</v>
      </c>
      <c r="L1317" t="s">
        <v>539</v>
      </c>
      <c r="M1317" t="s">
        <v>596</v>
      </c>
      <c r="N1317" s="2">
        <v>44857.660419178239</v>
      </c>
      <c r="O1317" s="3">
        <v>3.3395808217592591</v>
      </c>
      <c r="P1317" t="s">
        <v>604</v>
      </c>
      <c r="Q1317" t="s">
        <v>606</v>
      </c>
      <c r="R1317" t="s">
        <v>611</v>
      </c>
      <c r="S1317" t="s">
        <v>613</v>
      </c>
    </row>
    <row r="1318" spans="1:19" x14ac:dyDescent="0.25">
      <c r="A1318" s="1">
        <v>1316</v>
      </c>
      <c r="B1318" t="s">
        <v>96</v>
      </c>
      <c r="C1318" t="s">
        <v>274</v>
      </c>
      <c r="D1318" t="s">
        <v>374</v>
      </c>
      <c r="E1318">
        <v>319013</v>
      </c>
      <c r="F1318" t="s">
        <v>391</v>
      </c>
      <c r="G1318">
        <v>20</v>
      </c>
      <c r="H1318">
        <v>28</v>
      </c>
      <c r="I1318" t="s">
        <v>497</v>
      </c>
      <c r="J1318" t="s">
        <v>501</v>
      </c>
      <c r="K1318" t="s">
        <v>522</v>
      </c>
      <c r="L1318" t="s">
        <v>540</v>
      </c>
      <c r="M1318" t="s">
        <v>597</v>
      </c>
      <c r="N1318" s="2">
        <v>44804.692559374998</v>
      </c>
      <c r="O1318" s="3">
        <v>56.307440624999998</v>
      </c>
      <c r="P1318" t="s">
        <v>603</v>
      </c>
      <c r="Q1318" t="s">
        <v>606</v>
      </c>
      <c r="R1318" t="s">
        <v>610</v>
      </c>
      <c r="S1318" t="s">
        <v>613</v>
      </c>
    </row>
    <row r="1319" spans="1:19" x14ac:dyDescent="0.25">
      <c r="A1319" s="1">
        <v>1317</v>
      </c>
      <c r="B1319" t="s">
        <v>96</v>
      </c>
      <c r="C1319" t="s">
        <v>274</v>
      </c>
      <c r="D1319" t="s">
        <v>374</v>
      </c>
      <c r="E1319">
        <v>321415</v>
      </c>
      <c r="F1319" t="s">
        <v>381</v>
      </c>
      <c r="G1319">
        <v>7</v>
      </c>
      <c r="H1319">
        <v>39.479999999999997</v>
      </c>
      <c r="I1319" t="s">
        <v>497</v>
      </c>
      <c r="J1319" t="s">
        <v>501</v>
      </c>
      <c r="K1319" t="s">
        <v>522</v>
      </c>
      <c r="L1319" t="s">
        <v>530</v>
      </c>
      <c r="M1319" t="s">
        <v>597</v>
      </c>
      <c r="N1319" s="2">
        <v>44817.706105474543</v>
      </c>
      <c r="O1319" s="3">
        <v>43.293894525462967</v>
      </c>
      <c r="P1319" t="s">
        <v>603</v>
      </c>
      <c r="Q1319" t="s">
        <v>606</v>
      </c>
      <c r="R1319" t="s">
        <v>610</v>
      </c>
      <c r="S1319" t="s">
        <v>613</v>
      </c>
    </row>
    <row r="1320" spans="1:19" x14ac:dyDescent="0.25">
      <c r="A1320" s="1">
        <v>1318</v>
      </c>
      <c r="B1320" t="s">
        <v>96</v>
      </c>
      <c r="C1320" t="s">
        <v>274</v>
      </c>
      <c r="D1320" t="s">
        <v>374</v>
      </c>
      <c r="E1320">
        <v>319013</v>
      </c>
      <c r="F1320" t="s">
        <v>391</v>
      </c>
      <c r="G1320">
        <v>230</v>
      </c>
      <c r="H1320">
        <v>322</v>
      </c>
      <c r="I1320" t="s">
        <v>497</v>
      </c>
      <c r="J1320" t="s">
        <v>501</v>
      </c>
      <c r="K1320" t="s">
        <v>522</v>
      </c>
      <c r="L1320" t="s">
        <v>540</v>
      </c>
      <c r="M1320" t="s">
        <v>597</v>
      </c>
      <c r="N1320" s="2">
        <v>44857.636546099537</v>
      </c>
      <c r="O1320" s="3">
        <v>3.3634539004629631</v>
      </c>
      <c r="P1320" t="s">
        <v>604</v>
      </c>
      <c r="Q1320" t="s">
        <v>606</v>
      </c>
      <c r="R1320" t="s">
        <v>611</v>
      </c>
      <c r="S1320" t="s">
        <v>613</v>
      </c>
    </row>
    <row r="1321" spans="1:19" x14ac:dyDescent="0.25">
      <c r="A1321" s="1">
        <v>1319</v>
      </c>
      <c r="B1321" t="s">
        <v>96</v>
      </c>
      <c r="C1321" t="s">
        <v>274</v>
      </c>
      <c r="D1321" t="s">
        <v>374</v>
      </c>
      <c r="E1321">
        <v>332013</v>
      </c>
      <c r="F1321" t="s">
        <v>378</v>
      </c>
      <c r="G1321">
        <v>12</v>
      </c>
      <c r="H1321">
        <v>3996.24</v>
      </c>
      <c r="I1321" t="s">
        <v>497</v>
      </c>
      <c r="J1321" t="s">
        <v>501</v>
      </c>
      <c r="K1321" t="s">
        <v>522</v>
      </c>
      <c r="L1321" t="s">
        <v>527</v>
      </c>
      <c r="M1321" t="s">
        <v>597</v>
      </c>
      <c r="N1321" s="2">
        <v>44827.654784178238</v>
      </c>
      <c r="O1321" s="3">
        <v>33.345215821759261</v>
      </c>
      <c r="P1321" t="s">
        <v>603</v>
      </c>
      <c r="Q1321" t="s">
        <v>606</v>
      </c>
      <c r="R1321" t="s">
        <v>610</v>
      </c>
      <c r="S1321" t="s">
        <v>613</v>
      </c>
    </row>
    <row r="1322" spans="1:19" x14ac:dyDescent="0.25">
      <c r="A1322" s="1">
        <v>1320</v>
      </c>
      <c r="B1322" t="s">
        <v>96</v>
      </c>
      <c r="C1322" t="s">
        <v>274</v>
      </c>
      <c r="D1322" t="s">
        <v>374</v>
      </c>
      <c r="E1322">
        <v>321408</v>
      </c>
      <c r="F1322" t="s">
        <v>395</v>
      </c>
      <c r="G1322">
        <v>4</v>
      </c>
      <c r="H1322">
        <v>2207.6</v>
      </c>
      <c r="I1322" t="s">
        <v>497</v>
      </c>
      <c r="J1322" t="s">
        <v>501</v>
      </c>
      <c r="K1322" t="s">
        <v>522</v>
      </c>
      <c r="L1322" t="s">
        <v>544</v>
      </c>
      <c r="M1322" t="s">
        <v>598</v>
      </c>
      <c r="N1322" s="2">
        <v>44845.423861377312</v>
      </c>
      <c r="O1322" s="3">
        <v>15.576138622685191</v>
      </c>
      <c r="P1322" t="s">
        <v>604</v>
      </c>
      <c r="Q1322" t="s">
        <v>606</v>
      </c>
      <c r="R1322" t="s">
        <v>611</v>
      </c>
      <c r="S1322" t="s">
        <v>613</v>
      </c>
    </row>
    <row r="1323" spans="1:19" x14ac:dyDescent="0.25">
      <c r="A1323" s="1">
        <v>1321</v>
      </c>
      <c r="B1323" t="s">
        <v>96</v>
      </c>
      <c r="C1323" t="s">
        <v>274</v>
      </c>
      <c r="D1323" t="s">
        <v>374</v>
      </c>
      <c r="E1323">
        <v>328444</v>
      </c>
      <c r="F1323" t="s">
        <v>423</v>
      </c>
      <c r="G1323">
        <v>17</v>
      </c>
      <c r="H1323">
        <v>898.96</v>
      </c>
      <c r="I1323" t="s">
        <v>497</v>
      </c>
      <c r="J1323" t="s">
        <v>501</v>
      </c>
      <c r="K1323" t="s">
        <v>522</v>
      </c>
      <c r="L1323" t="s">
        <v>556</v>
      </c>
      <c r="M1323" t="s">
        <v>597</v>
      </c>
      <c r="N1323" s="2">
        <v>44817.706105821759</v>
      </c>
      <c r="O1323" s="3">
        <v>43.293894178240741</v>
      </c>
      <c r="P1323" t="s">
        <v>603</v>
      </c>
      <c r="Q1323" t="s">
        <v>606</v>
      </c>
      <c r="R1323" t="s">
        <v>610</v>
      </c>
      <c r="S1323" t="s">
        <v>613</v>
      </c>
    </row>
    <row r="1324" spans="1:19" x14ac:dyDescent="0.25">
      <c r="A1324" s="1">
        <v>1322</v>
      </c>
      <c r="B1324" t="s">
        <v>96</v>
      </c>
      <c r="C1324" t="s">
        <v>274</v>
      </c>
      <c r="D1324" t="s">
        <v>374</v>
      </c>
      <c r="E1324">
        <v>320252</v>
      </c>
      <c r="F1324" t="s">
        <v>477</v>
      </c>
      <c r="G1324">
        <v>2</v>
      </c>
      <c r="H1324">
        <v>60.74</v>
      </c>
      <c r="I1324" t="s">
        <v>497</v>
      </c>
      <c r="J1324" t="s">
        <v>501</v>
      </c>
      <c r="K1324" t="s">
        <v>522</v>
      </c>
      <c r="L1324" t="s">
        <v>585</v>
      </c>
      <c r="M1324" t="s">
        <v>602</v>
      </c>
      <c r="N1324" s="2">
        <v>44823.398764583333</v>
      </c>
      <c r="O1324" s="3">
        <v>37.601235416666668</v>
      </c>
      <c r="P1324" t="s">
        <v>603</v>
      </c>
      <c r="Q1324" t="s">
        <v>606</v>
      </c>
      <c r="R1324" t="s">
        <v>610</v>
      </c>
      <c r="S1324" t="s">
        <v>613</v>
      </c>
    </row>
    <row r="1325" spans="1:19" x14ac:dyDescent="0.25">
      <c r="A1325" s="1">
        <v>1323</v>
      </c>
      <c r="B1325" t="s">
        <v>96</v>
      </c>
      <c r="C1325" t="s">
        <v>274</v>
      </c>
      <c r="D1325" t="s">
        <v>374</v>
      </c>
      <c r="E1325">
        <v>320252</v>
      </c>
      <c r="F1325" t="s">
        <v>477</v>
      </c>
      <c r="G1325">
        <v>6</v>
      </c>
      <c r="H1325">
        <v>182.22</v>
      </c>
      <c r="I1325" t="s">
        <v>497</v>
      </c>
      <c r="J1325" t="s">
        <v>501</v>
      </c>
      <c r="K1325" t="s">
        <v>522</v>
      </c>
      <c r="L1325" t="s">
        <v>585</v>
      </c>
      <c r="M1325" t="s">
        <v>602</v>
      </c>
      <c r="N1325" s="2">
        <v>44823.398764965277</v>
      </c>
      <c r="O1325" s="3">
        <v>37.601235034722222</v>
      </c>
      <c r="P1325" t="s">
        <v>603</v>
      </c>
      <c r="Q1325" t="s">
        <v>606</v>
      </c>
      <c r="R1325" t="s">
        <v>610</v>
      </c>
      <c r="S1325" t="s">
        <v>613</v>
      </c>
    </row>
    <row r="1326" spans="1:19" x14ac:dyDescent="0.25">
      <c r="A1326" s="1">
        <v>1324</v>
      </c>
      <c r="B1326" t="s">
        <v>96</v>
      </c>
      <c r="C1326" t="s">
        <v>274</v>
      </c>
      <c r="D1326" t="s">
        <v>374</v>
      </c>
      <c r="E1326">
        <v>300365</v>
      </c>
      <c r="F1326" t="s">
        <v>422</v>
      </c>
      <c r="G1326">
        <v>26</v>
      </c>
      <c r="H1326">
        <v>8332.2199999999993</v>
      </c>
      <c r="I1326" t="s">
        <v>497</v>
      </c>
      <c r="J1326" t="s">
        <v>501</v>
      </c>
      <c r="K1326" t="s">
        <v>522</v>
      </c>
      <c r="L1326" t="s">
        <v>549</v>
      </c>
      <c r="M1326" t="s">
        <v>597</v>
      </c>
      <c r="N1326" s="2">
        <v>44857.660419988417</v>
      </c>
      <c r="O1326" s="3">
        <v>3.3395800115740739</v>
      </c>
      <c r="P1326" t="s">
        <v>604</v>
      </c>
      <c r="Q1326" t="s">
        <v>607</v>
      </c>
      <c r="R1326" t="s">
        <v>611</v>
      </c>
      <c r="S1326" t="s">
        <v>613</v>
      </c>
    </row>
    <row r="1327" spans="1:19" x14ac:dyDescent="0.25">
      <c r="A1327" s="1">
        <v>1325</v>
      </c>
      <c r="B1327" t="s">
        <v>96</v>
      </c>
      <c r="C1327" t="s">
        <v>274</v>
      </c>
      <c r="D1327" t="s">
        <v>374</v>
      </c>
      <c r="E1327">
        <v>320252</v>
      </c>
      <c r="F1327" t="s">
        <v>477</v>
      </c>
      <c r="G1327">
        <v>2</v>
      </c>
      <c r="H1327">
        <v>60.74</v>
      </c>
      <c r="I1327" t="s">
        <v>497</v>
      </c>
      <c r="J1327" t="s">
        <v>501</v>
      </c>
      <c r="K1327" t="s">
        <v>522</v>
      </c>
      <c r="L1327" t="s">
        <v>585</v>
      </c>
      <c r="M1327" t="s">
        <v>602</v>
      </c>
      <c r="N1327" s="2">
        <v>44823.3987653125</v>
      </c>
      <c r="O1327" s="3">
        <v>37.601234687500003</v>
      </c>
      <c r="P1327" t="s">
        <v>603</v>
      </c>
      <c r="Q1327" t="s">
        <v>606</v>
      </c>
      <c r="R1327" t="s">
        <v>610</v>
      </c>
      <c r="S1327" t="s">
        <v>613</v>
      </c>
    </row>
    <row r="1328" spans="1:19" x14ac:dyDescent="0.25">
      <c r="A1328" s="1">
        <v>1326</v>
      </c>
      <c r="B1328" t="s">
        <v>96</v>
      </c>
      <c r="C1328" t="s">
        <v>274</v>
      </c>
      <c r="D1328" t="s">
        <v>374</v>
      </c>
      <c r="E1328">
        <v>320252</v>
      </c>
      <c r="F1328" t="s">
        <v>477</v>
      </c>
      <c r="G1328">
        <v>2</v>
      </c>
      <c r="H1328">
        <v>60.74</v>
      </c>
      <c r="I1328" t="s">
        <v>497</v>
      </c>
      <c r="J1328" t="s">
        <v>501</v>
      </c>
      <c r="K1328" t="s">
        <v>522</v>
      </c>
      <c r="L1328" t="s">
        <v>585</v>
      </c>
      <c r="M1328" t="s">
        <v>602</v>
      </c>
      <c r="N1328" s="2">
        <v>44823.398763807869</v>
      </c>
      <c r="O1328" s="3">
        <v>37.601236192129633</v>
      </c>
      <c r="P1328" t="s">
        <v>603</v>
      </c>
      <c r="Q1328" t="s">
        <v>606</v>
      </c>
      <c r="R1328" t="s">
        <v>610</v>
      </c>
      <c r="S1328" t="s">
        <v>613</v>
      </c>
    </row>
    <row r="1329" spans="1:19" x14ac:dyDescent="0.25">
      <c r="A1329" s="1">
        <v>1327</v>
      </c>
      <c r="B1329" t="s">
        <v>96</v>
      </c>
      <c r="C1329" t="s">
        <v>274</v>
      </c>
      <c r="D1329" t="s">
        <v>374</v>
      </c>
      <c r="E1329">
        <v>300377</v>
      </c>
      <c r="F1329" t="s">
        <v>418</v>
      </c>
      <c r="G1329">
        <v>5</v>
      </c>
      <c r="H1329">
        <v>2035.35</v>
      </c>
      <c r="I1329" t="s">
        <v>497</v>
      </c>
      <c r="J1329" t="s">
        <v>501</v>
      </c>
      <c r="K1329" t="s">
        <v>522</v>
      </c>
      <c r="L1329" t="s">
        <v>551</v>
      </c>
      <c r="M1329" t="s">
        <v>597</v>
      </c>
      <c r="N1329" s="2">
        <v>44851.738092708343</v>
      </c>
      <c r="O1329" s="3">
        <v>9.2619072916666667</v>
      </c>
      <c r="P1329" t="s">
        <v>604</v>
      </c>
      <c r="Q1329" t="s">
        <v>606</v>
      </c>
      <c r="R1329" t="s">
        <v>611</v>
      </c>
      <c r="S1329" t="s">
        <v>613</v>
      </c>
    </row>
    <row r="1330" spans="1:19" x14ac:dyDescent="0.25">
      <c r="A1330" s="1">
        <v>1328</v>
      </c>
      <c r="B1330" t="s">
        <v>96</v>
      </c>
      <c r="C1330" t="s">
        <v>274</v>
      </c>
      <c r="D1330" t="s">
        <v>374</v>
      </c>
      <c r="E1330">
        <v>300380</v>
      </c>
      <c r="F1330" t="s">
        <v>437</v>
      </c>
      <c r="G1330">
        <v>2</v>
      </c>
      <c r="H1330">
        <v>899.32</v>
      </c>
      <c r="I1330" t="s">
        <v>497</v>
      </c>
      <c r="J1330" t="s">
        <v>501</v>
      </c>
      <c r="K1330" t="s">
        <v>522</v>
      </c>
      <c r="L1330" t="s">
        <v>565</v>
      </c>
      <c r="M1330" t="s">
        <v>597</v>
      </c>
      <c r="N1330" s="2">
        <v>44851.643878275463</v>
      </c>
      <c r="O1330" s="3">
        <v>9.3561217245370365</v>
      </c>
      <c r="P1330" t="s">
        <v>604</v>
      </c>
      <c r="Q1330" t="s">
        <v>606</v>
      </c>
      <c r="R1330" t="s">
        <v>611</v>
      </c>
      <c r="S1330" t="s">
        <v>613</v>
      </c>
    </row>
    <row r="1331" spans="1:19" x14ac:dyDescent="0.25">
      <c r="A1331" s="1">
        <v>1329</v>
      </c>
      <c r="B1331" t="s">
        <v>96</v>
      </c>
      <c r="C1331" t="s">
        <v>274</v>
      </c>
      <c r="D1331" t="s">
        <v>374</v>
      </c>
      <c r="E1331">
        <v>321919</v>
      </c>
      <c r="F1331" t="s">
        <v>435</v>
      </c>
      <c r="G1331">
        <v>10</v>
      </c>
      <c r="H1331">
        <v>237.3</v>
      </c>
      <c r="I1331" t="s">
        <v>497</v>
      </c>
      <c r="J1331" t="s">
        <v>501</v>
      </c>
      <c r="K1331" t="s">
        <v>522</v>
      </c>
      <c r="L1331" t="s">
        <v>563</v>
      </c>
      <c r="M1331" t="s">
        <v>597</v>
      </c>
      <c r="N1331" s="2">
        <v>44817.706105671299</v>
      </c>
      <c r="O1331" s="3">
        <v>43.293894328703708</v>
      </c>
      <c r="P1331" t="s">
        <v>603</v>
      </c>
      <c r="Q1331" t="s">
        <v>606</v>
      </c>
      <c r="R1331" t="s">
        <v>610</v>
      </c>
      <c r="S1331" t="s">
        <v>613</v>
      </c>
    </row>
    <row r="1332" spans="1:19" x14ac:dyDescent="0.25">
      <c r="A1332" s="1">
        <v>1330</v>
      </c>
      <c r="B1332" t="s">
        <v>96</v>
      </c>
      <c r="C1332" t="s">
        <v>274</v>
      </c>
      <c r="D1332" t="s">
        <v>374</v>
      </c>
      <c r="E1332">
        <v>320602</v>
      </c>
      <c r="F1332" t="s">
        <v>478</v>
      </c>
      <c r="G1332">
        <v>1</v>
      </c>
      <c r="H1332">
        <v>1149.95</v>
      </c>
      <c r="I1332" t="s">
        <v>497</v>
      </c>
      <c r="J1332" t="s">
        <v>501</v>
      </c>
      <c r="K1332" t="s">
        <v>522</v>
      </c>
      <c r="L1332" t="s">
        <v>586</v>
      </c>
      <c r="M1332" t="s">
        <v>597</v>
      </c>
      <c r="N1332" s="2">
        <v>44823.727004479173</v>
      </c>
      <c r="O1332" s="3">
        <v>37.272995520833327</v>
      </c>
      <c r="P1332" t="s">
        <v>603</v>
      </c>
      <c r="Q1332" t="s">
        <v>606</v>
      </c>
      <c r="R1332" t="s">
        <v>610</v>
      </c>
      <c r="S1332" t="s">
        <v>613</v>
      </c>
    </row>
    <row r="1333" spans="1:19" x14ac:dyDescent="0.25">
      <c r="A1333" s="1">
        <v>1331</v>
      </c>
      <c r="B1333" t="s">
        <v>97</v>
      </c>
      <c r="C1333" t="s">
        <v>275</v>
      </c>
      <c r="D1333" t="s">
        <v>374</v>
      </c>
      <c r="E1333">
        <v>321933</v>
      </c>
      <c r="F1333" t="s">
        <v>432</v>
      </c>
      <c r="G1333">
        <v>36</v>
      </c>
      <c r="H1333">
        <v>10203.120000000001</v>
      </c>
      <c r="I1333" t="s">
        <v>497</v>
      </c>
      <c r="J1333" t="s">
        <v>501</v>
      </c>
      <c r="K1333" t="s">
        <v>522</v>
      </c>
      <c r="L1333" t="s">
        <v>561</v>
      </c>
      <c r="M1333" t="s">
        <v>598</v>
      </c>
      <c r="N1333" s="2">
        <v>44858.453222534721</v>
      </c>
      <c r="O1333" s="3">
        <v>2.5467774652777782</v>
      </c>
      <c r="P1333" t="s">
        <v>604</v>
      </c>
      <c r="Q1333" t="s">
        <v>608</v>
      </c>
      <c r="R1333" t="s">
        <v>611</v>
      </c>
      <c r="S1333" t="s">
        <v>613</v>
      </c>
    </row>
    <row r="1334" spans="1:19" x14ac:dyDescent="0.25">
      <c r="A1334" s="1">
        <v>1332</v>
      </c>
      <c r="B1334" t="s">
        <v>97</v>
      </c>
      <c r="C1334" t="s">
        <v>275</v>
      </c>
      <c r="D1334" t="s">
        <v>374</v>
      </c>
      <c r="E1334">
        <v>328444</v>
      </c>
      <c r="F1334" t="s">
        <v>423</v>
      </c>
      <c r="G1334">
        <v>1</v>
      </c>
      <c r="H1334">
        <v>52.88</v>
      </c>
      <c r="I1334" t="s">
        <v>497</v>
      </c>
      <c r="J1334" t="s">
        <v>501</v>
      </c>
      <c r="K1334" t="s">
        <v>522</v>
      </c>
      <c r="L1334" t="s">
        <v>556</v>
      </c>
      <c r="M1334" t="s">
        <v>597</v>
      </c>
      <c r="N1334" s="2">
        <v>44819.772047650462</v>
      </c>
      <c r="O1334" s="3">
        <v>41.227952349537041</v>
      </c>
      <c r="P1334" t="s">
        <v>603</v>
      </c>
      <c r="Q1334" t="s">
        <v>606</v>
      </c>
      <c r="R1334" t="s">
        <v>610</v>
      </c>
      <c r="S1334" t="s">
        <v>613</v>
      </c>
    </row>
    <row r="1335" spans="1:19" x14ac:dyDescent="0.25">
      <c r="A1335" s="1">
        <v>1333</v>
      </c>
      <c r="B1335" t="s">
        <v>97</v>
      </c>
      <c r="C1335" t="s">
        <v>275</v>
      </c>
      <c r="D1335" t="s">
        <v>374</v>
      </c>
      <c r="E1335">
        <v>616562</v>
      </c>
      <c r="F1335" t="s">
        <v>446</v>
      </c>
      <c r="G1335">
        <v>165</v>
      </c>
      <c r="H1335">
        <v>79.2</v>
      </c>
      <c r="I1335" t="s">
        <v>497</v>
      </c>
      <c r="J1335" t="s">
        <v>501</v>
      </c>
      <c r="K1335" t="s">
        <v>522</v>
      </c>
      <c r="L1335" t="s">
        <v>562</v>
      </c>
      <c r="M1335" t="s">
        <v>597</v>
      </c>
      <c r="N1335" s="2">
        <v>44848.668418252317</v>
      </c>
      <c r="O1335" s="3">
        <v>12.331581747685179</v>
      </c>
      <c r="P1335" t="s">
        <v>604</v>
      </c>
      <c r="Q1335" t="s">
        <v>606</v>
      </c>
      <c r="R1335" t="s">
        <v>611</v>
      </c>
      <c r="S1335" t="s">
        <v>613</v>
      </c>
    </row>
    <row r="1336" spans="1:19" x14ac:dyDescent="0.25">
      <c r="A1336" s="1">
        <v>1334</v>
      </c>
      <c r="B1336" t="s">
        <v>97</v>
      </c>
      <c r="C1336" t="s">
        <v>275</v>
      </c>
      <c r="D1336" t="s">
        <v>374</v>
      </c>
      <c r="E1336">
        <v>328444</v>
      </c>
      <c r="F1336" t="s">
        <v>423</v>
      </c>
      <c r="G1336">
        <v>1</v>
      </c>
      <c r="H1336">
        <v>52.88</v>
      </c>
      <c r="I1336" t="s">
        <v>497</v>
      </c>
      <c r="J1336" t="s">
        <v>501</v>
      </c>
      <c r="K1336" t="s">
        <v>522</v>
      </c>
      <c r="L1336" t="s">
        <v>556</v>
      </c>
      <c r="M1336" t="s">
        <v>597</v>
      </c>
      <c r="N1336" s="2">
        <v>44789.385256979163</v>
      </c>
      <c r="O1336" s="3">
        <v>71.61474302083333</v>
      </c>
      <c r="P1336" t="s">
        <v>603</v>
      </c>
      <c r="Q1336" t="s">
        <v>606</v>
      </c>
      <c r="R1336" t="s">
        <v>610</v>
      </c>
      <c r="S1336" t="s">
        <v>613</v>
      </c>
    </row>
    <row r="1337" spans="1:19" x14ac:dyDescent="0.25">
      <c r="A1337" s="1">
        <v>1335</v>
      </c>
      <c r="B1337" t="s">
        <v>97</v>
      </c>
      <c r="C1337" t="s">
        <v>275</v>
      </c>
      <c r="D1337" t="s">
        <v>374</v>
      </c>
      <c r="E1337">
        <v>320601</v>
      </c>
      <c r="F1337" t="s">
        <v>390</v>
      </c>
      <c r="G1337">
        <v>27</v>
      </c>
      <c r="H1337">
        <v>3832.65</v>
      </c>
      <c r="I1337" t="s">
        <v>497</v>
      </c>
      <c r="J1337" t="s">
        <v>501</v>
      </c>
      <c r="K1337" t="s">
        <v>522</v>
      </c>
      <c r="L1337" t="s">
        <v>539</v>
      </c>
      <c r="M1337" t="s">
        <v>596</v>
      </c>
      <c r="N1337" s="2">
        <v>44858.453221724543</v>
      </c>
      <c r="O1337" s="3">
        <v>2.5467782754629629</v>
      </c>
      <c r="P1337" t="s">
        <v>604</v>
      </c>
      <c r="Q1337" t="s">
        <v>606</v>
      </c>
      <c r="R1337" t="s">
        <v>611</v>
      </c>
      <c r="S1337" t="s">
        <v>613</v>
      </c>
    </row>
    <row r="1338" spans="1:19" x14ac:dyDescent="0.25">
      <c r="A1338" s="1">
        <v>1336</v>
      </c>
      <c r="B1338" t="s">
        <v>97</v>
      </c>
      <c r="C1338" t="s">
        <v>275</v>
      </c>
      <c r="D1338" t="s">
        <v>374</v>
      </c>
      <c r="E1338">
        <v>321408</v>
      </c>
      <c r="F1338" t="s">
        <v>395</v>
      </c>
      <c r="G1338">
        <v>1</v>
      </c>
      <c r="H1338">
        <v>551.9</v>
      </c>
      <c r="I1338" t="s">
        <v>497</v>
      </c>
      <c r="J1338" t="s">
        <v>501</v>
      </c>
      <c r="K1338" t="s">
        <v>522</v>
      </c>
      <c r="L1338" t="s">
        <v>544</v>
      </c>
      <c r="M1338" t="s">
        <v>598</v>
      </c>
      <c r="N1338" s="2">
        <v>44785.64482858796</v>
      </c>
      <c r="O1338" s="3">
        <v>75.355171412037038</v>
      </c>
      <c r="P1338" t="s">
        <v>603</v>
      </c>
      <c r="Q1338" t="s">
        <v>606</v>
      </c>
      <c r="R1338" t="s">
        <v>610</v>
      </c>
      <c r="S1338" t="s">
        <v>613</v>
      </c>
    </row>
    <row r="1339" spans="1:19" x14ac:dyDescent="0.25">
      <c r="A1339" s="1">
        <v>1337</v>
      </c>
      <c r="B1339" t="s">
        <v>97</v>
      </c>
      <c r="C1339" t="s">
        <v>275</v>
      </c>
      <c r="D1339" t="s">
        <v>374</v>
      </c>
      <c r="E1339">
        <v>328444</v>
      </c>
      <c r="F1339" t="s">
        <v>423</v>
      </c>
      <c r="G1339">
        <v>149</v>
      </c>
      <c r="H1339">
        <v>7879.12</v>
      </c>
      <c r="I1339" t="s">
        <v>497</v>
      </c>
      <c r="J1339" t="s">
        <v>501</v>
      </c>
      <c r="K1339" t="s">
        <v>522</v>
      </c>
      <c r="L1339" t="s">
        <v>556</v>
      </c>
      <c r="M1339" t="s">
        <v>597</v>
      </c>
      <c r="N1339" s="2">
        <v>44858.45322265046</v>
      </c>
      <c r="O1339" s="3">
        <v>2.5467773495370372</v>
      </c>
      <c r="P1339" t="s">
        <v>604</v>
      </c>
      <c r="Q1339" t="s">
        <v>607</v>
      </c>
      <c r="R1339" t="s">
        <v>611</v>
      </c>
      <c r="S1339" t="s">
        <v>613</v>
      </c>
    </row>
    <row r="1340" spans="1:19" x14ac:dyDescent="0.25">
      <c r="A1340" s="1">
        <v>1338</v>
      </c>
      <c r="B1340" t="s">
        <v>97</v>
      </c>
      <c r="C1340" t="s">
        <v>275</v>
      </c>
      <c r="D1340" t="s">
        <v>374</v>
      </c>
      <c r="E1340">
        <v>331876</v>
      </c>
      <c r="F1340" t="s">
        <v>433</v>
      </c>
      <c r="G1340">
        <v>1</v>
      </c>
      <c r="H1340">
        <v>189.63</v>
      </c>
      <c r="I1340" t="s">
        <v>497</v>
      </c>
      <c r="J1340" t="s">
        <v>501</v>
      </c>
      <c r="K1340" t="s">
        <v>522</v>
      </c>
      <c r="L1340" t="s">
        <v>537</v>
      </c>
      <c r="M1340" t="s">
        <v>598</v>
      </c>
      <c r="N1340" s="2">
        <v>44816.605411261567</v>
      </c>
      <c r="O1340" s="3">
        <v>44.394588738425931</v>
      </c>
      <c r="P1340" t="s">
        <v>603</v>
      </c>
      <c r="Q1340" t="s">
        <v>606</v>
      </c>
      <c r="R1340" t="s">
        <v>610</v>
      </c>
      <c r="S1340" t="s">
        <v>613</v>
      </c>
    </row>
    <row r="1341" spans="1:19" x14ac:dyDescent="0.25">
      <c r="A1341" s="1">
        <v>1339</v>
      </c>
      <c r="B1341" t="s">
        <v>97</v>
      </c>
      <c r="C1341" t="s">
        <v>275</v>
      </c>
      <c r="D1341" t="s">
        <v>374</v>
      </c>
      <c r="E1341">
        <v>321919</v>
      </c>
      <c r="F1341" t="s">
        <v>435</v>
      </c>
      <c r="G1341">
        <v>27</v>
      </c>
      <c r="H1341">
        <v>640.71</v>
      </c>
      <c r="I1341" t="s">
        <v>497</v>
      </c>
      <c r="J1341" t="s">
        <v>501</v>
      </c>
      <c r="K1341" t="s">
        <v>522</v>
      </c>
      <c r="L1341" t="s">
        <v>563</v>
      </c>
      <c r="M1341" t="s">
        <v>597</v>
      </c>
      <c r="N1341" s="2">
        <v>44837.71052403935</v>
      </c>
      <c r="O1341" s="3">
        <v>23.289475960648151</v>
      </c>
      <c r="P1341" t="s">
        <v>604</v>
      </c>
      <c r="Q1341" t="s">
        <v>606</v>
      </c>
      <c r="R1341" t="s">
        <v>611</v>
      </c>
      <c r="S1341" t="s">
        <v>613</v>
      </c>
    </row>
    <row r="1342" spans="1:19" x14ac:dyDescent="0.25">
      <c r="A1342" s="1">
        <v>1340</v>
      </c>
      <c r="B1342" t="s">
        <v>97</v>
      </c>
      <c r="C1342" t="s">
        <v>275</v>
      </c>
      <c r="D1342" t="s">
        <v>374</v>
      </c>
      <c r="E1342">
        <v>326051</v>
      </c>
      <c r="F1342" t="s">
        <v>460</v>
      </c>
      <c r="G1342">
        <v>2</v>
      </c>
      <c r="H1342">
        <v>292.58</v>
      </c>
      <c r="I1342" t="s">
        <v>497</v>
      </c>
      <c r="J1342" t="s">
        <v>501</v>
      </c>
      <c r="K1342" t="s">
        <v>522</v>
      </c>
      <c r="L1342" t="s">
        <v>576</v>
      </c>
      <c r="M1342" t="s">
        <v>597</v>
      </c>
      <c r="N1342" s="2">
        <v>44838.375344328713</v>
      </c>
      <c r="O1342" s="3">
        <v>22.624655671296299</v>
      </c>
      <c r="P1342" t="s">
        <v>604</v>
      </c>
      <c r="Q1342" t="s">
        <v>606</v>
      </c>
      <c r="R1342" t="s">
        <v>611</v>
      </c>
      <c r="S1342" t="s">
        <v>613</v>
      </c>
    </row>
    <row r="1343" spans="1:19" x14ac:dyDescent="0.25">
      <c r="A1343" s="1">
        <v>1341</v>
      </c>
      <c r="B1343" t="s">
        <v>97</v>
      </c>
      <c r="C1343" t="s">
        <v>275</v>
      </c>
      <c r="D1343" t="s">
        <v>374</v>
      </c>
      <c r="E1343">
        <v>321408</v>
      </c>
      <c r="F1343" t="s">
        <v>395</v>
      </c>
      <c r="G1343">
        <v>3</v>
      </c>
      <c r="H1343">
        <v>1655.7</v>
      </c>
      <c r="I1343" t="s">
        <v>497</v>
      </c>
      <c r="J1343" t="s">
        <v>501</v>
      </c>
      <c r="K1343" t="s">
        <v>522</v>
      </c>
      <c r="L1343" t="s">
        <v>544</v>
      </c>
      <c r="M1343" t="s">
        <v>598</v>
      </c>
      <c r="N1343" s="2">
        <v>44816.605410416669</v>
      </c>
      <c r="O1343" s="3">
        <v>44.394589583333342</v>
      </c>
      <c r="P1343" t="s">
        <v>603</v>
      </c>
      <c r="Q1343" t="s">
        <v>606</v>
      </c>
      <c r="R1343" t="s">
        <v>610</v>
      </c>
      <c r="S1343" t="s">
        <v>613</v>
      </c>
    </row>
    <row r="1344" spans="1:19" x14ac:dyDescent="0.25">
      <c r="A1344" s="1">
        <v>1342</v>
      </c>
      <c r="B1344" t="s">
        <v>97</v>
      </c>
      <c r="C1344" t="s">
        <v>275</v>
      </c>
      <c r="D1344" t="s">
        <v>374</v>
      </c>
      <c r="E1344">
        <v>321408</v>
      </c>
      <c r="F1344" t="s">
        <v>395</v>
      </c>
      <c r="G1344">
        <v>11</v>
      </c>
      <c r="H1344">
        <v>6070.9</v>
      </c>
      <c r="I1344" t="s">
        <v>497</v>
      </c>
      <c r="J1344" t="s">
        <v>501</v>
      </c>
      <c r="K1344" t="s">
        <v>522</v>
      </c>
      <c r="L1344" t="s">
        <v>544</v>
      </c>
      <c r="M1344" t="s">
        <v>598</v>
      </c>
      <c r="N1344" s="2">
        <v>44858.453221990741</v>
      </c>
      <c r="O1344" s="3">
        <v>2.5467780092592589</v>
      </c>
      <c r="P1344" t="s">
        <v>604</v>
      </c>
      <c r="Q1344" t="s">
        <v>607</v>
      </c>
      <c r="R1344" t="s">
        <v>611</v>
      </c>
      <c r="S1344" t="s">
        <v>613</v>
      </c>
    </row>
    <row r="1345" spans="1:19" x14ac:dyDescent="0.25">
      <c r="A1345" s="1">
        <v>1343</v>
      </c>
      <c r="B1345" t="s">
        <v>97</v>
      </c>
      <c r="C1345" t="s">
        <v>275</v>
      </c>
      <c r="D1345" t="s">
        <v>374</v>
      </c>
      <c r="E1345">
        <v>331876</v>
      </c>
      <c r="F1345" t="s">
        <v>433</v>
      </c>
      <c r="G1345">
        <v>2</v>
      </c>
      <c r="H1345">
        <v>379.26</v>
      </c>
      <c r="I1345" t="s">
        <v>497</v>
      </c>
      <c r="J1345" t="s">
        <v>501</v>
      </c>
      <c r="K1345" t="s">
        <v>522</v>
      </c>
      <c r="L1345" t="s">
        <v>537</v>
      </c>
      <c r="M1345" t="s">
        <v>598</v>
      </c>
      <c r="N1345" s="2">
        <v>44837.707814386573</v>
      </c>
      <c r="O1345" s="3">
        <v>23.292185613425929</v>
      </c>
      <c r="P1345" t="s">
        <v>604</v>
      </c>
      <c r="Q1345" t="s">
        <v>606</v>
      </c>
      <c r="R1345" t="s">
        <v>611</v>
      </c>
      <c r="S1345" t="s">
        <v>613</v>
      </c>
    </row>
    <row r="1346" spans="1:19" x14ac:dyDescent="0.25">
      <c r="A1346" s="1">
        <v>1344</v>
      </c>
      <c r="B1346" t="s">
        <v>97</v>
      </c>
      <c r="C1346" t="s">
        <v>275</v>
      </c>
      <c r="D1346" t="s">
        <v>374</v>
      </c>
      <c r="E1346">
        <v>321919</v>
      </c>
      <c r="F1346" t="s">
        <v>435</v>
      </c>
      <c r="G1346">
        <v>7</v>
      </c>
      <c r="H1346">
        <v>166.11</v>
      </c>
      <c r="I1346" t="s">
        <v>497</v>
      </c>
      <c r="J1346" t="s">
        <v>501</v>
      </c>
      <c r="K1346" t="s">
        <v>522</v>
      </c>
      <c r="L1346" t="s">
        <v>563</v>
      </c>
      <c r="M1346" t="s">
        <v>597</v>
      </c>
      <c r="N1346" s="2">
        <v>44816.621964351849</v>
      </c>
      <c r="O1346" s="3">
        <v>44.378035648148149</v>
      </c>
      <c r="P1346" t="s">
        <v>603</v>
      </c>
      <c r="Q1346" t="s">
        <v>606</v>
      </c>
      <c r="R1346" t="s">
        <v>610</v>
      </c>
      <c r="S1346" t="s">
        <v>613</v>
      </c>
    </row>
    <row r="1347" spans="1:19" x14ac:dyDescent="0.25">
      <c r="A1347" s="1">
        <v>1345</v>
      </c>
      <c r="B1347" t="s">
        <v>97</v>
      </c>
      <c r="C1347" t="s">
        <v>275</v>
      </c>
      <c r="D1347" t="s">
        <v>374</v>
      </c>
      <c r="E1347">
        <v>320426</v>
      </c>
      <c r="F1347" t="s">
        <v>376</v>
      </c>
      <c r="G1347">
        <v>72</v>
      </c>
      <c r="H1347">
        <v>1188.72</v>
      </c>
      <c r="I1347" t="s">
        <v>497</v>
      </c>
      <c r="J1347" t="s">
        <v>501</v>
      </c>
      <c r="K1347" t="s">
        <v>522</v>
      </c>
      <c r="L1347" t="s">
        <v>525</v>
      </c>
      <c r="M1347" t="s">
        <v>596</v>
      </c>
      <c r="N1347" s="2">
        <v>44858.453221493059</v>
      </c>
      <c r="O1347" s="3">
        <v>2.546778506944444</v>
      </c>
      <c r="P1347" t="s">
        <v>604</v>
      </c>
      <c r="Q1347" t="s">
        <v>606</v>
      </c>
      <c r="R1347" t="s">
        <v>611</v>
      </c>
      <c r="S1347" t="s">
        <v>613</v>
      </c>
    </row>
    <row r="1348" spans="1:19" x14ac:dyDescent="0.25">
      <c r="A1348" s="1">
        <v>1346</v>
      </c>
      <c r="B1348" t="s">
        <v>97</v>
      </c>
      <c r="C1348" t="s">
        <v>275</v>
      </c>
      <c r="D1348" t="s">
        <v>374</v>
      </c>
      <c r="E1348">
        <v>321429</v>
      </c>
      <c r="F1348" t="s">
        <v>436</v>
      </c>
      <c r="G1348">
        <v>3</v>
      </c>
      <c r="H1348">
        <v>1031.04</v>
      </c>
      <c r="I1348" t="s">
        <v>497</v>
      </c>
      <c r="J1348" t="s">
        <v>501</v>
      </c>
      <c r="K1348" t="s">
        <v>522</v>
      </c>
      <c r="L1348" t="s">
        <v>564</v>
      </c>
      <c r="M1348" t="s">
        <v>597</v>
      </c>
      <c r="N1348" s="2">
        <v>44858.45322210648</v>
      </c>
      <c r="O1348" s="3">
        <v>2.5467778935185179</v>
      </c>
      <c r="P1348" t="s">
        <v>604</v>
      </c>
      <c r="Q1348" t="s">
        <v>606</v>
      </c>
      <c r="R1348" t="s">
        <v>611</v>
      </c>
      <c r="S1348" t="s">
        <v>613</v>
      </c>
    </row>
    <row r="1349" spans="1:19" x14ac:dyDescent="0.25">
      <c r="A1349" s="1">
        <v>1347</v>
      </c>
      <c r="B1349" t="s">
        <v>97</v>
      </c>
      <c r="C1349" t="s">
        <v>275</v>
      </c>
      <c r="D1349" t="s">
        <v>374</v>
      </c>
      <c r="E1349">
        <v>326051</v>
      </c>
      <c r="F1349" t="s">
        <v>460</v>
      </c>
      <c r="G1349">
        <v>20</v>
      </c>
      <c r="H1349">
        <v>2925.8</v>
      </c>
      <c r="I1349" t="s">
        <v>497</v>
      </c>
      <c r="J1349" t="s">
        <v>501</v>
      </c>
      <c r="K1349" t="s">
        <v>522</v>
      </c>
      <c r="L1349" t="s">
        <v>576</v>
      </c>
      <c r="M1349" t="s">
        <v>597</v>
      </c>
      <c r="N1349" s="2">
        <v>44858.453222881937</v>
      </c>
      <c r="O1349" s="3">
        <v>2.5467771180555561</v>
      </c>
      <c r="P1349" t="s">
        <v>604</v>
      </c>
      <c r="Q1349" t="s">
        <v>606</v>
      </c>
      <c r="R1349" t="s">
        <v>611</v>
      </c>
      <c r="S1349" t="s">
        <v>613</v>
      </c>
    </row>
    <row r="1350" spans="1:19" x14ac:dyDescent="0.25">
      <c r="A1350" s="1">
        <v>1348</v>
      </c>
      <c r="B1350" t="s">
        <v>97</v>
      </c>
      <c r="C1350" t="s">
        <v>275</v>
      </c>
      <c r="D1350" t="s">
        <v>374</v>
      </c>
      <c r="E1350">
        <v>328444</v>
      </c>
      <c r="F1350" t="s">
        <v>423</v>
      </c>
      <c r="G1350">
        <v>4</v>
      </c>
      <c r="H1350">
        <v>211.52</v>
      </c>
      <c r="I1350" t="s">
        <v>497</v>
      </c>
      <c r="J1350" t="s">
        <v>501</v>
      </c>
      <c r="K1350" t="s">
        <v>522</v>
      </c>
      <c r="L1350" t="s">
        <v>556</v>
      </c>
      <c r="M1350" t="s">
        <v>597</v>
      </c>
      <c r="N1350" s="2">
        <v>44838.375344178239</v>
      </c>
      <c r="O1350" s="3">
        <v>22.624655821759259</v>
      </c>
      <c r="P1350" t="s">
        <v>604</v>
      </c>
      <c r="Q1350" t="s">
        <v>606</v>
      </c>
      <c r="R1350" t="s">
        <v>611</v>
      </c>
      <c r="S1350" t="s">
        <v>613</v>
      </c>
    </row>
    <row r="1351" spans="1:19" x14ac:dyDescent="0.25">
      <c r="A1351" s="1">
        <v>1349</v>
      </c>
      <c r="B1351" t="s">
        <v>97</v>
      </c>
      <c r="C1351" t="s">
        <v>275</v>
      </c>
      <c r="D1351" t="s">
        <v>374</v>
      </c>
      <c r="E1351">
        <v>321406</v>
      </c>
      <c r="F1351" t="s">
        <v>405</v>
      </c>
      <c r="G1351">
        <v>9</v>
      </c>
      <c r="H1351">
        <v>5524.02</v>
      </c>
      <c r="I1351" t="s">
        <v>497</v>
      </c>
      <c r="J1351" t="s">
        <v>501</v>
      </c>
      <c r="K1351" t="s">
        <v>522</v>
      </c>
      <c r="L1351" t="s">
        <v>544</v>
      </c>
      <c r="M1351" t="s">
        <v>602</v>
      </c>
      <c r="N1351" s="2">
        <v>44858.453221875003</v>
      </c>
      <c r="O1351" s="3">
        <v>2.5467781249999999</v>
      </c>
      <c r="P1351" t="s">
        <v>604</v>
      </c>
      <c r="Q1351" t="s">
        <v>607</v>
      </c>
      <c r="R1351" t="s">
        <v>611</v>
      </c>
      <c r="S1351" t="s">
        <v>613</v>
      </c>
    </row>
    <row r="1352" spans="1:19" x14ac:dyDescent="0.25">
      <c r="A1352" s="1">
        <v>1350</v>
      </c>
      <c r="B1352" t="s">
        <v>97</v>
      </c>
      <c r="C1352" t="s">
        <v>275</v>
      </c>
      <c r="D1352" t="s">
        <v>374</v>
      </c>
      <c r="E1352">
        <v>331876</v>
      </c>
      <c r="F1352" t="s">
        <v>433</v>
      </c>
      <c r="G1352">
        <v>150</v>
      </c>
      <c r="H1352">
        <v>28444.5</v>
      </c>
      <c r="I1352" t="s">
        <v>497</v>
      </c>
      <c r="J1352" t="s">
        <v>501</v>
      </c>
      <c r="K1352" t="s">
        <v>522</v>
      </c>
      <c r="L1352" t="s">
        <v>537</v>
      </c>
      <c r="M1352" t="s">
        <v>598</v>
      </c>
      <c r="N1352" s="2">
        <v>44858.453222766213</v>
      </c>
      <c r="O1352" s="3">
        <v>2.5467772337962971</v>
      </c>
      <c r="P1352" t="s">
        <v>604</v>
      </c>
      <c r="Q1352" t="s">
        <v>609</v>
      </c>
      <c r="R1352" t="s">
        <v>611</v>
      </c>
      <c r="S1352" t="s">
        <v>613</v>
      </c>
    </row>
    <row r="1353" spans="1:19" x14ac:dyDescent="0.25">
      <c r="A1353" s="1">
        <v>1351</v>
      </c>
      <c r="B1353" t="s">
        <v>97</v>
      </c>
      <c r="C1353" t="s">
        <v>275</v>
      </c>
      <c r="D1353" t="s">
        <v>374</v>
      </c>
      <c r="E1353">
        <v>304506</v>
      </c>
      <c r="F1353" t="s">
        <v>434</v>
      </c>
      <c r="G1353">
        <v>165</v>
      </c>
      <c r="H1353">
        <v>1009.8</v>
      </c>
      <c r="I1353" t="s">
        <v>497</v>
      </c>
      <c r="J1353" t="s">
        <v>501</v>
      </c>
      <c r="K1353" t="s">
        <v>522</v>
      </c>
      <c r="L1353" t="s">
        <v>562</v>
      </c>
      <c r="M1353" t="s">
        <v>597</v>
      </c>
      <c r="N1353" s="2">
        <v>44858.453221331023</v>
      </c>
      <c r="O1353" s="3">
        <v>2.546778668981482</v>
      </c>
      <c r="P1353" t="s">
        <v>604</v>
      </c>
      <c r="Q1353" t="s">
        <v>606</v>
      </c>
      <c r="R1353" t="s">
        <v>611</v>
      </c>
      <c r="S1353" t="s">
        <v>613</v>
      </c>
    </row>
    <row r="1354" spans="1:19" x14ac:dyDescent="0.25">
      <c r="A1354" s="1">
        <v>1352</v>
      </c>
      <c r="B1354" t="s">
        <v>97</v>
      </c>
      <c r="C1354" t="s">
        <v>275</v>
      </c>
      <c r="D1354" t="s">
        <v>374</v>
      </c>
      <c r="E1354">
        <v>321919</v>
      </c>
      <c r="F1354" t="s">
        <v>435</v>
      </c>
      <c r="G1354">
        <v>327</v>
      </c>
      <c r="H1354">
        <v>7759.71</v>
      </c>
      <c r="I1354" t="s">
        <v>497</v>
      </c>
      <c r="J1354" t="s">
        <v>501</v>
      </c>
      <c r="K1354" t="s">
        <v>522</v>
      </c>
      <c r="L1354" t="s">
        <v>563</v>
      </c>
      <c r="M1354" t="s">
        <v>597</v>
      </c>
      <c r="N1354" s="2">
        <v>44858.453222418982</v>
      </c>
      <c r="O1354" s="3">
        <v>2.5467775810185191</v>
      </c>
      <c r="P1354" t="s">
        <v>604</v>
      </c>
      <c r="Q1354" t="s">
        <v>607</v>
      </c>
      <c r="R1354" t="s">
        <v>611</v>
      </c>
      <c r="S1354" t="s">
        <v>613</v>
      </c>
    </row>
    <row r="1355" spans="1:19" x14ac:dyDescent="0.25">
      <c r="A1355" s="1">
        <v>1353</v>
      </c>
      <c r="B1355" t="s">
        <v>98</v>
      </c>
      <c r="C1355" t="s">
        <v>276</v>
      </c>
      <c r="D1355" t="s">
        <v>374</v>
      </c>
      <c r="E1355">
        <v>331967</v>
      </c>
      <c r="F1355" t="s">
        <v>379</v>
      </c>
      <c r="G1355">
        <v>464</v>
      </c>
      <c r="H1355">
        <v>487.2</v>
      </c>
      <c r="I1355" t="s">
        <v>499</v>
      </c>
      <c r="J1355" t="s">
        <v>510</v>
      </c>
      <c r="K1355" t="s">
        <v>509</v>
      </c>
      <c r="L1355" t="s">
        <v>528</v>
      </c>
      <c r="M1355" t="s">
        <v>598</v>
      </c>
      <c r="N1355" s="2">
        <v>44848.643649537044</v>
      </c>
      <c r="O1355" s="3">
        <v>12.356350462962959</v>
      </c>
      <c r="P1355" t="s">
        <v>604</v>
      </c>
      <c r="Q1355" t="s">
        <v>606</v>
      </c>
      <c r="R1355" t="s">
        <v>611</v>
      </c>
      <c r="S1355" t="s">
        <v>613</v>
      </c>
    </row>
    <row r="1356" spans="1:19" x14ac:dyDescent="0.25">
      <c r="A1356" s="1">
        <v>1354</v>
      </c>
      <c r="B1356" t="s">
        <v>98</v>
      </c>
      <c r="C1356" t="s">
        <v>276</v>
      </c>
      <c r="D1356" t="s">
        <v>374</v>
      </c>
      <c r="E1356">
        <v>331688</v>
      </c>
      <c r="F1356" t="s">
        <v>377</v>
      </c>
      <c r="G1356">
        <v>15</v>
      </c>
      <c r="H1356">
        <v>3033.6</v>
      </c>
      <c r="I1356" t="s">
        <v>499</v>
      </c>
      <c r="J1356" t="s">
        <v>510</v>
      </c>
      <c r="K1356" t="s">
        <v>509</v>
      </c>
      <c r="L1356" t="s">
        <v>526</v>
      </c>
      <c r="M1356" t="s">
        <v>597</v>
      </c>
      <c r="N1356" s="2">
        <v>44848.643647372694</v>
      </c>
      <c r="O1356" s="3">
        <v>12.35635262731482</v>
      </c>
      <c r="P1356" t="s">
        <v>604</v>
      </c>
      <c r="Q1356" t="s">
        <v>606</v>
      </c>
      <c r="R1356" t="s">
        <v>611</v>
      </c>
      <c r="S1356" t="s">
        <v>613</v>
      </c>
    </row>
    <row r="1357" spans="1:19" x14ac:dyDescent="0.25">
      <c r="A1357" s="1">
        <v>1355</v>
      </c>
      <c r="B1357" t="s">
        <v>98</v>
      </c>
      <c r="C1357" t="s">
        <v>276</v>
      </c>
      <c r="D1357" t="s">
        <v>374</v>
      </c>
      <c r="E1357">
        <v>331869</v>
      </c>
      <c r="F1357" t="s">
        <v>420</v>
      </c>
      <c r="G1357">
        <v>5</v>
      </c>
      <c r="H1357">
        <v>972.85</v>
      </c>
      <c r="I1357" t="s">
        <v>499</v>
      </c>
      <c r="J1357" t="s">
        <v>510</v>
      </c>
      <c r="K1357" t="s">
        <v>509</v>
      </c>
      <c r="L1357" t="s">
        <v>538</v>
      </c>
      <c r="M1357" t="s">
        <v>597</v>
      </c>
      <c r="N1357" s="2">
        <v>44796.496954282411</v>
      </c>
      <c r="O1357" s="3">
        <v>64.503045717592599</v>
      </c>
      <c r="P1357" t="s">
        <v>603</v>
      </c>
      <c r="Q1357" t="s">
        <v>606</v>
      </c>
      <c r="R1357" t="s">
        <v>610</v>
      </c>
      <c r="S1357" t="s">
        <v>613</v>
      </c>
    </row>
    <row r="1358" spans="1:19" x14ac:dyDescent="0.25">
      <c r="A1358" s="1">
        <v>1356</v>
      </c>
      <c r="B1358" t="s">
        <v>98</v>
      </c>
      <c r="C1358" t="s">
        <v>276</v>
      </c>
      <c r="D1358" t="s">
        <v>374</v>
      </c>
      <c r="E1358">
        <v>314003</v>
      </c>
      <c r="F1358" t="s">
        <v>394</v>
      </c>
      <c r="G1358">
        <v>320</v>
      </c>
      <c r="H1358">
        <v>4787.2</v>
      </c>
      <c r="I1358" t="s">
        <v>497</v>
      </c>
      <c r="J1358" t="s">
        <v>510</v>
      </c>
      <c r="K1358" t="s">
        <v>509</v>
      </c>
      <c r="L1358" t="s">
        <v>543</v>
      </c>
      <c r="M1358" t="s">
        <v>597</v>
      </c>
      <c r="N1358" s="2">
        <v>44795.4018502662</v>
      </c>
      <c r="O1358" s="3">
        <v>65.598149733796291</v>
      </c>
      <c r="P1358" t="s">
        <v>603</v>
      </c>
      <c r="Q1358" t="s">
        <v>606</v>
      </c>
      <c r="R1358" t="s">
        <v>610</v>
      </c>
      <c r="S1358" t="s">
        <v>613</v>
      </c>
    </row>
    <row r="1359" spans="1:19" x14ac:dyDescent="0.25">
      <c r="A1359" s="1">
        <v>1357</v>
      </c>
      <c r="B1359" t="s">
        <v>98</v>
      </c>
      <c r="C1359" t="s">
        <v>276</v>
      </c>
      <c r="D1359" t="s">
        <v>374</v>
      </c>
      <c r="E1359">
        <v>332059</v>
      </c>
      <c r="F1359" t="s">
        <v>401</v>
      </c>
      <c r="G1359">
        <v>50</v>
      </c>
      <c r="H1359">
        <v>16487</v>
      </c>
      <c r="I1359" t="s">
        <v>497</v>
      </c>
      <c r="J1359" t="s">
        <v>510</v>
      </c>
      <c r="K1359" t="s">
        <v>509</v>
      </c>
      <c r="L1359" t="s">
        <v>549</v>
      </c>
      <c r="M1359" t="s">
        <v>597</v>
      </c>
      <c r="N1359" s="2">
        <v>44796.647089849539</v>
      </c>
      <c r="O1359" s="3">
        <v>64.352910150462961</v>
      </c>
      <c r="P1359" t="s">
        <v>603</v>
      </c>
      <c r="Q1359" t="s">
        <v>608</v>
      </c>
      <c r="R1359" t="s">
        <v>610</v>
      </c>
      <c r="S1359" t="s">
        <v>613</v>
      </c>
    </row>
    <row r="1360" spans="1:19" x14ac:dyDescent="0.25">
      <c r="A1360" s="1">
        <v>1358</v>
      </c>
      <c r="B1360" t="s">
        <v>98</v>
      </c>
      <c r="C1360" t="s">
        <v>276</v>
      </c>
      <c r="D1360" t="s">
        <v>374</v>
      </c>
      <c r="E1360">
        <v>332052</v>
      </c>
      <c r="F1360" t="s">
        <v>454</v>
      </c>
      <c r="G1360">
        <v>5</v>
      </c>
      <c r="H1360">
        <v>2380.0500000000002</v>
      </c>
      <c r="I1360" t="s">
        <v>499</v>
      </c>
      <c r="J1360" t="s">
        <v>510</v>
      </c>
      <c r="K1360" t="s">
        <v>509</v>
      </c>
      <c r="L1360" t="s">
        <v>565</v>
      </c>
      <c r="M1360" t="s">
        <v>597</v>
      </c>
      <c r="N1360" s="2">
        <v>44796.647089432867</v>
      </c>
      <c r="O1360" s="3">
        <v>64.352910567129626</v>
      </c>
      <c r="P1360" t="s">
        <v>603</v>
      </c>
      <c r="Q1360" t="s">
        <v>606</v>
      </c>
      <c r="R1360" t="s">
        <v>610</v>
      </c>
      <c r="S1360" t="s">
        <v>613</v>
      </c>
    </row>
    <row r="1361" spans="1:19" x14ac:dyDescent="0.25">
      <c r="A1361" s="1">
        <v>1359</v>
      </c>
      <c r="B1361" t="s">
        <v>98</v>
      </c>
      <c r="C1361" t="s">
        <v>276</v>
      </c>
      <c r="D1361" t="s">
        <v>374</v>
      </c>
      <c r="E1361">
        <v>332013</v>
      </c>
      <c r="F1361" t="s">
        <v>378</v>
      </c>
      <c r="G1361">
        <v>18</v>
      </c>
      <c r="H1361">
        <v>5994.36</v>
      </c>
      <c r="I1361" t="s">
        <v>499</v>
      </c>
      <c r="J1361" t="s">
        <v>510</v>
      </c>
      <c r="K1361" t="s">
        <v>509</v>
      </c>
      <c r="L1361" t="s">
        <v>527</v>
      </c>
      <c r="M1361" t="s">
        <v>597</v>
      </c>
      <c r="N1361" s="2">
        <v>44796.647090393519</v>
      </c>
      <c r="O1361" s="3">
        <v>64.352909606481475</v>
      </c>
      <c r="P1361" t="s">
        <v>603</v>
      </c>
      <c r="Q1361" t="s">
        <v>607</v>
      </c>
      <c r="R1361" t="s">
        <v>610</v>
      </c>
      <c r="S1361" t="s">
        <v>613</v>
      </c>
    </row>
    <row r="1362" spans="1:19" x14ac:dyDescent="0.25">
      <c r="A1362" s="1">
        <v>1360</v>
      </c>
      <c r="B1362" t="s">
        <v>98</v>
      </c>
      <c r="C1362" t="s">
        <v>276</v>
      </c>
      <c r="D1362" t="s">
        <v>374</v>
      </c>
      <c r="E1362">
        <v>332061</v>
      </c>
      <c r="F1362" t="s">
        <v>397</v>
      </c>
      <c r="G1362">
        <v>11</v>
      </c>
      <c r="H1362">
        <v>1718.75</v>
      </c>
      <c r="I1362" t="s">
        <v>499</v>
      </c>
      <c r="J1362" t="s">
        <v>510</v>
      </c>
      <c r="K1362" t="s">
        <v>509</v>
      </c>
      <c r="L1362" t="s">
        <v>545</v>
      </c>
      <c r="M1362" t="s">
        <v>597</v>
      </c>
      <c r="N1362" s="2">
        <v>44802.339979479169</v>
      </c>
      <c r="O1362" s="3">
        <v>58.660020520833328</v>
      </c>
      <c r="P1362" t="s">
        <v>603</v>
      </c>
      <c r="Q1362" t="s">
        <v>606</v>
      </c>
      <c r="R1362" t="s">
        <v>610</v>
      </c>
      <c r="S1362" t="s">
        <v>613</v>
      </c>
    </row>
    <row r="1363" spans="1:19" x14ac:dyDescent="0.25">
      <c r="A1363" s="1">
        <v>1361</v>
      </c>
      <c r="B1363" t="s">
        <v>98</v>
      </c>
      <c r="C1363" t="s">
        <v>276</v>
      </c>
      <c r="D1363" t="s">
        <v>374</v>
      </c>
      <c r="E1363">
        <v>313763</v>
      </c>
      <c r="F1363" t="s">
        <v>386</v>
      </c>
      <c r="G1363">
        <v>182</v>
      </c>
      <c r="H1363">
        <v>289.38</v>
      </c>
      <c r="I1363" t="s">
        <v>497</v>
      </c>
      <c r="J1363" t="s">
        <v>510</v>
      </c>
      <c r="K1363" t="s">
        <v>509</v>
      </c>
      <c r="L1363" t="s">
        <v>535</v>
      </c>
      <c r="M1363" t="s">
        <v>597</v>
      </c>
      <c r="N1363" s="2">
        <v>44848.643637650457</v>
      </c>
      <c r="O1363" s="3">
        <v>12.35636234953704</v>
      </c>
      <c r="P1363" t="s">
        <v>604</v>
      </c>
      <c r="Q1363" t="s">
        <v>606</v>
      </c>
      <c r="R1363" t="s">
        <v>611</v>
      </c>
      <c r="S1363" t="s">
        <v>613</v>
      </c>
    </row>
    <row r="1364" spans="1:19" x14ac:dyDescent="0.25">
      <c r="A1364" s="1">
        <v>1362</v>
      </c>
      <c r="B1364" t="s">
        <v>98</v>
      </c>
      <c r="C1364" t="s">
        <v>276</v>
      </c>
      <c r="D1364" t="s">
        <v>374</v>
      </c>
      <c r="E1364">
        <v>322245</v>
      </c>
      <c r="F1364" t="s">
        <v>438</v>
      </c>
      <c r="G1364">
        <v>900</v>
      </c>
      <c r="H1364">
        <v>3888</v>
      </c>
      <c r="I1364" t="s">
        <v>499</v>
      </c>
      <c r="J1364" t="s">
        <v>510</v>
      </c>
      <c r="K1364" t="s">
        <v>509</v>
      </c>
      <c r="L1364" t="s">
        <v>566</v>
      </c>
      <c r="M1364" t="s">
        <v>597</v>
      </c>
      <c r="N1364" s="2">
        <v>44790.507720949077</v>
      </c>
      <c r="O1364" s="3">
        <v>70.49227905092593</v>
      </c>
      <c r="P1364" t="s">
        <v>603</v>
      </c>
      <c r="Q1364" t="s">
        <v>606</v>
      </c>
      <c r="R1364" t="s">
        <v>610</v>
      </c>
      <c r="S1364" t="s">
        <v>613</v>
      </c>
    </row>
    <row r="1365" spans="1:19" x14ac:dyDescent="0.25">
      <c r="A1365" s="1">
        <v>1363</v>
      </c>
      <c r="B1365" t="s">
        <v>98</v>
      </c>
      <c r="C1365" t="s">
        <v>276</v>
      </c>
      <c r="D1365" t="s">
        <v>374</v>
      </c>
      <c r="E1365">
        <v>332060</v>
      </c>
      <c r="F1365" t="s">
        <v>400</v>
      </c>
      <c r="G1365">
        <v>2</v>
      </c>
      <c r="H1365">
        <v>1091.92</v>
      </c>
      <c r="I1365" t="s">
        <v>499</v>
      </c>
      <c r="J1365" t="s">
        <v>510</v>
      </c>
      <c r="K1365" t="s">
        <v>509</v>
      </c>
      <c r="L1365" t="s">
        <v>548</v>
      </c>
      <c r="M1365" t="s">
        <v>597</v>
      </c>
      <c r="N1365" s="2">
        <v>44796.496951041663</v>
      </c>
      <c r="O1365" s="3">
        <v>64.503048958333324</v>
      </c>
      <c r="P1365" t="s">
        <v>603</v>
      </c>
      <c r="Q1365" t="s">
        <v>606</v>
      </c>
      <c r="R1365" t="s">
        <v>610</v>
      </c>
      <c r="S1365" t="s">
        <v>613</v>
      </c>
    </row>
    <row r="1366" spans="1:19" x14ac:dyDescent="0.25">
      <c r="A1366" s="1">
        <v>1364</v>
      </c>
      <c r="B1366" t="s">
        <v>98</v>
      </c>
      <c r="C1366" t="s">
        <v>276</v>
      </c>
      <c r="D1366" t="s">
        <v>374</v>
      </c>
      <c r="E1366">
        <v>319013</v>
      </c>
      <c r="F1366" t="s">
        <v>391</v>
      </c>
      <c r="G1366">
        <v>80</v>
      </c>
      <c r="H1366">
        <v>112</v>
      </c>
      <c r="I1366" t="s">
        <v>499</v>
      </c>
      <c r="J1366" t="s">
        <v>510</v>
      </c>
      <c r="K1366" t="s">
        <v>509</v>
      </c>
      <c r="L1366" t="s">
        <v>540</v>
      </c>
      <c r="M1366" t="s">
        <v>597</v>
      </c>
      <c r="N1366" s="2">
        <v>44848.643640127317</v>
      </c>
      <c r="O1366" s="3">
        <v>12.356359872685189</v>
      </c>
      <c r="P1366" t="s">
        <v>604</v>
      </c>
      <c r="Q1366" t="s">
        <v>606</v>
      </c>
      <c r="R1366" t="s">
        <v>611</v>
      </c>
      <c r="S1366" t="s">
        <v>613</v>
      </c>
    </row>
    <row r="1367" spans="1:19" x14ac:dyDescent="0.25">
      <c r="A1367" s="1">
        <v>1365</v>
      </c>
      <c r="B1367" t="s">
        <v>98</v>
      </c>
      <c r="C1367" t="s">
        <v>276</v>
      </c>
      <c r="D1367" t="s">
        <v>374</v>
      </c>
      <c r="E1367">
        <v>300673</v>
      </c>
      <c r="F1367" t="s">
        <v>473</v>
      </c>
      <c r="G1367">
        <v>1</v>
      </c>
      <c r="H1367">
        <v>83.52</v>
      </c>
      <c r="I1367" t="s">
        <v>498</v>
      </c>
      <c r="J1367" t="s">
        <v>510</v>
      </c>
      <c r="K1367" t="s">
        <v>509</v>
      </c>
      <c r="L1367" t="s">
        <v>583</v>
      </c>
      <c r="M1367" t="s">
        <v>596</v>
      </c>
      <c r="N1367" s="2">
        <v>44848.643632673607</v>
      </c>
      <c r="O1367" s="3">
        <v>12.35636732638889</v>
      </c>
      <c r="P1367" t="s">
        <v>604</v>
      </c>
      <c r="Q1367" t="s">
        <v>606</v>
      </c>
      <c r="R1367" t="s">
        <v>611</v>
      </c>
      <c r="S1367" t="s">
        <v>613</v>
      </c>
    </row>
    <row r="1368" spans="1:19" x14ac:dyDescent="0.25">
      <c r="A1368" s="1">
        <v>1366</v>
      </c>
      <c r="B1368" t="s">
        <v>98</v>
      </c>
      <c r="C1368" t="s">
        <v>276</v>
      </c>
      <c r="D1368" t="s">
        <v>374</v>
      </c>
      <c r="E1368">
        <v>319014</v>
      </c>
      <c r="F1368" t="s">
        <v>385</v>
      </c>
      <c r="G1368">
        <v>80</v>
      </c>
      <c r="H1368">
        <v>784.8</v>
      </c>
      <c r="I1368" t="s">
        <v>497</v>
      </c>
      <c r="J1368" t="s">
        <v>510</v>
      </c>
      <c r="K1368" t="s">
        <v>509</v>
      </c>
      <c r="L1368" t="s">
        <v>534</v>
      </c>
      <c r="M1368" t="s">
        <v>600</v>
      </c>
      <c r="N1368" s="2">
        <v>44848.643641666669</v>
      </c>
      <c r="O1368" s="3">
        <v>12.356358333333329</v>
      </c>
      <c r="P1368" t="s">
        <v>604</v>
      </c>
      <c r="Q1368" t="s">
        <v>606</v>
      </c>
      <c r="R1368" t="s">
        <v>611</v>
      </c>
      <c r="S1368" t="s">
        <v>613</v>
      </c>
    </row>
    <row r="1369" spans="1:19" x14ac:dyDescent="0.25">
      <c r="A1369" s="1">
        <v>1367</v>
      </c>
      <c r="B1369" t="s">
        <v>98</v>
      </c>
      <c r="C1369" t="s">
        <v>276</v>
      </c>
      <c r="D1369" t="s">
        <v>374</v>
      </c>
      <c r="E1369">
        <v>320251</v>
      </c>
      <c r="F1369" t="s">
        <v>383</v>
      </c>
      <c r="G1369">
        <v>2</v>
      </c>
      <c r="H1369">
        <v>85.4</v>
      </c>
      <c r="I1369" t="s">
        <v>498</v>
      </c>
      <c r="J1369" t="s">
        <v>510</v>
      </c>
      <c r="K1369" t="s">
        <v>509</v>
      </c>
      <c r="L1369" t="s">
        <v>532</v>
      </c>
      <c r="M1369" t="s">
        <v>599</v>
      </c>
      <c r="N1369" s="2">
        <v>44848.643643518517</v>
      </c>
      <c r="O1369" s="3">
        <v>12.35635648148148</v>
      </c>
      <c r="P1369" t="s">
        <v>604</v>
      </c>
      <c r="Q1369" t="s">
        <v>606</v>
      </c>
      <c r="R1369" t="s">
        <v>611</v>
      </c>
      <c r="S1369" t="s">
        <v>613</v>
      </c>
    </row>
    <row r="1370" spans="1:19" x14ac:dyDescent="0.25">
      <c r="A1370" s="1">
        <v>1368</v>
      </c>
      <c r="B1370" t="s">
        <v>98</v>
      </c>
      <c r="C1370" t="s">
        <v>276</v>
      </c>
      <c r="D1370" t="s">
        <v>374</v>
      </c>
      <c r="E1370">
        <v>331995</v>
      </c>
      <c r="F1370" t="s">
        <v>389</v>
      </c>
      <c r="G1370">
        <v>9</v>
      </c>
      <c r="H1370">
        <v>1588.05</v>
      </c>
      <c r="I1370" t="s">
        <v>498</v>
      </c>
      <c r="J1370" t="s">
        <v>510</v>
      </c>
      <c r="K1370" t="s">
        <v>509</v>
      </c>
      <c r="L1370" t="s">
        <v>538</v>
      </c>
      <c r="M1370" t="s">
        <v>597</v>
      </c>
      <c r="N1370" s="2">
        <v>44848.643651817132</v>
      </c>
      <c r="O1370" s="3">
        <v>12.35634818287037</v>
      </c>
      <c r="P1370" t="s">
        <v>604</v>
      </c>
      <c r="Q1370" t="s">
        <v>606</v>
      </c>
      <c r="R1370" t="s">
        <v>611</v>
      </c>
      <c r="S1370" t="s">
        <v>613</v>
      </c>
    </row>
    <row r="1371" spans="1:19" x14ac:dyDescent="0.25">
      <c r="A1371" s="1">
        <v>1369</v>
      </c>
      <c r="B1371" t="s">
        <v>98</v>
      </c>
      <c r="C1371" t="s">
        <v>276</v>
      </c>
      <c r="D1371" t="s">
        <v>374</v>
      </c>
      <c r="E1371">
        <v>320601</v>
      </c>
      <c r="F1371" t="s">
        <v>390</v>
      </c>
      <c r="G1371">
        <v>6</v>
      </c>
      <c r="H1371">
        <v>851.7</v>
      </c>
      <c r="I1371" t="s">
        <v>497</v>
      </c>
      <c r="J1371" t="s">
        <v>510</v>
      </c>
      <c r="K1371" t="s">
        <v>509</v>
      </c>
      <c r="L1371" t="s">
        <v>539</v>
      </c>
      <c r="M1371" t="s">
        <v>596</v>
      </c>
      <c r="N1371" s="2">
        <v>44848.643645370372</v>
      </c>
      <c r="O1371" s="3">
        <v>12.35635462962963</v>
      </c>
      <c r="P1371" t="s">
        <v>604</v>
      </c>
      <c r="Q1371" t="s">
        <v>606</v>
      </c>
      <c r="R1371" t="s">
        <v>611</v>
      </c>
      <c r="S1371" t="s">
        <v>613</v>
      </c>
    </row>
    <row r="1372" spans="1:19" x14ac:dyDescent="0.25">
      <c r="A1372" s="1">
        <v>1370</v>
      </c>
      <c r="B1372" t="s">
        <v>98</v>
      </c>
      <c r="C1372" t="s">
        <v>276</v>
      </c>
      <c r="D1372" t="s">
        <v>374</v>
      </c>
      <c r="E1372">
        <v>332053</v>
      </c>
      <c r="F1372" t="s">
        <v>384</v>
      </c>
      <c r="G1372">
        <v>1</v>
      </c>
      <c r="H1372">
        <v>208.85</v>
      </c>
      <c r="I1372" t="s">
        <v>499</v>
      </c>
      <c r="J1372" t="s">
        <v>510</v>
      </c>
      <c r="K1372" t="s">
        <v>509</v>
      </c>
      <c r="L1372" t="s">
        <v>533</v>
      </c>
      <c r="M1372" t="s">
        <v>597</v>
      </c>
      <c r="N1372" s="2">
        <v>44848.643657372682</v>
      </c>
      <c r="O1372" s="3">
        <v>12.35634262731481</v>
      </c>
      <c r="P1372" t="s">
        <v>604</v>
      </c>
      <c r="Q1372" t="s">
        <v>606</v>
      </c>
      <c r="R1372" t="s">
        <v>611</v>
      </c>
      <c r="S1372" t="s">
        <v>613</v>
      </c>
    </row>
    <row r="1373" spans="1:19" x14ac:dyDescent="0.25">
      <c r="A1373" s="1">
        <v>1371</v>
      </c>
      <c r="B1373" t="s">
        <v>98</v>
      </c>
      <c r="C1373" t="s">
        <v>276</v>
      </c>
      <c r="D1373" t="s">
        <v>374</v>
      </c>
      <c r="E1373">
        <v>322252</v>
      </c>
      <c r="F1373" t="s">
        <v>403</v>
      </c>
      <c r="G1373">
        <v>237</v>
      </c>
      <c r="H1373">
        <v>647.01</v>
      </c>
      <c r="I1373" t="s">
        <v>499</v>
      </c>
      <c r="J1373" t="s">
        <v>510</v>
      </c>
      <c r="K1373" t="s">
        <v>509</v>
      </c>
      <c r="L1373" t="s">
        <v>550</v>
      </c>
      <c r="M1373" t="s">
        <v>597</v>
      </c>
      <c r="N1373" s="2">
        <v>44788.786669131943</v>
      </c>
      <c r="O1373" s="3">
        <v>72.21333086805555</v>
      </c>
      <c r="P1373" t="s">
        <v>603</v>
      </c>
      <c r="Q1373" t="s">
        <v>606</v>
      </c>
      <c r="R1373" t="s">
        <v>610</v>
      </c>
      <c r="S1373" t="s">
        <v>613</v>
      </c>
    </row>
    <row r="1374" spans="1:19" x14ac:dyDescent="0.25">
      <c r="A1374" s="1">
        <v>1372</v>
      </c>
      <c r="B1374" t="s">
        <v>98</v>
      </c>
      <c r="C1374" t="s">
        <v>276</v>
      </c>
      <c r="D1374" t="s">
        <v>374</v>
      </c>
      <c r="E1374">
        <v>319911</v>
      </c>
      <c r="F1374" t="s">
        <v>470</v>
      </c>
      <c r="G1374">
        <v>900</v>
      </c>
      <c r="H1374">
        <v>16146</v>
      </c>
      <c r="I1374" t="s">
        <v>499</v>
      </c>
      <c r="J1374" t="s">
        <v>510</v>
      </c>
      <c r="K1374" t="s">
        <v>509</v>
      </c>
      <c r="L1374" t="s">
        <v>581</v>
      </c>
      <c r="M1374" t="s">
        <v>597</v>
      </c>
      <c r="N1374" s="2">
        <v>44795.473450729172</v>
      </c>
      <c r="O1374" s="3">
        <v>65.526549270833328</v>
      </c>
      <c r="P1374" t="s">
        <v>603</v>
      </c>
      <c r="Q1374" t="s">
        <v>608</v>
      </c>
      <c r="R1374" t="s">
        <v>610</v>
      </c>
      <c r="S1374" t="s">
        <v>613</v>
      </c>
    </row>
    <row r="1375" spans="1:19" x14ac:dyDescent="0.25">
      <c r="A1375" s="1">
        <v>1373</v>
      </c>
      <c r="B1375" t="s">
        <v>98</v>
      </c>
      <c r="C1375" t="s">
        <v>276</v>
      </c>
      <c r="D1375" t="s">
        <v>374</v>
      </c>
      <c r="E1375">
        <v>332014</v>
      </c>
      <c r="F1375" t="s">
        <v>382</v>
      </c>
      <c r="G1375">
        <v>6</v>
      </c>
      <c r="H1375">
        <v>2071.08</v>
      </c>
      <c r="I1375" t="s">
        <v>499</v>
      </c>
      <c r="J1375" t="s">
        <v>510</v>
      </c>
      <c r="K1375" t="s">
        <v>509</v>
      </c>
      <c r="L1375" t="s">
        <v>531</v>
      </c>
      <c r="M1375" t="s">
        <v>597</v>
      </c>
      <c r="N1375" s="2">
        <v>44796.647093402767</v>
      </c>
      <c r="O1375" s="3">
        <v>64.352906597222216</v>
      </c>
      <c r="P1375" t="s">
        <v>603</v>
      </c>
      <c r="Q1375" t="s">
        <v>606</v>
      </c>
      <c r="R1375" t="s">
        <v>610</v>
      </c>
      <c r="S1375" t="s">
        <v>613</v>
      </c>
    </row>
    <row r="1376" spans="1:19" x14ac:dyDescent="0.25">
      <c r="A1376" s="1">
        <v>1374</v>
      </c>
      <c r="B1376" t="s">
        <v>98</v>
      </c>
      <c r="C1376" t="s">
        <v>276</v>
      </c>
      <c r="D1376" t="s">
        <v>374</v>
      </c>
      <c r="E1376">
        <v>300358</v>
      </c>
      <c r="F1376" t="s">
        <v>421</v>
      </c>
      <c r="G1376">
        <v>2</v>
      </c>
      <c r="H1376">
        <v>515.29999999999995</v>
      </c>
      <c r="I1376" t="s">
        <v>498</v>
      </c>
      <c r="J1376" t="s">
        <v>510</v>
      </c>
      <c r="K1376" t="s">
        <v>509</v>
      </c>
      <c r="L1376" t="s">
        <v>541</v>
      </c>
      <c r="M1376" t="s">
        <v>597</v>
      </c>
      <c r="N1376" s="2">
        <v>44848.643632025472</v>
      </c>
      <c r="O1376" s="3">
        <v>12.35636797453704</v>
      </c>
      <c r="P1376" t="s">
        <v>604</v>
      </c>
      <c r="Q1376" t="s">
        <v>606</v>
      </c>
      <c r="R1376" t="s">
        <v>611</v>
      </c>
      <c r="S1376" t="s">
        <v>613</v>
      </c>
    </row>
    <row r="1377" spans="1:19" x14ac:dyDescent="0.25">
      <c r="A1377" s="1">
        <v>1375</v>
      </c>
      <c r="B1377" t="s">
        <v>98</v>
      </c>
      <c r="C1377" t="s">
        <v>276</v>
      </c>
      <c r="D1377" t="s">
        <v>374</v>
      </c>
      <c r="E1377">
        <v>332058</v>
      </c>
      <c r="F1377" t="s">
        <v>406</v>
      </c>
      <c r="G1377">
        <v>14</v>
      </c>
      <c r="H1377">
        <v>6012.02</v>
      </c>
      <c r="I1377" t="s">
        <v>497</v>
      </c>
      <c r="J1377" t="s">
        <v>510</v>
      </c>
      <c r="K1377" t="s">
        <v>509</v>
      </c>
      <c r="L1377" t="s">
        <v>551</v>
      </c>
      <c r="M1377" t="s">
        <v>597</v>
      </c>
      <c r="N1377" s="2">
        <v>44848.64366021991</v>
      </c>
      <c r="O1377" s="3">
        <v>12.35633978009259</v>
      </c>
      <c r="P1377" t="s">
        <v>604</v>
      </c>
      <c r="Q1377" t="s">
        <v>607</v>
      </c>
      <c r="R1377" t="s">
        <v>611</v>
      </c>
      <c r="S1377" t="s">
        <v>613</v>
      </c>
    </row>
    <row r="1378" spans="1:19" x14ac:dyDescent="0.25">
      <c r="A1378" s="1">
        <v>1376</v>
      </c>
      <c r="B1378" t="s">
        <v>98</v>
      </c>
      <c r="C1378" t="s">
        <v>276</v>
      </c>
      <c r="D1378" t="s">
        <v>374</v>
      </c>
      <c r="E1378">
        <v>321533</v>
      </c>
      <c r="F1378" t="s">
        <v>424</v>
      </c>
      <c r="G1378">
        <v>575</v>
      </c>
      <c r="H1378">
        <v>7158.75</v>
      </c>
      <c r="I1378" t="s">
        <v>497</v>
      </c>
      <c r="J1378" t="s">
        <v>510</v>
      </c>
      <c r="K1378" t="s">
        <v>509</v>
      </c>
      <c r="L1378" t="s">
        <v>557</v>
      </c>
      <c r="M1378" t="s">
        <v>598</v>
      </c>
      <c r="N1378" s="2">
        <v>44804.595426932872</v>
      </c>
      <c r="O1378" s="3">
        <v>56.404573067129633</v>
      </c>
      <c r="P1378" t="s">
        <v>603</v>
      </c>
      <c r="Q1378" t="s">
        <v>607</v>
      </c>
      <c r="R1378" t="s">
        <v>610</v>
      </c>
      <c r="S1378" t="s">
        <v>613</v>
      </c>
    </row>
    <row r="1379" spans="1:19" x14ac:dyDescent="0.25">
      <c r="A1379" s="1">
        <v>1377</v>
      </c>
      <c r="B1379" t="s">
        <v>99</v>
      </c>
      <c r="C1379" t="s">
        <v>277</v>
      </c>
      <c r="D1379" t="s">
        <v>374</v>
      </c>
      <c r="E1379">
        <v>331967</v>
      </c>
      <c r="F1379" t="s">
        <v>379</v>
      </c>
      <c r="G1379">
        <v>6</v>
      </c>
      <c r="H1379">
        <v>6.3</v>
      </c>
      <c r="I1379" t="s">
        <v>497</v>
      </c>
      <c r="J1379" t="s">
        <v>508</v>
      </c>
      <c r="K1379" t="s">
        <v>522</v>
      </c>
      <c r="L1379" t="s">
        <v>528</v>
      </c>
      <c r="M1379" t="s">
        <v>598</v>
      </c>
      <c r="N1379" s="2">
        <v>44789.365160914349</v>
      </c>
      <c r="O1379" s="3">
        <v>71.634839085648153</v>
      </c>
      <c r="P1379" t="s">
        <v>603</v>
      </c>
      <c r="Q1379" t="s">
        <v>606</v>
      </c>
      <c r="R1379" t="s">
        <v>610</v>
      </c>
      <c r="S1379" t="s">
        <v>613</v>
      </c>
    </row>
    <row r="1380" spans="1:19" x14ac:dyDescent="0.25">
      <c r="A1380" s="1">
        <v>1378</v>
      </c>
      <c r="B1380" t="s">
        <v>99</v>
      </c>
      <c r="C1380" t="s">
        <v>277</v>
      </c>
      <c r="D1380" t="s">
        <v>374</v>
      </c>
      <c r="E1380">
        <v>319014</v>
      </c>
      <c r="F1380" t="s">
        <v>385</v>
      </c>
      <c r="G1380">
        <v>8</v>
      </c>
      <c r="H1380">
        <v>78.48</v>
      </c>
      <c r="I1380" t="s">
        <v>497</v>
      </c>
      <c r="J1380" t="s">
        <v>508</v>
      </c>
      <c r="K1380" t="s">
        <v>522</v>
      </c>
      <c r="L1380" t="s">
        <v>534</v>
      </c>
      <c r="M1380" t="s">
        <v>600</v>
      </c>
      <c r="N1380" s="2">
        <v>44789.365160416673</v>
      </c>
      <c r="O1380" s="3">
        <v>71.634839583333331</v>
      </c>
      <c r="P1380" t="s">
        <v>603</v>
      </c>
      <c r="Q1380" t="s">
        <v>606</v>
      </c>
      <c r="R1380" t="s">
        <v>610</v>
      </c>
      <c r="S1380" t="s">
        <v>613</v>
      </c>
    </row>
    <row r="1381" spans="1:19" x14ac:dyDescent="0.25">
      <c r="A1381" s="1">
        <v>1379</v>
      </c>
      <c r="B1381" t="s">
        <v>99</v>
      </c>
      <c r="C1381" t="s">
        <v>277</v>
      </c>
      <c r="D1381" t="s">
        <v>374</v>
      </c>
      <c r="E1381">
        <v>313763</v>
      </c>
      <c r="F1381" t="s">
        <v>386</v>
      </c>
      <c r="G1381">
        <v>1</v>
      </c>
      <c r="H1381">
        <v>1.59</v>
      </c>
      <c r="I1381" t="s">
        <v>497</v>
      </c>
      <c r="J1381" t="s">
        <v>508</v>
      </c>
      <c r="K1381" t="s">
        <v>522</v>
      </c>
      <c r="L1381" t="s">
        <v>535</v>
      </c>
      <c r="M1381" t="s">
        <v>597</v>
      </c>
      <c r="N1381" s="2">
        <v>44789.365160185182</v>
      </c>
      <c r="O1381" s="3">
        <v>71.634839814814811</v>
      </c>
      <c r="P1381" t="s">
        <v>603</v>
      </c>
      <c r="Q1381" t="s">
        <v>606</v>
      </c>
      <c r="R1381" t="s">
        <v>610</v>
      </c>
      <c r="S1381" t="s">
        <v>613</v>
      </c>
    </row>
    <row r="1382" spans="1:19" x14ac:dyDescent="0.25">
      <c r="A1382" s="1">
        <v>1380</v>
      </c>
      <c r="B1382" t="s">
        <v>100</v>
      </c>
      <c r="C1382" t="s">
        <v>278</v>
      </c>
      <c r="D1382" t="s">
        <v>374</v>
      </c>
      <c r="E1382">
        <v>322252</v>
      </c>
      <c r="F1382" t="s">
        <v>403</v>
      </c>
      <c r="G1382">
        <v>250</v>
      </c>
      <c r="H1382">
        <v>682.5</v>
      </c>
      <c r="I1382" t="s">
        <v>498</v>
      </c>
      <c r="J1382" t="s">
        <v>507</v>
      </c>
      <c r="K1382" t="s">
        <v>524</v>
      </c>
      <c r="L1382" t="s">
        <v>550</v>
      </c>
      <c r="M1382" t="s">
        <v>597</v>
      </c>
      <c r="N1382" s="2">
        <v>44784.639430439813</v>
      </c>
      <c r="O1382" s="3">
        <v>76.360569560185183</v>
      </c>
      <c r="P1382" t="s">
        <v>603</v>
      </c>
      <c r="Q1382" t="s">
        <v>606</v>
      </c>
      <c r="R1382" t="s">
        <v>610</v>
      </c>
      <c r="S1382" t="s">
        <v>614</v>
      </c>
    </row>
    <row r="1383" spans="1:19" x14ac:dyDescent="0.25">
      <c r="A1383" s="1">
        <v>1381</v>
      </c>
      <c r="B1383" t="s">
        <v>100</v>
      </c>
      <c r="C1383" t="s">
        <v>278</v>
      </c>
      <c r="D1383" t="s">
        <v>374</v>
      </c>
      <c r="E1383">
        <v>300674</v>
      </c>
      <c r="F1383" t="s">
        <v>387</v>
      </c>
      <c r="G1383">
        <v>1</v>
      </c>
      <c r="H1383">
        <v>27.64</v>
      </c>
      <c r="I1383" t="s">
        <v>498</v>
      </c>
      <c r="J1383" t="s">
        <v>507</v>
      </c>
      <c r="K1383" t="s">
        <v>524</v>
      </c>
      <c r="L1383" t="s">
        <v>536</v>
      </c>
      <c r="M1383" t="s">
        <v>596</v>
      </c>
      <c r="N1383" s="2">
        <v>44784.639430706018</v>
      </c>
      <c r="O1383" s="3">
        <v>76.360569293981484</v>
      </c>
      <c r="P1383" t="s">
        <v>603</v>
      </c>
      <c r="Q1383" t="s">
        <v>606</v>
      </c>
      <c r="R1383" t="s">
        <v>610</v>
      </c>
      <c r="S1383" t="s">
        <v>614</v>
      </c>
    </row>
    <row r="1384" spans="1:19" x14ac:dyDescent="0.25">
      <c r="A1384" s="1">
        <v>1382</v>
      </c>
      <c r="B1384" t="s">
        <v>101</v>
      </c>
      <c r="C1384" t="s">
        <v>279</v>
      </c>
      <c r="D1384" t="s">
        <v>374</v>
      </c>
      <c r="E1384">
        <v>322252</v>
      </c>
      <c r="F1384" t="s">
        <v>403</v>
      </c>
      <c r="G1384">
        <v>519</v>
      </c>
      <c r="H1384">
        <v>1416.87</v>
      </c>
      <c r="I1384" t="s">
        <v>498</v>
      </c>
      <c r="J1384" t="s">
        <v>503</v>
      </c>
      <c r="K1384" t="s">
        <v>509</v>
      </c>
      <c r="L1384" t="s">
        <v>550</v>
      </c>
      <c r="M1384" t="s">
        <v>597</v>
      </c>
      <c r="N1384" s="2">
        <v>44789.374067245371</v>
      </c>
      <c r="O1384" s="3">
        <v>71.62593275462963</v>
      </c>
      <c r="P1384" t="s">
        <v>603</v>
      </c>
      <c r="Q1384" t="s">
        <v>606</v>
      </c>
      <c r="R1384" t="s">
        <v>610</v>
      </c>
      <c r="S1384" t="s">
        <v>613</v>
      </c>
    </row>
    <row r="1385" spans="1:19" x14ac:dyDescent="0.25">
      <c r="A1385" s="1">
        <v>1383</v>
      </c>
      <c r="B1385" t="s">
        <v>101</v>
      </c>
      <c r="C1385" t="s">
        <v>279</v>
      </c>
      <c r="D1385" t="s">
        <v>374</v>
      </c>
      <c r="E1385">
        <v>331967</v>
      </c>
      <c r="F1385" t="s">
        <v>379</v>
      </c>
      <c r="G1385">
        <v>100</v>
      </c>
      <c r="H1385">
        <v>105</v>
      </c>
      <c r="I1385" t="s">
        <v>499</v>
      </c>
      <c r="J1385" t="s">
        <v>503</v>
      </c>
      <c r="K1385" t="s">
        <v>509</v>
      </c>
      <c r="L1385" t="s">
        <v>528</v>
      </c>
      <c r="M1385" t="s">
        <v>598</v>
      </c>
      <c r="N1385" s="2">
        <v>44818.750925891203</v>
      </c>
      <c r="O1385" s="3">
        <v>42.249074108796293</v>
      </c>
      <c r="P1385" t="s">
        <v>603</v>
      </c>
      <c r="Q1385" t="s">
        <v>606</v>
      </c>
      <c r="R1385" t="s">
        <v>610</v>
      </c>
      <c r="S1385" t="s">
        <v>613</v>
      </c>
    </row>
    <row r="1386" spans="1:19" x14ac:dyDescent="0.25">
      <c r="A1386" s="1">
        <v>1384</v>
      </c>
      <c r="B1386" t="s">
        <v>101</v>
      </c>
      <c r="C1386" t="s">
        <v>279</v>
      </c>
      <c r="D1386" t="s">
        <v>374</v>
      </c>
      <c r="E1386">
        <v>314003</v>
      </c>
      <c r="F1386" t="s">
        <v>394</v>
      </c>
      <c r="G1386">
        <v>10</v>
      </c>
      <c r="H1386">
        <v>149.6</v>
      </c>
      <c r="I1386" t="s">
        <v>499</v>
      </c>
      <c r="J1386" t="s">
        <v>503</v>
      </c>
      <c r="K1386" t="s">
        <v>509</v>
      </c>
      <c r="L1386" t="s">
        <v>543</v>
      </c>
      <c r="M1386" t="s">
        <v>597</v>
      </c>
      <c r="N1386" s="2">
        <v>44840.357740474537</v>
      </c>
      <c r="O1386" s="3">
        <v>20.642259525462961</v>
      </c>
      <c r="P1386" t="s">
        <v>604</v>
      </c>
      <c r="Q1386" t="s">
        <v>606</v>
      </c>
      <c r="R1386" t="s">
        <v>611</v>
      </c>
      <c r="S1386" t="s">
        <v>613</v>
      </c>
    </row>
    <row r="1387" spans="1:19" x14ac:dyDescent="0.25">
      <c r="A1387" s="1">
        <v>1385</v>
      </c>
      <c r="B1387" t="s">
        <v>101</v>
      </c>
      <c r="C1387" t="s">
        <v>279</v>
      </c>
      <c r="D1387" t="s">
        <v>374</v>
      </c>
      <c r="E1387">
        <v>321933</v>
      </c>
      <c r="F1387" t="s">
        <v>432</v>
      </c>
      <c r="G1387">
        <v>12</v>
      </c>
      <c r="H1387">
        <v>3401.04</v>
      </c>
      <c r="I1387" t="s">
        <v>498</v>
      </c>
      <c r="J1387" t="s">
        <v>503</v>
      </c>
      <c r="K1387" t="s">
        <v>509</v>
      </c>
      <c r="L1387" t="s">
        <v>561</v>
      </c>
      <c r="M1387" t="s">
        <v>598</v>
      </c>
      <c r="N1387" s="2">
        <v>44839.73679166667</v>
      </c>
      <c r="O1387" s="3">
        <v>21.263208333333331</v>
      </c>
      <c r="P1387" t="s">
        <v>604</v>
      </c>
      <c r="Q1387" t="s">
        <v>606</v>
      </c>
      <c r="R1387" t="s">
        <v>611</v>
      </c>
      <c r="S1387" t="s">
        <v>613</v>
      </c>
    </row>
    <row r="1388" spans="1:19" x14ac:dyDescent="0.25">
      <c r="A1388" s="1">
        <v>1386</v>
      </c>
      <c r="B1388" t="s">
        <v>101</v>
      </c>
      <c r="C1388" t="s">
        <v>279</v>
      </c>
      <c r="D1388" t="s">
        <v>374</v>
      </c>
      <c r="E1388">
        <v>300365</v>
      </c>
      <c r="F1388" t="s">
        <v>422</v>
      </c>
      <c r="G1388">
        <v>3</v>
      </c>
      <c r="H1388">
        <v>961.41</v>
      </c>
      <c r="I1388" t="s">
        <v>498</v>
      </c>
      <c r="J1388" t="s">
        <v>503</v>
      </c>
      <c r="K1388" t="s">
        <v>509</v>
      </c>
      <c r="L1388" t="s">
        <v>549</v>
      </c>
      <c r="M1388" t="s">
        <v>597</v>
      </c>
      <c r="N1388" s="2">
        <v>44819.459384340284</v>
      </c>
      <c r="O1388" s="3">
        <v>41.540615659722221</v>
      </c>
      <c r="P1388" t="s">
        <v>603</v>
      </c>
      <c r="Q1388" t="s">
        <v>606</v>
      </c>
      <c r="R1388" t="s">
        <v>610</v>
      </c>
      <c r="S1388" t="s">
        <v>613</v>
      </c>
    </row>
    <row r="1389" spans="1:19" x14ac:dyDescent="0.25">
      <c r="A1389" s="1">
        <v>1387</v>
      </c>
      <c r="B1389" t="s">
        <v>101</v>
      </c>
      <c r="C1389" t="s">
        <v>279</v>
      </c>
      <c r="D1389" t="s">
        <v>374</v>
      </c>
      <c r="E1389">
        <v>321415</v>
      </c>
      <c r="F1389" t="s">
        <v>381</v>
      </c>
      <c r="G1389">
        <v>7</v>
      </c>
      <c r="H1389">
        <v>39.479999999999997</v>
      </c>
      <c r="I1389" t="s">
        <v>498</v>
      </c>
      <c r="J1389" t="s">
        <v>503</v>
      </c>
      <c r="K1389" t="s">
        <v>509</v>
      </c>
      <c r="L1389" t="s">
        <v>530</v>
      </c>
      <c r="M1389" t="s">
        <v>597</v>
      </c>
      <c r="N1389" s="2">
        <v>44839.736790428236</v>
      </c>
      <c r="O1389" s="3">
        <v>21.263209571759258</v>
      </c>
      <c r="P1389" t="s">
        <v>604</v>
      </c>
      <c r="Q1389" t="s">
        <v>606</v>
      </c>
      <c r="R1389" t="s">
        <v>611</v>
      </c>
      <c r="S1389" t="s">
        <v>613</v>
      </c>
    </row>
    <row r="1390" spans="1:19" x14ac:dyDescent="0.25">
      <c r="A1390" s="1">
        <v>1388</v>
      </c>
      <c r="B1390" t="s">
        <v>101</v>
      </c>
      <c r="C1390" t="s">
        <v>279</v>
      </c>
      <c r="D1390" t="s">
        <v>374</v>
      </c>
      <c r="E1390">
        <v>301577</v>
      </c>
      <c r="F1390" t="s">
        <v>425</v>
      </c>
      <c r="G1390">
        <v>110</v>
      </c>
      <c r="H1390">
        <v>1139.5999999999999</v>
      </c>
      <c r="I1390" t="s">
        <v>499</v>
      </c>
      <c r="J1390" t="s">
        <v>503</v>
      </c>
      <c r="K1390" t="s">
        <v>509</v>
      </c>
      <c r="L1390" t="s">
        <v>558</v>
      </c>
      <c r="M1390" t="s">
        <v>597</v>
      </c>
      <c r="N1390" s="2">
        <v>44840.357732557874</v>
      </c>
      <c r="O1390" s="3">
        <v>20.642267442129629</v>
      </c>
      <c r="P1390" t="s">
        <v>604</v>
      </c>
      <c r="Q1390" t="s">
        <v>606</v>
      </c>
      <c r="R1390" t="s">
        <v>611</v>
      </c>
      <c r="S1390" t="s">
        <v>613</v>
      </c>
    </row>
    <row r="1391" spans="1:19" x14ac:dyDescent="0.25">
      <c r="A1391" s="1">
        <v>1389</v>
      </c>
      <c r="B1391" t="s">
        <v>101</v>
      </c>
      <c r="C1391" t="s">
        <v>279</v>
      </c>
      <c r="D1391" t="s">
        <v>374</v>
      </c>
      <c r="E1391">
        <v>320601</v>
      </c>
      <c r="F1391" t="s">
        <v>390</v>
      </c>
      <c r="G1391">
        <v>15</v>
      </c>
      <c r="H1391">
        <v>2129.25</v>
      </c>
      <c r="I1391" t="s">
        <v>498</v>
      </c>
      <c r="J1391" t="s">
        <v>503</v>
      </c>
      <c r="K1391" t="s">
        <v>509</v>
      </c>
      <c r="L1391" t="s">
        <v>539</v>
      </c>
      <c r="M1391" t="s">
        <v>596</v>
      </c>
      <c r="N1391" s="2">
        <v>44840.357751469914</v>
      </c>
      <c r="O1391" s="3">
        <v>20.642248530092591</v>
      </c>
      <c r="P1391" t="s">
        <v>604</v>
      </c>
      <c r="Q1391" t="s">
        <v>606</v>
      </c>
      <c r="R1391" t="s">
        <v>611</v>
      </c>
      <c r="S1391" t="s">
        <v>613</v>
      </c>
    </row>
    <row r="1392" spans="1:19" x14ac:dyDescent="0.25">
      <c r="A1392" s="1">
        <v>1390</v>
      </c>
      <c r="B1392" t="s">
        <v>101</v>
      </c>
      <c r="C1392" t="s">
        <v>279</v>
      </c>
      <c r="D1392" t="s">
        <v>374</v>
      </c>
      <c r="E1392">
        <v>321533</v>
      </c>
      <c r="F1392" t="s">
        <v>424</v>
      </c>
      <c r="G1392">
        <v>110</v>
      </c>
      <c r="H1392">
        <v>1369.5</v>
      </c>
      <c r="I1392" t="s">
        <v>497</v>
      </c>
      <c r="J1392" t="s">
        <v>503</v>
      </c>
      <c r="K1392" t="s">
        <v>509</v>
      </c>
      <c r="L1392" t="s">
        <v>557</v>
      </c>
      <c r="M1392" t="s">
        <v>598</v>
      </c>
      <c r="N1392" s="2">
        <v>44840.357758831022</v>
      </c>
      <c r="O1392" s="3">
        <v>20.642241168981482</v>
      </c>
      <c r="P1392" t="s">
        <v>604</v>
      </c>
      <c r="Q1392" t="s">
        <v>606</v>
      </c>
      <c r="R1392" t="s">
        <v>611</v>
      </c>
      <c r="S1392" t="s">
        <v>613</v>
      </c>
    </row>
    <row r="1393" spans="1:19" x14ac:dyDescent="0.25">
      <c r="A1393" s="1">
        <v>1391</v>
      </c>
      <c r="B1393" t="s">
        <v>101</v>
      </c>
      <c r="C1393" t="s">
        <v>279</v>
      </c>
      <c r="D1393" t="s">
        <v>374</v>
      </c>
      <c r="E1393">
        <v>300674</v>
      </c>
      <c r="F1393" t="s">
        <v>387</v>
      </c>
      <c r="G1393">
        <v>1</v>
      </c>
      <c r="H1393">
        <v>27.64</v>
      </c>
      <c r="I1393" t="s">
        <v>498</v>
      </c>
      <c r="J1393" t="s">
        <v>503</v>
      </c>
      <c r="K1393" t="s">
        <v>509</v>
      </c>
      <c r="L1393" t="s">
        <v>536</v>
      </c>
      <c r="M1393" t="s">
        <v>596</v>
      </c>
      <c r="N1393" s="2">
        <v>44818.729482754628</v>
      </c>
      <c r="O1393" s="3">
        <v>42.270517245370371</v>
      </c>
      <c r="P1393" t="s">
        <v>603</v>
      </c>
      <c r="Q1393" t="s">
        <v>606</v>
      </c>
      <c r="R1393" t="s">
        <v>610</v>
      </c>
      <c r="S1393" t="s">
        <v>613</v>
      </c>
    </row>
    <row r="1394" spans="1:19" x14ac:dyDescent="0.25">
      <c r="A1394" s="1">
        <v>1392</v>
      </c>
      <c r="B1394" t="s">
        <v>101</v>
      </c>
      <c r="C1394" t="s">
        <v>279</v>
      </c>
      <c r="D1394" t="s">
        <v>374</v>
      </c>
      <c r="E1394">
        <v>319014</v>
      </c>
      <c r="F1394" t="s">
        <v>385</v>
      </c>
      <c r="G1394">
        <v>26</v>
      </c>
      <c r="H1394">
        <v>255.06</v>
      </c>
      <c r="I1394" t="s">
        <v>499</v>
      </c>
      <c r="J1394" t="s">
        <v>503</v>
      </c>
      <c r="K1394" t="s">
        <v>509</v>
      </c>
      <c r="L1394" t="s">
        <v>534</v>
      </c>
      <c r="M1394" t="s">
        <v>600</v>
      </c>
      <c r="N1394" s="2">
        <v>44840.35774579861</v>
      </c>
      <c r="O1394" s="3">
        <v>20.642254201388891</v>
      </c>
      <c r="P1394" t="s">
        <v>604</v>
      </c>
      <c r="Q1394" t="s">
        <v>606</v>
      </c>
      <c r="R1394" t="s">
        <v>611</v>
      </c>
      <c r="S1394" t="s">
        <v>613</v>
      </c>
    </row>
    <row r="1395" spans="1:19" x14ac:dyDescent="0.25">
      <c r="A1395" s="1">
        <v>1393</v>
      </c>
      <c r="B1395" t="s">
        <v>101</v>
      </c>
      <c r="C1395" t="s">
        <v>279</v>
      </c>
      <c r="D1395" t="s">
        <v>374</v>
      </c>
      <c r="E1395">
        <v>320601</v>
      </c>
      <c r="F1395" t="s">
        <v>390</v>
      </c>
      <c r="G1395">
        <v>1</v>
      </c>
      <c r="H1395">
        <v>141.94999999999999</v>
      </c>
      <c r="I1395" t="s">
        <v>498</v>
      </c>
      <c r="J1395" t="s">
        <v>503</v>
      </c>
      <c r="K1395" t="s">
        <v>509</v>
      </c>
      <c r="L1395" t="s">
        <v>539</v>
      </c>
      <c r="M1395" t="s">
        <v>596</v>
      </c>
      <c r="N1395" s="2">
        <v>44818.415411493057</v>
      </c>
      <c r="O1395" s="3">
        <v>42.584588506944449</v>
      </c>
      <c r="P1395" t="s">
        <v>603</v>
      </c>
      <c r="Q1395" t="s">
        <v>606</v>
      </c>
      <c r="R1395" t="s">
        <v>610</v>
      </c>
      <c r="S1395" t="s">
        <v>613</v>
      </c>
    </row>
    <row r="1396" spans="1:19" x14ac:dyDescent="0.25">
      <c r="A1396" s="1">
        <v>1394</v>
      </c>
      <c r="B1396" t="s">
        <v>101</v>
      </c>
      <c r="C1396" t="s">
        <v>279</v>
      </c>
      <c r="D1396" t="s">
        <v>374</v>
      </c>
      <c r="E1396">
        <v>312642</v>
      </c>
      <c r="F1396" t="s">
        <v>380</v>
      </c>
      <c r="G1396">
        <v>748</v>
      </c>
      <c r="H1396">
        <v>74.8</v>
      </c>
      <c r="I1396" t="s">
        <v>498</v>
      </c>
      <c r="J1396" t="s">
        <v>503</v>
      </c>
      <c r="K1396" t="s">
        <v>509</v>
      </c>
      <c r="L1396" t="s">
        <v>529</v>
      </c>
      <c r="M1396" t="s">
        <v>597</v>
      </c>
      <c r="N1396" s="2">
        <v>44840.357736377307</v>
      </c>
      <c r="O1396" s="3">
        <v>20.642263622685181</v>
      </c>
      <c r="P1396" t="s">
        <v>604</v>
      </c>
      <c r="Q1396" t="s">
        <v>606</v>
      </c>
      <c r="R1396" t="s">
        <v>611</v>
      </c>
      <c r="S1396" t="s">
        <v>613</v>
      </c>
    </row>
    <row r="1397" spans="1:19" x14ac:dyDescent="0.25">
      <c r="A1397" s="1">
        <v>1395</v>
      </c>
      <c r="B1397" t="s">
        <v>101</v>
      </c>
      <c r="C1397" t="s">
        <v>279</v>
      </c>
      <c r="D1397" t="s">
        <v>374</v>
      </c>
      <c r="E1397">
        <v>321919</v>
      </c>
      <c r="F1397" t="s">
        <v>435</v>
      </c>
      <c r="G1397">
        <v>29</v>
      </c>
      <c r="H1397">
        <v>688.17</v>
      </c>
      <c r="I1397" t="s">
        <v>498</v>
      </c>
      <c r="J1397" t="s">
        <v>503</v>
      </c>
      <c r="K1397" t="s">
        <v>509</v>
      </c>
      <c r="L1397" t="s">
        <v>563</v>
      </c>
      <c r="M1397" t="s">
        <v>597</v>
      </c>
      <c r="N1397" s="2">
        <v>44840.357761689818</v>
      </c>
      <c r="O1397" s="3">
        <v>20.642238310185181</v>
      </c>
      <c r="P1397" t="s">
        <v>604</v>
      </c>
      <c r="Q1397" t="s">
        <v>606</v>
      </c>
      <c r="R1397" t="s">
        <v>611</v>
      </c>
      <c r="S1397" t="s">
        <v>613</v>
      </c>
    </row>
    <row r="1398" spans="1:19" x14ac:dyDescent="0.25">
      <c r="A1398" s="1">
        <v>1396</v>
      </c>
      <c r="B1398" t="s">
        <v>101</v>
      </c>
      <c r="C1398" t="s">
        <v>279</v>
      </c>
      <c r="D1398" t="s">
        <v>374</v>
      </c>
      <c r="E1398">
        <v>320426</v>
      </c>
      <c r="F1398" t="s">
        <v>376</v>
      </c>
      <c r="G1398">
        <v>18</v>
      </c>
      <c r="H1398">
        <v>297.18</v>
      </c>
      <c r="I1398" t="s">
        <v>498</v>
      </c>
      <c r="J1398" t="s">
        <v>503</v>
      </c>
      <c r="K1398" t="s">
        <v>509</v>
      </c>
      <c r="L1398" t="s">
        <v>525</v>
      </c>
      <c r="M1398" t="s">
        <v>596</v>
      </c>
      <c r="N1398" s="2">
        <v>44840.357746099537</v>
      </c>
      <c r="O1398" s="3">
        <v>20.642253900462961</v>
      </c>
      <c r="P1398" t="s">
        <v>604</v>
      </c>
      <c r="Q1398" t="s">
        <v>606</v>
      </c>
      <c r="R1398" t="s">
        <v>611</v>
      </c>
      <c r="S1398" t="s">
        <v>613</v>
      </c>
    </row>
    <row r="1399" spans="1:19" x14ac:dyDescent="0.25">
      <c r="A1399" s="1">
        <v>1397</v>
      </c>
      <c r="B1399" t="s">
        <v>101</v>
      </c>
      <c r="C1399" t="s">
        <v>279</v>
      </c>
      <c r="D1399" t="s">
        <v>374</v>
      </c>
      <c r="E1399">
        <v>332006</v>
      </c>
      <c r="F1399" t="s">
        <v>416</v>
      </c>
      <c r="G1399">
        <v>1</v>
      </c>
      <c r="H1399">
        <v>210.14</v>
      </c>
      <c r="I1399" t="s">
        <v>499</v>
      </c>
      <c r="J1399" t="s">
        <v>503</v>
      </c>
      <c r="K1399" t="s">
        <v>509</v>
      </c>
      <c r="L1399" t="s">
        <v>533</v>
      </c>
      <c r="M1399" t="s">
        <v>597</v>
      </c>
      <c r="N1399" s="2">
        <v>44818.729479942129</v>
      </c>
      <c r="O1399" s="3">
        <v>42.270520057870371</v>
      </c>
      <c r="P1399" t="s">
        <v>603</v>
      </c>
      <c r="Q1399" t="s">
        <v>606</v>
      </c>
      <c r="R1399" t="s">
        <v>610</v>
      </c>
      <c r="S1399" t="s">
        <v>613</v>
      </c>
    </row>
    <row r="1400" spans="1:19" x14ac:dyDescent="0.25">
      <c r="A1400" s="1">
        <v>1398</v>
      </c>
      <c r="B1400" t="s">
        <v>101</v>
      </c>
      <c r="C1400" t="s">
        <v>279</v>
      </c>
      <c r="D1400" t="s">
        <v>374</v>
      </c>
      <c r="E1400">
        <v>321533</v>
      </c>
      <c r="F1400" t="s">
        <v>424</v>
      </c>
      <c r="G1400">
        <v>4</v>
      </c>
      <c r="H1400">
        <v>49.8</v>
      </c>
      <c r="I1400" t="s">
        <v>497</v>
      </c>
      <c r="J1400" t="s">
        <v>503</v>
      </c>
      <c r="K1400" t="s">
        <v>509</v>
      </c>
      <c r="L1400" t="s">
        <v>557</v>
      </c>
      <c r="M1400" t="s">
        <v>598</v>
      </c>
      <c r="N1400" s="2">
        <v>44818.750925115739</v>
      </c>
      <c r="O1400" s="3">
        <v>42.249074884259258</v>
      </c>
      <c r="P1400" t="s">
        <v>603</v>
      </c>
      <c r="Q1400" t="s">
        <v>606</v>
      </c>
      <c r="R1400" t="s">
        <v>610</v>
      </c>
      <c r="S1400" t="s">
        <v>613</v>
      </c>
    </row>
    <row r="1401" spans="1:19" x14ac:dyDescent="0.25">
      <c r="A1401" s="1">
        <v>1399</v>
      </c>
      <c r="B1401" t="s">
        <v>101</v>
      </c>
      <c r="C1401" t="s">
        <v>279</v>
      </c>
      <c r="D1401" t="s">
        <v>374</v>
      </c>
      <c r="E1401">
        <v>313763</v>
      </c>
      <c r="F1401" t="s">
        <v>386</v>
      </c>
      <c r="G1401">
        <v>94</v>
      </c>
      <c r="H1401">
        <v>149.46</v>
      </c>
      <c r="I1401" t="s">
        <v>499</v>
      </c>
      <c r="J1401" t="s">
        <v>503</v>
      </c>
      <c r="K1401" t="s">
        <v>509</v>
      </c>
      <c r="L1401" t="s">
        <v>535</v>
      </c>
      <c r="M1401" t="s">
        <v>597</v>
      </c>
      <c r="N1401" s="2">
        <v>44840.357739965279</v>
      </c>
      <c r="O1401" s="3">
        <v>20.64226003472222</v>
      </c>
      <c r="P1401" t="s">
        <v>604</v>
      </c>
      <c r="Q1401" t="s">
        <v>606</v>
      </c>
      <c r="R1401" t="s">
        <v>611</v>
      </c>
      <c r="S1401" t="s">
        <v>613</v>
      </c>
    </row>
    <row r="1402" spans="1:19" x14ac:dyDescent="0.25">
      <c r="A1402" s="1">
        <v>1400</v>
      </c>
      <c r="B1402" t="s">
        <v>101</v>
      </c>
      <c r="C1402" t="s">
        <v>279</v>
      </c>
      <c r="D1402" t="s">
        <v>374</v>
      </c>
      <c r="E1402">
        <v>313763</v>
      </c>
      <c r="F1402" t="s">
        <v>386</v>
      </c>
      <c r="G1402">
        <v>140</v>
      </c>
      <c r="H1402">
        <v>222.6</v>
      </c>
      <c r="I1402" t="s">
        <v>499</v>
      </c>
      <c r="J1402" t="s">
        <v>503</v>
      </c>
      <c r="K1402" t="s">
        <v>509</v>
      </c>
      <c r="L1402" t="s">
        <v>535</v>
      </c>
      <c r="M1402" t="s">
        <v>597</v>
      </c>
      <c r="N1402" s="2">
        <v>44818.750923495369</v>
      </c>
      <c r="O1402" s="3">
        <v>42.249076504629627</v>
      </c>
      <c r="P1402" t="s">
        <v>603</v>
      </c>
      <c r="Q1402" t="s">
        <v>606</v>
      </c>
      <c r="R1402" t="s">
        <v>610</v>
      </c>
      <c r="S1402" t="s">
        <v>613</v>
      </c>
    </row>
    <row r="1403" spans="1:19" x14ac:dyDescent="0.25">
      <c r="A1403" s="1">
        <v>1401</v>
      </c>
      <c r="B1403" t="s">
        <v>101</v>
      </c>
      <c r="C1403" t="s">
        <v>279</v>
      </c>
      <c r="D1403" t="s">
        <v>374</v>
      </c>
      <c r="E1403">
        <v>300673</v>
      </c>
      <c r="F1403" t="s">
        <v>473</v>
      </c>
      <c r="G1403">
        <v>40</v>
      </c>
      <c r="H1403">
        <v>3340.8</v>
      </c>
      <c r="I1403" t="s">
        <v>498</v>
      </c>
      <c r="J1403" t="s">
        <v>503</v>
      </c>
      <c r="K1403" t="s">
        <v>509</v>
      </c>
      <c r="L1403" t="s">
        <v>583</v>
      </c>
      <c r="M1403" t="s">
        <v>596</v>
      </c>
      <c r="N1403" s="2">
        <v>44839.736785844907</v>
      </c>
      <c r="O1403" s="3">
        <v>21.263214155092591</v>
      </c>
      <c r="P1403" t="s">
        <v>604</v>
      </c>
      <c r="Q1403" t="s">
        <v>606</v>
      </c>
      <c r="R1403" t="s">
        <v>611</v>
      </c>
      <c r="S1403" t="s">
        <v>613</v>
      </c>
    </row>
    <row r="1404" spans="1:19" x14ac:dyDescent="0.25">
      <c r="A1404" s="1">
        <v>1402</v>
      </c>
      <c r="B1404" t="s">
        <v>101</v>
      </c>
      <c r="C1404" t="s">
        <v>279</v>
      </c>
      <c r="D1404" t="s">
        <v>374</v>
      </c>
      <c r="E1404">
        <v>332014</v>
      </c>
      <c r="F1404" t="s">
        <v>382</v>
      </c>
      <c r="G1404">
        <v>18</v>
      </c>
      <c r="H1404">
        <v>6213.24</v>
      </c>
      <c r="I1404" t="s">
        <v>498</v>
      </c>
      <c r="J1404" t="s">
        <v>503</v>
      </c>
      <c r="K1404" t="s">
        <v>509</v>
      </c>
      <c r="L1404" t="s">
        <v>531</v>
      </c>
      <c r="M1404" t="s">
        <v>597</v>
      </c>
      <c r="N1404" s="2">
        <v>44818.750928437497</v>
      </c>
      <c r="O1404" s="3">
        <v>42.249071562499999</v>
      </c>
      <c r="P1404" t="s">
        <v>603</v>
      </c>
      <c r="Q1404" t="s">
        <v>607</v>
      </c>
      <c r="R1404" t="s">
        <v>610</v>
      </c>
      <c r="S1404" t="s">
        <v>613</v>
      </c>
    </row>
    <row r="1405" spans="1:19" x14ac:dyDescent="0.25">
      <c r="A1405" s="1">
        <v>1403</v>
      </c>
      <c r="B1405" t="s">
        <v>101</v>
      </c>
      <c r="C1405" t="s">
        <v>279</v>
      </c>
      <c r="D1405" t="s">
        <v>374</v>
      </c>
      <c r="E1405">
        <v>321408</v>
      </c>
      <c r="F1405" t="s">
        <v>395</v>
      </c>
      <c r="G1405">
        <v>3</v>
      </c>
      <c r="H1405">
        <v>1655.7</v>
      </c>
      <c r="I1405" t="s">
        <v>498</v>
      </c>
      <c r="J1405" t="s">
        <v>503</v>
      </c>
      <c r="K1405" t="s">
        <v>509</v>
      </c>
      <c r="L1405" t="s">
        <v>544</v>
      </c>
      <c r="M1405" t="s">
        <v>598</v>
      </c>
      <c r="N1405" s="2">
        <v>44839.736790127317</v>
      </c>
      <c r="O1405" s="3">
        <v>21.263209872685191</v>
      </c>
      <c r="P1405" t="s">
        <v>604</v>
      </c>
      <c r="Q1405" t="s">
        <v>606</v>
      </c>
      <c r="R1405" t="s">
        <v>611</v>
      </c>
      <c r="S1405" t="s">
        <v>613</v>
      </c>
    </row>
    <row r="1406" spans="1:19" x14ac:dyDescent="0.25">
      <c r="A1406" s="1">
        <v>1404</v>
      </c>
      <c r="B1406" t="s">
        <v>101</v>
      </c>
      <c r="C1406" t="s">
        <v>279</v>
      </c>
      <c r="D1406" t="s">
        <v>374</v>
      </c>
      <c r="E1406">
        <v>319013</v>
      </c>
      <c r="F1406" t="s">
        <v>391</v>
      </c>
      <c r="G1406">
        <v>3100</v>
      </c>
      <c r="H1406">
        <v>4340</v>
      </c>
      <c r="I1406" t="s">
        <v>498</v>
      </c>
      <c r="J1406" t="s">
        <v>503</v>
      </c>
      <c r="K1406" t="s">
        <v>509</v>
      </c>
      <c r="L1406" t="s">
        <v>540</v>
      </c>
      <c r="M1406" t="s">
        <v>597</v>
      </c>
      <c r="N1406" s="2">
        <v>44840.357745138892</v>
      </c>
      <c r="O1406" s="3">
        <v>20.642254861111109</v>
      </c>
      <c r="P1406" t="s">
        <v>604</v>
      </c>
      <c r="Q1406" t="s">
        <v>606</v>
      </c>
      <c r="R1406" t="s">
        <v>611</v>
      </c>
      <c r="S1406" t="s">
        <v>613</v>
      </c>
    </row>
    <row r="1407" spans="1:19" x14ac:dyDescent="0.25">
      <c r="A1407" s="1">
        <v>1405</v>
      </c>
      <c r="B1407" t="s">
        <v>101</v>
      </c>
      <c r="C1407" t="s">
        <v>279</v>
      </c>
      <c r="D1407" t="s">
        <v>374</v>
      </c>
      <c r="E1407">
        <v>319013</v>
      </c>
      <c r="F1407" t="s">
        <v>391</v>
      </c>
      <c r="G1407">
        <v>115</v>
      </c>
      <c r="H1407">
        <v>161</v>
      </c>
      <c r="I1407" t="s">
        <v>499</v>
      </c>
      <c r="J1407" t="s">
        <v>503</v>
      </c>
      <c r="K1407" t="s">
        <v>509</v>
      </c>
      <c r="L1407" t="s">
        <v>540</v>
      </c>
      <c r="M1407" t="s">
        <v>597</v>
      </c>
      <c r="N1407" s="2">
        <v>44789.374067094897</v>
      </c>
      <c r="O1407" s="3">
        <v>71.625932905092597</v>
      </c>
      <c r="P1407" t="s">
        <v>603</v>
      </c>
      <c r="Q1407" t="s">
        <v>606</v>
      </c>
      <c r="R1407" t="s">
        <v>610</v>
      </c>
      <c r="S1407" t="s">
        <v>613</v>
      </c>
    </row>
    <row r="1408" spans="1:19" x14ac:dyDescent="0.25">
      <c r="A1408" s="1">
        <v>1406</v>
      </c>
      <c r="B1408" t="s">
        <v>101</v>
      </c>
      <c r="C1408" t="s">
        <v>279</v>
      </c>
      <c r="D1408" t="s">
        <v>374</v>
      </c>
      <c r="E1408">
        <v>328444</v>
      </c>
      <c r="F1408" t="s">
        <v>423</v>
      </c>
      <c r="G1408">
        <v>29</v>
      </c>
      <c r="H1408">
        <v>1533.52</v>
      </c>
      <c r="I1408" t="s">
        <v>498</v>
      </c>
      <c r="J1408" t="s">
        <v>503</v>
      </c>
      <c r="K1408" t="s">
        <v>509</v>
      </c>
      <c r="L1408" t="s">
        <v>556</v>
      </c>
      <c r="M1408" t="s">
        <v>597</v>
      </c>
      <c r="N1408" s="2">
        <v>44840.357775034718</v>
      </c>
      <c r="O1408" s="3">
        <v>20.64222496527778</v>
      </c>
      <c r="P1408" t="s">
        <v>604</v>
      </c>
      <c r="Q1408" t="s">
        <v>606</v>
      </c>
      <c r="R1408" t="s">
        <v>611</v>
      </c>
      <c r="S1408" t="s">
        <v>613</v>
      </c>
    </row>
    <row r="1409" spans="1:19" x14ac:dyDescent="0.25">
      <c r="A1409" s="1">
        <v>1407</v>
      </c>
      <c r="B1409" t="s">
        <v>101</v>
      </c>
      <c r="C1409" t="s">
        <v>279</v>
      </c>
      <c r="D1409" t="s">
        <v>374</v>
      </c>
      <c r="E1409">
        <v>321429</v>
      </c>
      <c r="F1409" t="s">
        <v>436</v>
      </c>
      <c r="G1409">
        <v>1</v>
      </c>
      <c r="H1409">
        <v>343.68</v>
      </c>
      <c r="I1409" t="s">
        <v>498</v>
      </c>
      <c r="J1409" t="s">
        <v>503</v>
      </c>
      <c r="K1409" t="s">
        <v>509</v>
      </c>
      <c r="L1409" t="s">
        <v>564</v>
      </c>
      <c r="M1409" t="s">
        <v>597</v>
      </c>
      <c r="N1409" s="2">
        <v>44839.736790706018</v>
      </c>
      <c r="O1409" s="3">
        <v>21.263209293981479</v>
      </c>
      <c r="P1409" t="s">
        <v>604</v>
      </c>
      <c r="Q1409" t="s">
        <v>606</v>
      </c>
      <c r="R1409" t="s">
        <v>611</v>
      </c>
      <c r="S1409" t="s">
        <v>613</v>
      </c>
    </row>
    <row r="1410" spans="1:19" x14ac:dyDescent="0.25">
      <c r="A1410" s="1">
        <v>1408</v>
      </c>
      <c r="B1410" t="s">
        <v>101</v>
      </c>
      <c r="C1410" t="s">
        <v>279</v>
      </c>
      <c r="D1410" t="s">
        <v>374</v>
      </c>
      <c r="E1410">
        <v>322247</v>
      </c>
      <c r="F1410" t="s">
        <v>468</v>
      </c>
      <c r="G1410">
        <v>1740</v>
      </c>
      <c r="H1410">
        <v>15851.4</v>
      </c>
      <c r="I1410" t="s">
        <v>498</v>
      </c>
      <c r="J1410" t="s">
        <v>503</v>
      </c>
      <c r="K1410" t="s">
        <v>509</v>
      </c>
      <c r="L1410" t="s">
        <v>579</v>
      </c>
      <c r="M1410" t="s">
        <v>597</v>
      </c>
      <c r="N1410" s="2">
        <v>44839.736792511583</v>
      </c>
      <c r="O1410" s="3">
        <v>21.26320748842593</v>
      </c>
      <c r="P1410" t="s">
        <v>604</v>
      </c>
      <c r="Q1410" t="s">
        <v>608</v>
      </c>
      <c r="R1410" t="s">
        <v>611</v>
      </c>
      <c r="S1410" t="s">
        <v>613</v>
      </c>
    </row>
    <row r="1411" spans="1:19" x14ac:dyDescent="0.25">
      <c r="A1411" s="1">
        <v>1409</v>
      </c>
      <c r="B1411" t="s">
        <v>101</v>
      </c>
      <c r="C1411" t="s">
        <v>279</v>
      </c>
      <c r="D1411" t="s">
        <v>374</v>
      </c>
      <c r="E1411">
        <v>322247</v>
      </c>
      <c r="F1411" t="s">
        <v>468</v>
      </c>
      <c r="G1411">
        <v>2263</v>
      </c>
      <c r="H1411">
        <v>20615.93</v>
      </c>
      <c r="I1411" t="s">
        <v>498</v>
      </c>
      <c r="J1411" t="s">
        <v>503</v>
      </c>
      <c r="K1411" t="s">
        <v>509</v>
      </c>
      <c r="L1411" t="s">
        <v>579</v>
      </c>
      <c r="M1411" t="s">
        <v>597</v>
      </c>
      <c r="N1411" s="2">
        <v>44844.469199768508</v>
      </c>
      <c r="O1411" s="3">
        <v>16.530800231481479</v>
      </c>
      <c r="P1411" t="s">
        <v>604</v>
      </c>
      <c r="Q1411" t="s">
        <v>609</v>
      </c>
      <c r="R1411" t="s">
        <v>611</v>
      </c>
      <c r="S1411" t="s">
        <v>613</v>
      </c>
    </row>
    <row r="1412" spans="1:19" x14ac:dyDescent="0.25">
      <c r="A1412" s="1">
        <v>1410</v>
      </c>
      <c r="B1412" t="s">
        <v>101</v>
      </c>
      <c r="C1412" t="s">
        <v>279</v>
      </c>
      <c r="D1412" t="s">
        <v>374</v>
      </c>
      <c r="E1412">
        <v>332004</v>
      </c>
      <c r="F1412" t="s">
        <v>431</v>
      </c>
      <c r="G1412">
        <v>3</v>
      </c>
      <c r="H1412">
        <v>897.93</v>
      </c>
      <c r="I1412" t="s">
        <v>499</v>
      </c>
      <c r="J1412" t="s">
        <v>503</v>
      </c>
      <c r="K1412" t="s">
        <v>509</v>
      </c>
      <c r="L1412" t="s">
        <v>541</v>
      </c>
      <c r="M1412" t="s">
        <v>597</v>
      </c>
      <c r="N1412" s="2">
        <v>44818.75092766204</v>
      </c>
      <c r="O1412" s="3">
        <v>42.249072337962957</v>
      </c>
      <c r="P1412" t="s">
        <v>603</v>
      </c>
      <c r="Q1412" t="s">
        <v>606</v>
      </c>
      <c r="R1412" t="s">
        <v>610</v>
      </c>
      <c r="S1412" t="s">
        <v>613</v>
      </c>
    </row>
    <row r="1413" spans="1:19" x14ac:dyDescent="0.25">
      <c r="A1413" s="1">
        <v>1411</v>
      </c>
      <c r="B1413" t="s">
        <v>101</v>
      </c>
      <c r="C1413" t="s">
        <v>279</v>
      </c>
      <c r="D1413" t="s">
        <v>374</v>
      </c>
      <c r="E1413">
        <v>301577</v>
      </c>
      <c r="F1413" t="s">
        <v>425</v>
      </c>
      <c r="G1413">
        <v>20</v>
      </c>
      <c r="H1413">
        <v>207.2</v>
      </c>
      <c r="I1413" t="s">
        <v>499</v>
      </c>
      <c r="J1413" t="s">
        <v>503</v>
      </c>
      <c r="K1413" t="s">
        <v>509</v>
      </c>
      <c r="L1413" t="s">
        <v>558</v>
      </c>
      <c r="M1413" t="s">
        <v>597</v>
      </c>
      <c r="N1413" s="2">
        <v>44818.750922569438</v>
      </c>
      <c r="O1413" s="3">
        <v>42.249077430555559</v>
      </c>
      <c r="P1413" t="s">
        <v>603</v>
      </c>
      <c r="Q1413" t="s">
        <v>606</v>
      </c>
      <c r="R1413" t="s">
        <v>610</v>
      </c>
      <c r="S1413" t="s">
        <v>613</v>
      </c>
    </row>
    <row r="1414" spans="1:19" x14ac:dyDescent="0.25">
      <c r="A1414" s="1">
        <v>1412</v>
      </c>
      <c r="B1414" t="s">
        <v>102</v>
      </c>
      <c r="C1414" t="s">
        <v>280</v>
      </c>
      <c r="D1414" t="s">
        <v>374</v>
      </c>
      <c r="E1414">
        <v>319911</v>
      </c>
      <c r="F1414" t="s">
        <v>470</v>
      </c>
      <c r="G1414">
        <v>4040</v>
      </c>
      <c r="H1414">
        <v>72477.600000000006</v>
      </c>
      <c r="I1414" t="s">
        <v>497</v>
      </c>
      <c r="J1414" t="s">
        <v>513</v>
      </c>
      <c r="K1414" t="s">
        <v>522</v>
      </c>
      <c r="L1414" t="s">
        <v>581</v>
      </c>
      <c r="M1414" t="s">
        <v>597</v>
      </c>
      <c r="N1414" s="2">
        <v>44859.603459143516</v>
      </c>
      <c r="O1414" s="3">
        <v>1.3965408564814821</v>
      </c>
      <c r="P1414" t="s">
        <v>604</v>
      </c>
      <c r="Q1414" t="s">
        <v>609</v>
      </c>
      <c r="R1414" t="s">
        <v>611</v>
      </c>
      <c r="S1414" t="s">
        <v>613</v>
      </c>
    </row>
    <row r="1415" spans="1:19" x14ac:dyDescent="0.25">
      <c r="A1415" s="1">
        <v>1413</v>
      </c>
      <c r="B1415" t="s">
        <v>103</v>
      </c>
      <c r="C1415" t="s">
        <v>281</v>
      </c>
      <c r="D1415" t="s">
        <v>374</v>
      </c>
      <c r="E1415">
        <v>332058</v>
      </c>
      <c r="F1415" t="s">
        <v>406</v>
      </c>
      <c r="G1415">
        <v>1</v>
      </c>
      <c r="H1415">
        <v>429.43</v>
      </c>
      <c r="I1415" t="s">
        <v>497</v>
      </c>
      <c r="J1415" t="s">
        <v>508</v>
      </c>
      <c r="K1415" t="s">
        <v>522</v>
      </c>
      <c r="L1415" t="s">
        <v>551</v>
      </c>
      <c r="M1415" t="s">
        <v>597</v>
      </c>
      <c r="N1415" s="2">
        <v>44789.349381284723</v>
      </c>
      <c r="O1415" s="3">
        <v>71.650618715277787</v>
      </c>
      <c r="P1415" t="s">
        <v>603</v>
      </c>
      <c r="Q1415" t="s">
        <v>606</v>
      </c>
      <c r="R1415" t="s">
        <v>610</v>
      </c>
      <c r="S1415" t="s">
        <v>613</v>
      </c>
    </row>
    <row r="1416" spans="1:19" x14ac:dyDescent="0.25">
      <c r="A1416" s="1">
        <v>1414</v>
      </c>
      <c r="B1416" t="s">
        <v>104</v>
      </c>
      <c r="C1416" t="s">
        <v>282</v>
      </c>
      <c r="D1416" t="s">
        <v>374</v>
      </c>
      <c r="E1416">
        <v>300674</v>
      </c>
      <c r="F1416" t="s">
        <v>387</v>
      </c>
      <c r="G1416">
        <v>1</v>
      </c>
      <c r="H1416">
        <v>27.64</v>
      </c>
      <c r="I1416" t="s">
        <v>498</v>
      </c>
      <c r="J1416" t="s">
        <v>507</v>
      </c>
      <c r="K1416" t="s">
        <v>524</v>
      </c>
      <c r="L1416" t="s">
        <v>536</v>
      </c>
      <c r="M1416" t="s">
        <v>596</v>
      </c>
      <c r="N1416" s="2">
        <v>44784.668555868047</v>
      </c>
      <c r="O1416" s="3">
        <v>76.331444131944451</v>
      </c>
      <c r="P1416" t="s">
        <v>603</v>
      </c>
      <c r="Q1416" t="s">
        <v>606</v>
      </c>
      <c r="R1416" t="s">
        <v>610</v>
      </c>
      <c r="S1416" t="s">
        <v>614</v>
      </c>
    </row>
    <row r="1417" spans="1:19" x14ac:dyDescent="0.25">
      <c r="A1417" s="1">
        <v>1415</v>
      </c>
      <c r="B1417" t="s">
        <v>104</v>
      </c>
      <c r="C1417" t="s">
        <v>282</v>
      </c>
      <c r="D1417" t="s">
        <v>374</v>
      </c>
      <c r="E1417">
        <v>322252</v>
      </c>
      <c r="F1417" t="s">
        <v>403</v>
      </c>
      <c r="G1417">
        <v>250</v>
      </c>
      <c r="H1417">
        <v>682.5</v>
      </c>
      <c r="I1417" t="s">
        <v>498</v>
      </c>
      <c r="J1417" t="s">
        <v>507</v>
      </c>
      <c r="K1417" t="s">
        <v>524</v>
      </c>
      <c r="L1417" t="s">
        <v>550</v>
      </c>
      <c r="M1417" t="s">
        <v>597</v>
      </c>
      <c r="N1417" s="2">
        <v>44784.668555671298</v>
      </c>
      <c r="O1417" s="3">
        <v>76.331444328703711</v>
      </c>
      <c r="P1417" t="s">
        <v>603</v>
      </c>
      <c r="Q1417" t="s">
        <v>606</v>
      </c>
      <c r="R1417" t="s">
        <v>610</v>
      </c>
      <c r="S1417" t="s">
        <v>614</v>
      </c>
    </row>
    <row r="1418" spans="1:19" x14ac:dyDescent="0.25">
      <c r="A1418" s="1">
        <v>1416</v>
      </c>
      <c r="B1418" t="s">
        <v>105</v>
      </c>
      <c r="C1418" t="s">
        <v>283</v>
      </c>
      <c r="D1418" t="s">
        <v>374</v>
      </c>
      <c r="E1418">
        <v>320601</v>
      </c>
      <c r="F1418" t="s">
        <v>390</v>
      </c>
      <c r="G1418">
        <v>2</v>
      </c>
      <c r="H1418">
        <v>283.89999999999998</v>
      </c>
      <c r="I1418" t="s">
        <v>498</v>
      </c>
      <c r="J1418" t="s">
        <v>503</v>
      </c>
      <c r="K1418" t="s">
        <v>509</v>
      </c>
      <c r="L1418" t="s">
        <v>539</v>
      </c>
      <c r="M1418" t="s">
        <v>596</v>
      </c>
      <c r="N1418" s="2">
        <v>44841.421180902777</v>
      </c>
      <c r="O1418" s="3">
        <v>19.578819097222219</v>
      </c>
      <c r="P1418" t="s">
        <v>604</v>
      </c>
      <c r="Q1418" t="s">
        <v>606</v>
      </c>
      <c r="R1418" t="s">
        <v>611</v>
      </c>
      <c r="S1418" t="s">
        <v>613</v>
      </c>
    </row>
    <row r="1419" spans="1:19" x14ac:dyDescent="0.25">
      <c r="A1419" s="1">
        <v>1417</v>
      </c>
      <c r="B1419" t="s">
        <v>105</v>
      </c>
      <c r="C1419" t="s">
        <v>283</v>
      </c>
      <c r="D1419" t="s">
        <v>374</v>
      </c>
      <c r="E1419">
        <v>319013</v>
      </c>
      <c r="F1419" t="s">
        <v>391</v>
      </c>
      <c r="G1419">
        <v>2000</v>
      </c>
      <c r="H1419">
        <v>2800</v>
      </c>
      <c r="I1419" t="s">
        <v>498</v>
      </c>
      <c r="J1419" t="s">
        <v>503</v>
      </c>
      <c r="K1419" t="s">
        <v>509</v>
      </c>
      <c r="L1419" t="s">
        <v>540</v>
      </c>
      <c r="M1419" t="s">
        <v>597</v>
      </c>
      <c r="N1419" s="2">
        <v>44841.421180173609</v>
      </c>
      <c r="O1419" s="3">
        <v>19.578819826388891</v>
      </c>
      <c r="P1419" t="s">
        <v>604</v>
      </c>
      <c r="Q1419" t="s">
        <v>606</v>
      </c>
      <c r="R1419" t="s">
        <v>611</v>
      </c>
      <c r="S1419" t="s">
        <v>613</v>
      </c>
    </row>
    <row r="1420" spans="1:19" x14ac:dyDescent="0.25">
      <c r="A1420" s="1">
        <v>1418</v>
      </c>
      <c r="B1420" t="s">
        <v>105</v>
      </c>
      <c r="C1420" t="s">
        <v>283</v>
      </c>
      <c r="D1420" t="s">
        <v>374</v>
      </c>
      <c r="E1420">
        <v>331875</v>
      </c>
      <c r="F1420" t="s">
        <v>393</v>
      </c>
      <c r="G1420">
        <v>1</v>
      </c>
      <c r="H1420">
        <v>218.67</v>
      </c>
      <c r="I1420" t="s">
        <v>498</v>
      </c>
      <c r="J1420" t="s">
        <v>503</v>
      </c>
      <c r="K1420" t="s">
        <v>509</v>
      </c>
      <c r="L1420" t="s">
        <v>542</v>
      </c>
      <c r="M1420" t="s">
        <v>597</v>
      </c>
      <c r="N1420" s="2">
        <v>44841.421179780089</v>
      </c>
      <c r="O1420" s="3">
        <v>19.57882021990741</v>
      </c>
      <c r="P1420" t="s">
        <v>604</v>
      </c>
      <c r="Q1420" t="s">
        <v>606</v>
      </c>
      <c r="R1420" t="s">
        <v>611</v>
      </c>
      <c r="S1420" t="s">
        <v>613</v>
      </c>
    </row>
    <row r="1421" spans="1:19" x14ac:dyDescent="0.25">
      <c r="A1421" s="1">
        <v>1419</v>
      </c>
      <c r="B1421" t="s">
        <v>105</v>
      </c>
      <c r="C1421" t="s">
        <v>283</v>
      </c>
      <c r="D1421" t="s">
        <v>374</v>
      </c>
      <c r="E1421">
        <v>328028</v>
      </c>
      <c r="F1421" t="s">
        <v>472</v>
      </c>
      <c r="G1421">
        <v>20</v>
      </c>
      <c r="H1421">
        <v>5343.6</v>
      </c>
      <c r="I1421" t="s">
        <v>498</v>
      </c>
      <c r="J1421" t="s">
        <v>503</v>
      </c>
      <c r="K1421" t="s">
        <v>509</v>
      </c>
      <c r="L1421" t="s">
        <v>573</v>
      </c>
      <c r="M1421" t="s">
        <v>598</v>
      </c>
      <c r="N1421" s="2">
        <v>44841.421179317127</v>
      </c>
      <c r="O1421" s="3">
        <v>19.578820682870369</v>
      </c>
      <c r="P1421" t="s">
        <v>604</v>
      </c>
      <c r="Q1421" t="s">
        <v>607</v>
      </c>
      <c r="R1421" t="s">
        <v>611</v>
      </c>
      <c r="S1421" t="s">
        <v>613</v>
      </c>
    </row>
    <row r="1422" spans="1:19" x14ac:dyDescent="0.25">
      <c r="A1422" s="1">
        <v>1420</v>
      </c>
      <c r="B1422" t="s">
        <v>106</v>
      </c>
      <c r="C1422" t="s">
        <v>284</v>
      </c>
      <c r="D1422" t="s">
        <v>374</v>
      </c>
      <c r="E1422">
        <v>300768</v>
      </c>
      <c r="F1422" t="s">
        <v>402</v>
      </c>
      <c r="G1422">
        <v>3</v>
      </c>
      <c r="H1422">
        <v>575.46</v>
      </c>
      <c r="I1422" t="s">
        <v>499</v>
      </c>
      <c r="J1422" t="s">
        <v>519</v>
      </c>
      <c r="K1422" t="s">
        <v>524</v>
      </c>
      <c r="L1422" t="s">
        <v>546</v>
      </c>
      <c r="M1422" t="s">
        <v>598</v>
      </c>
      <c r="N1422" s="2">
        <v>44855.636400115742</v>
      </c>
      <c r="O1422" s="3">
        <v>5.3635998842592594</v>
      </c>
      <c r="P1422" t="s">
        <v>604</v>
      </c>
      <c r="Q1422" t="s">
        <v>606</v>
      </c>
      <c r="R1422" t="s">
        <v>611</v>
      </c>
      <c r="S1422" t="s">
        <v>614</v>
      </c>
    </row>
    <row r="1423" spans="1:19" x14ac:dyDescent="0.25">
      <c r="A1423" s="1">
        <v>1421</v>
      </c>
      <c r="B1423" t="s">
        <v>107</v>
      </c>
      <c r="C1423" t="s">
        <v>285</v>
      </c>
      <c r="D1423" t="s">
        <v>374</v>
      </c>
      <c r="E1423">
        <v>331967</v>
      </c>
      <c r="F1423" t="s">
        <v>379</v>
      </c>
      <c r="G1423">
        <v>313</v>
      </c>
      <c r="H1423">
        <v>328.65</v>
      </c>
      <c r="I1423" t="s">
        <v>497</v>
      </c>
      <c r="J1423" t="s">
        <v>512</v>
      </c>
      <c r="K1423" t="s">
        <v>522</v>
      </c>
      <c r="L1423" t="s">
        <v>528</v>
      </c>
      <c r="M1423" t="s">
        <v>598</v>
      </c>
      <c r="N1423" s="2">
        <v>44860.902184293976</v>
      </c>
      <c r="O1423" s="3">
        <v>9.7815706018518522E-2</v>
      </c>
      <c r="P1423" t="s">
        <v>604</v>
      </c>
      <c r="Q1423" t="s">
        <v>606</v>
      </c>
      <c r="R1423" t="s">
        <v>611</v>
      </c>
      <c r="S1423" t="s">
        <v>613</v>
      </c>
    </row>
    <row r="1424" spans="1:19" x14ac:dyDescent="0.25">
      <c r="A1424" s="1">
        <v>1422</v>
      </c>
      <c r="B1424" t="s">
        <v>107</v>
      </c>
      <c r="C1424" t="s">
        <v>285</v>
      </c>
      <c r="D1424" t="s">
        <v>374</v>
      </c>
      <c r="E1424">
        <v>331870</v>
      </c>
      <c r="F1424" t="s">
        <v>414</v>
      </c>
      <c r="G1424">
        <v>11</v>
      </c>
      <c r="H1424">
        <v>2405.15</v>
      </c>
      <c r="I1424" t="s">
        <v>497</v>
      </c>
      <c r="J1424" t="s">
        <v>512</v>
      </c>
      <c r="K1424" t="s">
        <v>522</v>
      </c>
      <c r="L1424" t="s">
        <v>526</v>
      </c>
      <c r="M1424" t="s">
        <v>597</v>
      </c>
      <c r="N1424" s="2">
        <v>44853.626175428239</v>
      </c>
      <c r="O1424" s="3">
        <v>7.3738245717592594</v>
      </c>
      <c r="P1424" t="s">
        <v>604</v>
      </c>
      <c r="Q1424" t="s">
        <v>606</v>
      </c>
      <c r="R1424" t="s">
        <v>611</v>
      </c>
      <c r="S1424" t="s">
        <v>613</v>
      </c>
    </row>
    <row r="1425" spans="1:19" x14ac:dyDescent="0.25">
      <c r="A1425" s="1">
        <v>1423</v>
      </c>
      <c r="B1425" t="s">
        <v>107</v>
      </c>
      <c r="C1425" t="s">
        <v>285</v>
      </c>
      <c r="D1425" t="s">
        <v>374</v>
      </c>
      <c r="E1425">
        <v>332061</v>
      </c>
      <c r="F1425" t="s">
        <v>397</v>
      </c>
      <c r="G1425">
        <v>1</v>
      </c>
      <c r="H1425">
        <v>156.25</v>
      </c>
      <c r="I1425" t="s">
        <v>497</v>
      </c>
      <c r="J1425" t="s">
        <v>512</v>
      </c>
      <c r="K1425" t="s">
        <v>522</v>
      </c>
      <c r="L1425" t="s">
        <v>545</v>
      </c>
      <c r="M1425" t="s">
        <v>597</v>
      </c>
      <c r="N1425" s="2">
        <v>44859.905867743058</v>
      </c>
      <c r="O1425" s="3">
        <v>1.094132256944444</v>
      </c>
      <c r="P1425" t="s">
        <v>604</v>
      </c>
      <c r="Q1425" t="s">
        <v>606</v>
      </c>
      <c r="R1425" t="s">
        <v>611</v>
      </c>
      <c r="S1425" t="s">
        <v>613</v>
      </c>
    </row>
    <row r="1426" spans="1:19" x14ac:dyDescent="0.25">
      <c r="A1426" s="1">
        <v>1424</v>
      </c>
      <c r="B1426" t="s">
        <v>107</v>
      </c>
      <c r="C1426" t="s">
        <v>285</v>
      </c>
      <c r="D1426" t="s">
        <v>374</v>
      </c>
      <c r="E1426">
        <v>331995</v>
      </c>
      <c r="F1426" t="s">
        <v>389</v>
      </c>
      <c r="G1426">
        <v>7</v>
      </c>
      <c r="H1426">
        <v>1235.1500000000001</v>
      </c>
      <c r="I1426" t="s">
        <v>497</v>
      </c>
      <c r="J1426" t="s">
        <v>512</v>
      </c>
      <c r="K1426" t="s">
        <v>522</v>
      </c>
      <c r="L1426" t="s">
        <v>538</v>
      </c>
      <c r="M1426" t="s">
        <v>597</v>
      </c>
      <c r="N1426" s="2">
        <v>44853.626170289353</v>
      </c>
      <c r="O1426" s="3">
        <v>7.3738297106481481</v>
      </c>
      <c r="P1426" t="s">
        <v>604</v>
      </c>
      <c r="Q1426" t="s">
        <v>606</v>
      </c>
      <c r="R1426" t="s">
        <v>611</v>
      </c>
      <c r="S1426" t="s">
        <v>613</v>
      </c>
    </row>
    <row r="1427" spans="1:19" x14ac:dyDescent="0.25">
      <c r="A1427" s="1">
        <v>1425</v>
      </c>
      <c r="B1427" t="s">
        <v>107</v>
      </c>
      <c r="C1427" t="s">
        <v>285</v>
      </c>
      <c r="D1427" t="s">
        <v>374</v>
      </c>
      <c r="E1427">
        <v>331995</v>
      </c>
      <c r="F1427" t="s">
        <v>389</v>
      </c>
      <c r="G1427">
        <v>5</v>
      </c>
      <c r="H1427">
        <v>882.25</v>
      </c>
      <c r="I1427" t="s">
        <v>497</v>
      </c>
      <c r="J1427" t="s">
        <v>512</v>
      </c>
      <c r="K1427" t="s">
        <v>522</v>
      </c>
      <c r="L1427" t="s">
        <v>538</v>
      </c>
      <c r="M1427" t="s">
        <v>597</v>
      </c>
      <c r="N1427" s="2">
        <v>44853.626169444447</v>
      </c>
      <c r="O1427" s="3">
        <v>7.3738305555555552</v>
      </c>
      <c r="P1427" t="s">
        <v>604</v>
      </c>
      <c r="Q1427" t="s">
        <v>606</v>
      </c>
      <c r="R1427" t="s">
        <v>611</v>
      </c>
      <c r="S1427" t="s">
        <v>613</v>
      </c>
    </row>
    <row r="1428" spans="1:19" x14ac:dyDescent="0.25">
      <c r="A1428" s="1">
        <v>1426</v>
      </c>
      <c r="B1428" t="s">
        <v>107</v>
      </c>
      <c r="C1428" t="s">
        <v>285</v>
      </c>
      <c r="D1428" t="s">
        <v>374</v>
      </c>
      <c r="E1428">
        <v>331870</v>
      </c>
      <c r="F1428" t="s">
        <v>414</v>
      </c>
      <c r="G1428">
        <v>30</v>
      </c>
      <c r="H1428">
        <v>6559.5</v>
      </c>
      <c r="I1428" t="s">
        <v>497</v>
      </c>
      <c r="J1428" t="s">
        <v>512</v>
      </c>
      <c r="K1428" t="s">
        <v>522</v>
      </c>
      <c r="L1428" t="s">
        <v>526</v>
      </c>
      <c r="M1428" t="s">
        <v>597</v>
      </c>
      <c r="N1428" s="2">
        <v>44860.90218341435</v>
      </c>
      <c r="O1428" s="3">
        <v>9.7816585648148144E-2</v>
      </c>
      <c r="P1428" t="s">
        <v>604</v>
      </c>
      <c r="Q1428" t="s">
        <v>607</v>
      </c>
      <c r="R1428" t="s">
        <v>611</v>
      </c>
      <c r="S1428" t="s">
        <v>613</v>
      </c>
    </row>
    <row r="1429" spans="1:19" x14ac:dyDescent="0.25">
      <c r="A1429" s="1">
        <v>1427</v>
      </c>
      <c r="B1429" t="s">
        <v>107</v>
      </c>
      <c r="C1429" t="s">
        <v>285</v>
      </c>
      <c r="D1429" t="s">
        <v>374</v>
      </c>
      <c r="E1429">
        <v>322251</v>
      </c>
      <c r="F1429" t="s">
        <v>475</v>
      </c>
      <c r="G1429">
        <v>6</v>
      </c>
      <c r="H1429">
        <v>16.14</v>
      </c>
      <c r="I1429" t="s">
        <v>497</v>
      </c>
      <c r="J1429" t="s">
        <v>512</v>
      </c>
      <c r="K1429" t="s">
        <v>522</v>
      </c>
      <c r="L1429" t="s">
        <v>584</v>
      </c>
      <c r="M1429" t="s">
        <v>597</v>
      </c>
      <c r="N1429" s="2">
        <v>44853.626176701393</v>
      </c>
      <c r="O1429" s="3">
        <v>7.3738232986111107</v>
      </c>
      <c r="P1429" t="s">
        <v>604</v>
      </c>
      <c r="Q1429" t="s">
        <v>606</v>
      </c>
      <c r="R1429" t="s">
        <v>611</v>
      </c>
      <c r="S1429" t="s">
        <v>613</v>
      </c>
    </row>
    <row r="1430" spans="1:19" x14ac:dyDescent="0.25">
      <c r="A1430" s="1">
        <v>1428</v>
      </c>
      <c r="B1430" t="s">
        <v>107</v>
      </c>
      <c r="C1430" t="s">
        <v>285</v>
      </c>
      <c r="D1430" t="s">
        <v>374</v>
      </c>
      <c r="E1430">
        <v>321204</v>
      </c>
      <c r="F1430" t="s">
        <v>459</v>
      </c>
      <c r="G1430">
        <v>8</v>
      </c>
      <c r="H1430">
        <v>1310.48</v>
      </c>
      <c r="I1430" t="s">
        <v>497</v>
      </c>
      <c r="J1430" t="s">
        <v>512</v>
      </c>
      <c r="K1430" t="s">
        <v>522</v>
      </c>
      <c r="L1430" t="s">
        <v>575</v>
      </c>
      <c r="M1430" t="s">
        <v>596</v>
      </c>
      <c r="N1430" s="2">
        <v>44853.626179710649</v>
      </c>
      <c r="O1430" s="3">
        <v>7.3738202893518512</v>
      </c>
      <c r="P1430" t="s">
        <v>604</v>
      </c>
      <c r="Q1430" t="s">
        <v>606</v>
      </c>
      <c r="R1430" t="s">
        <v>611</v>
      </c>
      <c r="S1430" t="s">
        <v>613</v>
      </c>
    </row>
    <row r="1431" spans="1:19" x14ac:dyDescent="0.25">
      <c r="A1431" s="1">
        <v>1429</v>
      </c>
      <c r="B1431" t="s">
        <v>107</v>
      </c>
      <c r="C1431" t="s">
        <v>285</v>
      </c>
      <c r="D1431" t="s">
        <v>374</v>
      </c>
      <c r="E1431">
        <v>320426</v>
      </c>
      <c r="F1431" t="s">
        <v>376</v>
      </c>
      <c r="G1431">
        <v>4</v>
      </c>
      <c r="H1431">
        <v>66.040000000000006</v>
      </c>
      <c r="I1431" t="s">
        <v>497</v>
      </c>
      <c r="J1431" t="s">
        <v>512</v>
      </c>
      <c r="K1431" t="s">
        <v>522</v>
      </c>
      <c r="L1431" t="s">
        <v>525</v>
      </c>
      <c r="M1431" t="s">
        <v>596</v>
      </c>
      <c r="N1431" s="2">
        <v>44853.626181793981</v>
      </c>
      <c r="O1431" s="3">
        <v>7.3738182060185187</v>
      </c>
      <c r="P1431" t="s">
        <v>604</v>
      </c>
      <c r="Q1431" t="s">
        <v>606</v>
      </c>
      <c r="R1431" t="s">
        <v>611</v>
      </c>
      <c r="S1431" t="s">
        <v>613</v>
      </c>
    </row>
    <row r="1432" spans="1:19" x14ac:dyDescent="0.25">
      <c r="A1432" s="1">
        <v>1430</v>
      </c>
      <c r="B1432" t="s">
        <v>107</v>
      </c>
      <c r="C1432" t="s">
        <v>285</v>
      </c>
      <c r="D1432" t="s">
        <v>374</v>
      </c>
      <c r="E1432">
        <v>300369</v>
      </c>
      <c r="F1432" t="s">
        <v>428</v>
      </c>
      <c r="G1432">
        <v>10</v>
      </c>
      <c r="H1432">
        <v>1952.9</v>
      </c>
      <c r="I1432" t="s">
        <v>497</v>
      </c>
      <c r="J1432" t="s">
        <v>512</v>
      </c>
      <c r="K1432" t="s">
        <v>522</v>
      </c>
      <c r="L1432" t="s">
        <v>533</v>
      </c>
      <c r="M1432" t="s">
        <v>597</v>
      </c>
      <c r="N1432" s="2">
        <v>44860.902184178238</v>
      </c>
      <c r="O1432" s="3">
        <v>9.7815821759259264E-2</v>
      </c>
      <c r="P1432" t="s">
        <v>604</v>
      </c>
      <c r="Q1432" t="s">
        <v>606</v>
      </c>
      <c r="R1432" t="s">
        <v>611</v>
      </c>
      <c r="S1432" t="s">
        <v>613</v>
      </c>
    </row>
    <row r="1433" spans="1:19" x14ac:dyDescent="0.25">
      <c r="A1433" s="1">
        <v>1431</v>
      </c>
      <c r="B1433" t="s">
        <v>107</v>
      </c>
      <c r="C1433" t="s">
        <v>285</v>
      </c>
      <c r="D1433" t="s">
        <v>374</v>
      </c>
      <c r="E1433">
        <v>332014</v>
      </c>
      <c r="F1433" t="s">
        <v>382</v>
      </c>
      <c r="G1433">
        <v>16</v>
      </c>
      <c r="H1433">
        <v>5522.88</v>
      </c>
      <c r="I1433" t="s">
        <v>497</v>
      </c>
      <c r="J1433" t="s">
        <v>512</v>
      </c>
      <c r="K1433" t="s">
        <v>522</v>
      </c>
      <c r="L1433" t="s">
        <v>531</v>
      </c>
      <c r="M1433" t="s">
        <v>597</v>
      </c>
      <c r="N1433" s="2">
        <v>44859.905866400462</v>
      </c>
      <c r="O1433" s="3">
        <v>1.0941335995370369</v>
      </c>
      <c r="P1433" t="s">
        <v>604</v>
      </c>
      <c r="Q1433" t="s">
        <v>607</v>
      </c>
      <c r="R1433" t="s">
        <v>611</v>
      </c>
      <c r="S1433" t="s">
        <v>613</v>
      </c>
    </row>
    <row r="1434" spans="1:19" x14ac:dyDescent="0.25">
      <c r="A1434" s="1">
        <v>1432</v>
      </c>
      <c r="B1434" t="s">
        <v>107</v>
      </c>
      <c r="C1434" t="s">
        <v>285</v>
      </c>
      <c r="D1434" t="s">
        <v>374</v>
      </c>
      <c r="E1434">
        <v>331875</v>
      </c>
      <c r="F1434" t="s">
        <v>393</v>
      </c>
      <c r="G1434">
        <v>3</v>
      </c>
      <c r="H1434">
        <v>656.01</v>
      </c>
      <c r="I1434" t="s">
        <v>497</v>
      </c>
      <c r="J1434" t="s">
        <v>512</v>
      </c>
      <c r="K1434" t="s">
        <v>522</v>
      </c>
      <c r="L1434" t="s">
        <v>542</v>
      </c>
      <c r="M1434" t="s">
        <v>597</v>
      </c>
      <c r="N1434" s="2">
        <v>44853.626172916673</v>
      </c>
      <c r="O1434" s="3">
        <v>7.3738270833333326</v>
      </c>
      <c r="P1434" t="s">
        <v>604</v>
      </c>
      <c r="Q1434" t="s">
        <v>606</v>
      </c>
      <c r="R1434" t="s">
        <v>611</v>
      </c>
      <c r="S1434" t="s">
        <v>613</v>
      </c>
    </row>
    <row r="1435" spans="1:19" x14ac:dyDescent="0.25">
      <c r="A1435" s="1">
        <v>1433</v>
      </c>
      <c r="B1435" t="s">
        <v>107</v>
      </c>
      <c r="C1435" t="s">
        <v>285</v>
      </c>
      <c r="D1435" t="s">
        <v>374</v>
      </c>
      <c r="E1435">
        <v>314003</v>
      </c>
      <c r="F1435" t="s">
        <v>394</v>
      </c>
      <c r="G1435">
        <v>230</v>
      </c>
      <c r="H1435">
        <v>3440.8</v>
      </c>
      <c r="I1435" t="s">
        <v>497</v>
      </c>
      <c r="J1435" t="s">
        <v>512</v>
      </c>
      <c r="K1435" t="s">
        <v>522</v>
      </c>
      <c r="L1435" t="s">
        <v>543</v>
      </c>
      <c r="M1435" t="s">
        <v>597</v>
      </c>
      <c r="N1435" s="2">
        <v>44853.62618579861</v>
      </c>
      <c r="O1435" s="3">
        <v>7.373814201388889</v>
      </c>
      <c r="P1435" t="s">
        <v>604</v>
      </c>
      <c r="Q1435" t="s">
        <v>606</v>
      </c>
      <c r="R1435" t="s">
        <v>611</v>
      </c>
      <c r="S1435" t="s">
        <v>613</v>
      </c>
    </row>
    <row r="1436" spans="1:19" x14ac:dyDescent="0.25">
      <c r="A1436" s="1">
        <v>1434</v>
      </c>
      <c r="B1436" t="s">
        <v>107</v>
      </c>
      <c r="C1436" t="s">
        <v>285</v>
      </c>
      <c r="D1436" t="s">
        <v>374</v>
      </c>
      <c r="E1436">
        <v>331869</v>
      </c>
      <c r="F1436" t="s">
        <v>420</v>
      </c>
      <c r="G1436">
        <v>9</v>
      </c>
      <c r="H1436">
        <v>1751.13</v>
      </c>
      <c r="I1436" t="s">
        <v>497</v>
      </c>
      <c r="J1436" t="s">
        <v>512</v>
      </c>
      <c r="K1436" t="s">
        <v>522</v>
      </c>
      <c r="L1436" t="s">
        <v>538</v>
      </c>
      <c r="M1436" t="s">
        <v>597</v>
      </c>
      <c r="N1436" s="2">
        <v>44860.902183599537</v>
      </c>
      <c r="O1436" s="3">
        <v>9.7816400462962957E-2</v>
      </c>
      <c r="P1436" t="s">
        <v>604</v>
      </c>
      <c r="Q1436" t="s">
        <v>606</v>
      </c>
      <c r="R1436" t="s">
        <v>611</v>
      </c>
      <c r="S1436" t="s">
        <v>613</v>
      </c>
    </row>
    <row r="1437" spans="1:19" x14ac:dyDescent="0.25">
      <c r="A1437" s="1">
        <v>1435</v>
      </c>
      <c r="B1437" t="s">
        <v>107</v>
      </c>
      <c r="C1437" t="s">
        <v>285</v>
      </c>
      <c r="D1437" t="s">
        <v>374</v>
      </c>
      <c r="E1437">
        <v>301577</v>
      </c>
      <c r="F1437" t="s">
        <v>425</v>
      </c>
      <c r="G1437">
        <v>118</v>
      </c>
      <c r="H1437">
        <v>1222.48</v>
      </c>
      <c r="I1437" t="s">
        <v>497</v>
      </c>
      <c r="J1437" t="s">
        <v>512</v>
      </c>
      <c r="K1437" t="s">
        <v>522</v>
      </c>
      <c r="L1437" t="s">
        <v>558</v>
      </c>
      <c r="M1437" t="s">
        <v>597</v>
      </c>
      <c r="N1437" s="2">
        <v>44853.626190243063</v>
      </c>
      <c r="O1437" s="3">
        <v>7.3738097569444436</v>
      </c>
      <c r="P1437" t="s">
        <v>604</v>
      </c>
      <c r="Q1437" t="s">
        <v>606</v>
      </c>
      <c r="R1437" t="s">
        <v>611</v>
      </c>
      <c r="S1437" t="s">
        <v>613</v>
      </c>
    </row>
    <row r="1438" spans="1:19" x14ac:dyDescent="0.25">
      <c r="A1438" s="1">
        <v>1436</v>
      </c>
      <c r="B1438" t="s">
        <v>107</v>
      </c>
      <c r="C1438" t="s">
        <v>285</v>
      </c>
      <c r="D1438" t="s">
        <v>374</v>
      </c>
      <c r="E1438">
        <v>300151</v>
      </c>
      <c r="F1438" t="s">
        <v>462</v>
      </c>
      <c r="G1438">
        <v>80</v>
      </c>
      <c r="H1438">
        <v>985.6</v>
      </c>
      <c r="I1438" t="s">
        <v>497</v>
      </c>
      <c r="J1438" t="s">
        <v>512</v>
      </c>
      <c r="K1438" t="s">
        <v>522</v>
      </c>
      <c r="L1438" t="s">
        <v>577</v>
      </c>
      <c r="M1438" t="s">
        <v>597</v>
      </c>
      <c r="N1438" s="2">
        <v>44853.626192824071</v>
      </c>
      <c r="O1438" s="3">
        <v>7.3738071759259256</v>
      </c>
      <c r="P1438" t="s">
        <v>604</v>
      </c>
      <c r="Q1438" t="s">
        <v>606</v>
      </c>
      <c r="R1438" t="s">
        <v>611</v>
      </c>
      <c r="S1438" t="s">
        <v>613</v>
      </c>
    </row>
    <row r="1439" spans="1:19" x14ac:dyDescent="0.25">
      <c r="A1439" s="1">
        <v>1437</v>
      </c>
      <c r="B1439" t="s">
        <v>107</v>
      </c>
      <c r="C1439" t="s">
        <v>285</v>
      </c>
      <c r="D1439" t="s">
        <v>374</v>
      </c>
      <c r="E1439">
        <v>320251</v>
      </c>
      <c r="F1439" t="s">
        <v>383</v>
      </c>
      <c r="G1439">
        <v>2</v>
      </c>
      <c r="H1439">
        <v>85.4</v>
      </c>
      <c r="I1439" t="s">
        <v>497</v>
      </c>
      <c r="J1439" t="s">
        <v>512</v>
      </c>
      <c r="K1439" t="s">
        <v>522</v>
      </c>
      <c r="L1439" t="s">
        <v>532</v>
      </c>
      <c r="M1439" t="s">
        <v>599</v>
      </c>
      <c r="N1439" s="2">
        <v>44860.902184953702</v>
      </c>
      <c r="O1439" s="3">
        <v>9.7815046296296282E-2</v>
      </c>
      <c r="P1439" t="s">
        <v>604</v>
      </c>
      <c r="Q1439" t="s">
        <v>606</v>
      </c>
      <c r="R1439" t="s">
        <v>611</v>
      </c>
      <c r="S1439" t="s">
        <v>613</v>
      </c>
    </row>
    <row r="1440" spans="1:19" x14ac:dyDescent="0.25">
      <c r="A1440" s="1">
        <v>1438</v>
      </c>
      <c r="B1440" t="s">
        <v>107</v>
      </c>
      <c r="C1440" t="s">
        <v>285</v>
      </c>
      <c r="D1440" t="s">
        <v>374</v>
      </c>
      <c r="E1440">
        <v>331870</v>
      </c>
      <c r="F1440" t="s">
        <v>414</v>
      </c>
      <c r="G1440">
        <v>1</v>
      </c>
      <c r="H1440">
        <v>218.65</v>
      </c>
      <c r="I1440" t="s">
        <v>497</v>
      </c>
      <c r="J1440" t="s">
        <v>512</v>
      </c>
      <c r="K1440" t="s">
        <v>522</v>
      </c>
      <c r="L1440" t="s">
        <v>526</v>
      </c>
      <c r="M1440" t="s">
        <v>597</v>
      </c>
      <c r="N1440" s="2">
        <v>44853.626174039353</v>
      </c>
      <c r="O1440" s="3">
        <v>7.3738259606481478</v>
      </c>
      <c r="P1440" t="s">
        <v>604</v>
      </c>
      <c r="Q1440" t="s">
        <v>606</v>
      </c>
      <c r="R1440" t="s">
        <v>611</v>
      </c>
      <c r="S1440" t="s">
        <v>613</v>
      </c>
    </row>
    <row r="1441" spans="1:19" x14ac:dyDescent="0.25">
      <c r="A1441" s="1">
        <v>1439</v>
      </c>
      <c r="B1441" t="s">
        <v>107</v>
      </c>
      <c r="C1441" t="s">
        <v>285</v>
      </c>
      <c r="D1441" t="s">
        <v>374</v>
      </c>
      <c r="E1441">
        <v>319014</v>
      </c>
      <c r="F1441" t="s">
        <v>385</v>
      </c>
      <c r="G1441">
        <v>30</v>
      </c>
      <c r="H1441">
        <v>294.3</v>
      </c>
      <c r="I1441" t="s">
        <v>497</v>
      </c>
      <c r="J1441" t="s">
        <v>512</v>
      </c>
      <c r="K1441" t="s">
        <v>522</v>
      </c>
      <c r="L1441" t="s">
        <v>534</v>
      </c>
      <c r="M1441" t="s">
        <v>600</v>
      </c>
      <c r="N1441" s="2">
        <v>44853.62618353009</v>
      </c>
      <c r="O1441" s="3">
        <v>7.3738164699074078</v>
      </c>
      <c r="P1441" t="s">
        <v>604</v>
      </c>
      <c r="Q1441" t="s">
        <v>606</v>
      </c>
      <c r="R1441" t="s">
        <v>611</v>
      </c>
      <c r="S1441" t="s">
        <v>613</v>
      </c>
    </row>
    <row r="1442" spans="1:19" x14ac:dyDescent="0.25">
      <c r="A1442" s="1">
        <v>1440</v>
      </c>
      <c r="B1442" t="s">
        <v>107</v>
      </c>
      <c r="C1442" t="s">
        <v>285</v>
      </c>
      <c r="D1442" t="s">
        <v>374</v>
      </c>
      <c r="E1442">
        <v>332032</v>
      </c>
      <c r="F1442" t="s">
        <v>388</v>
      </c>
      <c r="G1442">
        <v>2</v>
      </c>
      <c r="H1442">
        <v>411.7</v>
      </c>
      <c r="I1442" t="s">
        <v>497</v>
      </c>
      <c r="J1442" t="s">
        <v>512</v>
      </c>
      <c r="K1442" t="s">
        <v>522</v>
      </c>
      <c r="L1442" t="s">
        <v>537</v>
      </c>
      <c r="M1442" t="s">
        <v>601</v>
      </c>
      <c r="N1442" s="2">
        <v>44860.902184606479</v>
      </c>
      <c r="O1442" s="3">
        <v>9.781539351851852E-2</v>
      </c>
      <c r="P1442" t="s">
        <v>604</v>
      </c>
      <c r="Q1442" t="s">
        <v>606</v>
      </c>
      <c r="R1442" t="s">
        <v>611</v>
      </c>
      <c r="S1442" t="s">
        <v>613</v>
      </c>
    </row>
    <row r="1443" spans="1:19" x14ac:dyDescent="0.25">
      <c r="A1443" s="1">
        <v>1441</v>
      </c>
      <c r="B1443" t="s">
        <v>107</v>
      </c>
      <c r="C1443" t="s">
        <v>285</v>
      </c>
      <c r="D1443" t="s">
        <v>374</v>
      </c>
      <c r="E1443">
        <v>322245</v>
      </c>
      <c r="F1443" t="s">
        <v>438</v>
      </c>
      <c r="G1443">
        <v>2157</v>
      </c>
      <c r="H1443">
        <v>9318.24</v>
      </c>
      <c r="I1443" t="s">
        <v>497</v>
      </c>
      <c r="J1443" t="s">
        <v>512</v>
      </c>
      <c r="K1443" t="s">
        <v>522</v>
      </c>
      <c r="L1443" t="s">
        <v>566</v>
      </c>
      <c r="M1443" t="s">
        <v>597</v>
      </c>
      <c r="N1443" s="2">
        <v>44853.626178125</v>
      </c>
      <c r="O1443" s="3">
        <v>7.373821875</v>
      </c>
      <c r="P1443" t="s">
        <v>604</v>
      </c>
      <c r="Q1443" t="s">
        <v>607</v>
      </c>
      <c r="R1443" t="s">
        <v>611</v>
      </c>
      <c r="S1443" t="s">
        <v>613</v>
      </c>
    </row>
    <row r="1444" spans="1:19" x14ac:dyDescent="0.25">
      <c r="A1444" s="1">
        <v>1442</v>
      </c>
      <c r="B1444" t="s">
        <v>107</v>
      </c>
      <c r="C1444" t="s">
        <v>285</v>
      </c>
      <c r="D1444" t="s">
        <v>374</v>
      </c>
      <c r="E1444">
        <v>300365</v>
      </c>
      <c r="F1444" t="s">
        <v>422</v>
      </c>
      <c r="G1444">
        <v>11</v>
      </c>
      <c r="H1444">
        <v>3525.17</v>
      </c>
      <c r="I1444" t="s">
        <v>497</v>
      </c>
      <c r="J1444" t="s">
        <v>512</v>
      </c>
      <c r="K1444" t="s">
        <v>522</v>
      </c>
      <c r="L1444" t="s">
        <v>549</v>
      </c>
      <c r="M1444" t="s">
        <v>597</v>
      </c>
      <c r="N1444" s="2">
        <v>44860.90218394676</v>
      </c>
      <c r="O1444" s="3">
        <v>9.7816053240740747E-2</v>
      </c>
      <c r="P1444" t="s">
        <v>604</v>
      </c>
      <c r="Q1444" t="s">
        <v>606</v>
      </c>
      <c r="R1444" t="s">
        <v>611</v>
      </c>
      <c r="S1444" t="s">
        <v>613</v>
      </c>
    </row>
    <row r="1445" spans="1:19" x14ac:dyDescent="0.25">
      <c r="A1445" s="1">
        <v>1443</v>
      </c>
      <c r="B1445" t="s">
        <v>107</v>
      </c>
      <c r="C1445" t="s">
        <v>285</v>
      </c>
      <c r="D1445" t="s">
        <v>374</v>
      </c>
      <c r="E1445">
        <v>300377</v>
      </c>
      <c r="F1445" t="s">
        <v>418</v>
      </c>
      <c r="G1445">
        <v>3</v>
      </c>
      <c r="H1445">
        <v>1221.21</v>
      </c>
      <c r="I1445" t="s">
        <v>497</v>
      </c>
      <c r="J1445" t="s">
        <v>512</v>
      </c>
      <c r="K1445" t="s">
        <v>522</v>
      </c>
      <c r="L1445" t="s">
        <v>551</v>
      </c>
      <c r="M1445" t="s">
        <v>597</v>
      </c>
      <c r="N1445" s="2">
        <v>44859.905867627313</v>
      </c>
      <c r="O1445" s="3">
        <v>1.094132372685185</v>
      </c>
      <c r="P1445" t="s">
        <v>604</v>
      </c>
      <c r="Q1445" t="s">
        <v>606</v>
      </c>
      <c r="R1445" t="s">
        <v>611</v>
      </c>
      <c r="S1445" t="s">
        <v>613</v>
      </c>
    </row>
    <row r="1446" spans="1:19" x14ac:dyDescent="0.25">
      <c r="A1446" s="1">
        <v>1444</v>
      </c>
      <c r="B1446" t="s">
        <v>107</v>
      </c>
      <c r="C1446" t="s">
        <v>285</v>
      </c>
      <c r="D1446" t="s">
        <v>374</v>
      </c>
      <c r="E1446">
        <v>301577</v>
      </c>
      <c r="F1446" t="s">
        <v>425</v>
      </c>
      <c r="G1446">
        <v>100</v>
      </c>
      <c r="H1446">
        <v>1036</v>
      </c>
      <c r="I1446" t="s">
        <v>497</v>
      </c>
      <c r="J1446" t="s">
        <v>512</v>
      </c>
      <c r="K1446" t="s">
        <v>522</v>
      </c>
      <c r="L1446" t="s">
        <v>558</v>
      </c>
      <c r="M1446" t="s">
        <v>597</v>
      </c>
      <c r="N1446" s="2">
        <v>44859.905868437498</v>
      </c>
      <c r="O1446" s="3">
        <v>1.0941315625000001</v>
      </c>
      <c r="P1446" t="s">
        <v>604</v>
      </c>
      <c r="Q1446" t="s">
        <v>606</v>
      </c>
      <c r="R1446" t="s">
        <v>611</v>
      </c>
      <c r="S1446" t="s">
        <v>613</v>
      </c>
    </row>
    <row r="1447" spans="1:19" x14ac:dyDescent="0.25">
      <c r="A1447" s="1">
        <v>1445</v>
      </c>
      <c r="B1447" t="s">
        <v>107</v>
      </c>
      <c r="C1447" t="s">
        <v>285</v>
      </c>
      <c r="D1447" t="s">
        <v>374</v>
      </c>
      <c r="E1447">
        <v>331967</v>
      </c>
      <c r="F1447" t="s">
        <v>379</v>
      </c>
      <c r="G1447">
        <v>3</v>
      </c>
      <c r="H1447">
        <v>3.15</v>
      </c>
      <c r="I1447" t="s">
        <v>497</v>
      </c>
      <c r="J1447" t="s">
        <v>512</v>
      </c>
      <c r="K1447" t="s">
        <v>522</v>
      </c>
      <c r="L1447" t="s">
        <v>528</v>
      </c>
      <c r="M1447" t="s">
        <v>598</v>
      </c>
      <c r="N1447" s="2">
        <v>44853.626171990742</v>
      </c>
      <c r="O1447" s="3">
        <v>7.3738280092592587</v>
      </c>
      <c r="P1447" t="s">
        <v>604</v>
      </c>
      <c r="Q1447" t="s">
        <v>606</v>
      </c>
      <c r="R1447" t="s">
        <v>611</v>
      </c>
      <c r="S1447" t="s">
        <v>613</v>
      </c>
    </row>
    <row r="1448" spans="1:19" x14ac:dyDescent="0.25">
      <c r="A1448" s="1">
        <v>1446</v>
      </c>
      <c r="B1448" t="s">
        <v>107</v>
      </c>
      <c r="C1448" t="s">
        <v>285</v>
      </c>
      <c r="D1448" t="s">
        <v>374</v>
      </c>
      <c r="E1448">
        <v>314003</v>
      </c>
      <c r="F1448" t="s">
        <v>394</v>
      </c>
      <c r="G1448">
        <v>5</v>
      </c>
      <c r="H1448">
        <v>74.8</v>
      </c>
      <c r="I1448" t="s">
        <v>497</v>
      </c>
      <c r="J1448" t="s">
        <v>512</v>
      </c>
      <c r="K1448" t="s">
        <v>522</v>
      </c>
      <c r="L1448" t="s">
        <v>543</v>
      </c>
      <c r="M1448" t="s">
        <v>597</v>
      </c>
      <c r="N1448" s="2">
        <v>44853.62618796296</v>
      </c>
      <c r="O1448" s="3">
        <v>7.3738120370370366</v>
      </c>
      <c r="P1448" t="s">
        <v>604</v>
      </c>
      <c r="Q1448" t="s">
        <v>606</v>
      </c>
      <c r="R1448" t="s">
        <v>611</v>
      </c>
      <c r="S1448" t="s">
        <v>613</v>
      </c>
    </row>
    <row r="1449" spans="1:19" x14ac:dyDescent="0.25">
      <c r="A1449" s="1">
        <v>1447</v>
      </c>
      <c r="B1449" t="s">
        <v>107</v>
      </c>
      <c r="C1449" t="s">
        <v>285</v>
      </c>
      <c r="D1449" t="s">
        <v>374</v>
      </c>
      <c r="E1449">
        <v>332055</v>
      </c>
      <c r="F1449" t="s">
        <v>439</v>
      </c>
      <c r="G1449">
        <v>5</v>
      </c>
      <c r="H1449">
        <v>921.35</v>
      </c>
      <c r="I1449" t="s">
        <v>497</v>
      </c>
      <c r="J1449" t="s">
        <v>512</v>
      </c>
      <c r="K1449" t="s">
        <v>522</v>
      </c>
      <c r="L1449" t="s">
        <v>567</v>
      </c>
      <c r="M1449" t="s">
        <v>597</v>
      </c>
      <c r="N1449" s="2">
        <v>44859.905867974543</v>
      </c>
      <c r="O1449" s="3">
        <v>1.094132025462963</v>
      </c>
      <c r="P1449" t="s">
        <v>604</v>
      </c>
      <c r="Q1449" t="s">
        <v>606</v>
      </c>
      <c r="R1449" t="s">
        <v>611</v>
      </c>
      <c r="S1449" t="s">
        <v>613</v>
      </c>
    </row>
    <row r="1450" spans="1:19" x14ac:dyDescent="0.25">
      <c r="A1450" s="1">
        <v>1448</v>
      </c>
      <c r="B1450" t="s">
        <v>107</v>
      </c>
      <c r="C1450" t="s">
        <v>285</v>
      </c>
      <c r="D1450" t="s">
        <v>374</v>
      </c>
      <c r="E1450">
        <v>313763</v>
      </c>
      <c r="F1450" t="s">
        <v>386</v>
      </c>
      <c r="G1450">
        <v>160</v>
      </c>
      <c r="H1450">
        <v>254.4</v>
      </c>
      <c r="I1450" t="s">
        <v>497</v>
      </c>
      <c r="J1450" t="s">
        <v>512</v>
      </c>
      <c r="K1450" t="s">
        <v>522</v>
      </c>
      <c r="L1450" t="s">
        <v>535</v>
      </c>
      <c r="M1450" t="s">
        <v>597</v>
      </c>
      <c r="N1450" s="2">
        <v>44860.902184456019</v>
      </c>
      <c r="O1450" s="3">
        <v>9.7815543981481484E-2</v>
      </c>
      <c r="P1450" t="s">
        <v>604</v>
      </c>
      <c r="Q1450" t="s">
        <v>606</v>
      </c>
      <c r="R1450" t="s">
        <v>611</v>
      </c>
      <c r="S1450" t="s">
        <v>613</v>
      </c>
    </row>
    <row r="1451" spans="1:19" x14ac:dyDescent="0.25">
      <c r="A1451" s="1">
        <v>1449</v>
      </c>
      <c r="B1451" t="s">
        <v>107</v>
      </c>
      <c r="C1451" t="s">
        <v>285</v>
      </c>
      <c r="D1451" t="s">
        <v>374</v>
      </c>
      <c r="E1451">
        <v>300358</v>
      </c>
      <c r="F1451" t="s">
        <v>421</v>
      </c>
      <c r="G1451">
        <v>24</v>
      </c>
      <c r="H1451">
        <v>6183.6</v>
      </c>
      <c r="I1451" t="s">
        <v>497</v>
      </c>
      <c r="J1451" t="s">
        <v>512</v>
      </c>
      <c r="K1451" t="s">
        <v>522</v>
      </c>
      <c r="L1451" t="s">
        <v>541</v>
      </c>
      <c r="M1451" t="s">
        <v>597</v>
      </c>
      <c r="N1451" s="2">
        <v>44860.902183831022</v>
      </c>
      <c r="O1451" s="3">
        <v>9.7816168981481474E-2</v>
      </c>
      <c r="P1451" t="s">
        <v>604</v>
      </c>
      <c r="Q1451" t="s">
        <v>607</v>
      </c>
      <c r="R1451" t="s">
        <v>611</v>
      </c>
      <c r="S1451" t="s">
        <v>613</v>
      </c>
    </row>
    <row r="1452" spans="1:19" x14ac:dyDescent="0.25">
      <c r="A1452" s="1">
        <v>1450</v>
      </c>
      <c r="B1452" t="s">
        <v>107</v>
      </c>
      <c r="C1452" t="s">
        <v>285</v>
      </c>
      <c r="D1452" t="s">
        <v>374</v>
      </c>
      <c r="E1452">
        <v>332013</v>
      </c>
      <c r="F1452" t="s">
        <v>378</v>
      </c>
      <c r="G1452">
        <v>5</v>
      </c>
      <c r="H1452">
        <v>1665.1</v>
      </c>
      <c r="I1452" t="s">
        <v>497</v>
      </c>
      <c r="J1452" t="s">
        <v>512</v>
      </c>
      <c r="K1452" t="s">
        <v>522</v>
      </c>
      <c r="L1452" t="s">
        <v>527</v>
      </c>
      <c r="M1452" t="s">
        <v>597</v>
      </c>
      <c r="N1452" s="2">
        <v>44859.905866550929</v>
      </c>
      <c r="O1452" s="3">
        <v>1.0941334490740739</v>
      </c>
      <c r="P1452" t="s">
        <v>604</v>
      </c>
      <c r="Q1452" t="s">
        <v>606</v>
      </c>
      <c r="R1452" t="s">
        <v>611</v>
      </c>
      <c r="S1452" t="s">
        <v>613</v>
      </c>
    </row>
    <row r="1453" spans="1:19" x14ac:dyDescent="0.25">
      <c r="A1453" s="1">
        <v>1451</v>
      </c>
      <c r="B1453" t="s">
        <v>107</v>
      </c>
      <c r="C1453" t="s">
        <v>285</v>
      </c>
      <c r="D1453" t="s">
        <v>374</v>
      </c>
      <c r="E1453">
        <v>332056</v>
      </c>
      <c r="F1453" t="s">
        <v>461</v>
      </c>
      <c r="G1453">
        <v>12</v>
      </c>
      <c r="H1453">
        <v>2838.72</v>
      </c>
      <c r="I1453" t="s">
        <v>497</v>
      </c>
      <c r="J1453" t="s">
        <v>512</v>
      </c>
      <c r="K1453" t="s">
        <v>522</v>
      </c>
      <c r="L1453" t="s">
        <v>574</v>
      </c>
      <c r="M1453" t="s">
        <v>597</v>
      </c>
      <c r="N1453" s="2">
        <v>44859.905867395843</v>
      </c>
      <c r="O1453" s="3">
        <v>1.094132604166667</v>
      </c>
      <c r="P1453" t="s">
        <v>604</v>
      </c>
      <c r="Q1453" t="s">
        <v>606</v>
      </c>
      <c r="R1453" t="s">
        <v>611</v>
      </c>
      <c r="S1453" t="s">
        <v>613</v>
      </c>
    </row>
    <row r="1454" spans="1:19" x14ac:dyDescent="0.25">
      <c r="A1454" s="1">
        <v>1452</v>
      </c>
      <c r="B1454" t="s">
        <v>107</v>
      </c>
      <c r="C1454" t="s">
        <v>285</v>
      </c>
      <c r="D1454" t="s">
        <v>374</v>
      </c>
      <c r="E1454">
        <v>36726</v>
      </c>
      <c r="F1454" t="s">
        <v>443</v>
      </c>
      <c r="G1454">
        <v>5</v>
      </c>
      <c r="H1454">
        <v>0.05</v>
      </c>
      <c r="I1454" t="s">
        <v>497</v>
      </c>
      <c r="J1454" t="s">
        <v>512</v>
      </c>
      <c r="K1454" t="s">
        <v>522</v>
      </c>
      <c r="N1454" s="2">
        <v>44853.626168946757</v>
      </c>
      <c r="O1454" s="3">
        <v>7.3738310532407407</v>
      </c>
      <c r="P1454" t="s">
        <v>604</v>
      </c>
      <c r="Q1454" t="s">
        <v>606</v>
      </c>
      <c r="R1454" t="s">
        <v>611</v>
      </c>
      <c r="S1454" t="s">
        <v>613</v>
      </c>
    </row>
    <row r="1455" spans="1:19" x14ac:dyDescent="0.25">
      <c r="A1455" s="1">
        <v>1453</v>
      </c>
      <c r="B1455" t="s">
        <v>107</v>
      </c>
      <c r="C1455" t="s">
        <v>285</v>
      </c>
      <c r="D1455" t="s">
        <v>374</v>
      </c>
      <c r="E1455">
        <v>319014</v>
      </c>
      <c r="F1455" t="s">
        <v>385</v>
      </c>
      <c r="G1455">
        <v>40</v>
      </c>
      <c r="H1455">
        <v>392.4</v>
      </c>
      <c r="I1455" t="s">
        <v>497</v>
      </c>
      <c r="J1455" t="s">
        <v>512</v>
      </c>
      <c r="K1455" t="s">
        <v>522</v>
      </c>
      <c r="L1455" t="s">
        <v>534</v>
      </c>
      <c r="M1455" t="s">
        <v>600</v>
      </c>
      <c r="N1455" s="2">
        <v>44860.902185104169</v>
      </c>
      <c r="O1455" s="3">
        <v>9.7814895833333332E-2</v>
      </c>
      <c r="P1455" t="s">
        <v>604</v>
      </c>
      <c r="Q1455" t="s">
        <v>606</v>
      </c>
      <c r="R1455" t="s">
        <v>611</v>
      </c>
      <c r="S1455" t="s">
        <v>613</v>
      </c>
    </row>
    <row r="1456" spans="1:19" x14ac:dyDescent="0.25">
      <c r="A1456" s="1">
        <v>1454</v>
      </c>
      <c r="B1456" t="s">
        <v>107</v>
      </c>
      <c r="C1456" t="s">
        <v>285</v>
      </c>
      <c r="D1456" t="s">
        <v>374</v>
      </c>
      <c r="E1456">
        <v>319013</v>
      </c>
      <c r="F1456" t="s">
        <v>391</v>
      </c>
      <c r="G1456">
        <v>600</v>
      </c>
      <c r="H1456">
        <v>840</v>
      </c>
      <c r="I1456" t="s">
        <v>497</v>
      </c>
      <c r="J1456" t="s">
        <v>512</v>
      </c>
      <c r="K1456" t="s">
        <v>522</v>
      </c>
      <c r="L1456" t="s">
        <v>540</v>
      </c>
      <c r="M1456" t="s">
        <v>597</v>
      </c>
      <c r="N1456" s="2">
        <v>44860.902183067134</v>
      </c>
      <c r="O1456" s="3">
        <v>9.7816932870370368E-2</v>
      </c>
      <c r="P1456" t="s">
        <v>604</v>
      </c>
      <c r="Q1456" t="s">
        <v>606</v>
      </c>
      <c r="R1456" t="s">
        <v>611</v>
      </c>
      <c r="S1456" t="s">
        <v>613</v>
      </c>
    </row>
    <row r="1457" spans="1:19" x14ac:dyDescent="0.25">
      <c r="A1457" s="1">
        <v>1455</v>
      </c>
      <c r="B1457" t="s">
        <v>108</v>
      </c>
      <c r="C1457" t="s">
        <v>286</v>
      </c>
      <c r="D1457" t="s">
        <v>374</v>
      </c>
      <c r="E1457">
        <v>321919</v>
      </c>
      <c r="F1457" t="s">
        <v>435</v>
      </c>
      <c r="G1457">
        <v>2</v>
      </c>
      <c r="H1457">
        <v>47.46</v>
      </c>
      <c r="I1457" t="s">
        <v>497</v>
      </c>
      <c r="J1457" t="s">
        <v>508</v>
      </c>
      <c r="K1457" t="s">
        <v>522</v>
      </c>
      <c r="L1457" t="s">
        <v>563</v>
      </c>
      <c r="M1457" t="s">
        <v>597</v>
      </c>
      <c r="N1457" s="2">
        <v>44859.369338159719</v>
      </c>
      <c r="O1457" s="3">
        <v>1.6306618402777779</v>
      </c>
      <c r="P1457" t="s">
        <v>604</v>
      </c>
      <c r="Q1457" t="s">
        <v>606</v>
      </c>
      <c r="R1457" t="s">
        <v>611</v>
      </c>
      <c r="S1457" t="s">
        <v>613</v>
      </c>
    </row>
    <row r="1458" spans="1:19" x14ac:dyDescent="0.25">
      <c r="A1458" s="1">
        <v>1456</v>
      </c>
      <c r="B1458" t="s">
        <v>108</v>
      </c>
      <c r="C1458" t="s">
        <v>286</v>
      </c>
      <c r="D1458" t="s">
        <v>374</v>
      </c>
      <c r="E1458">
        <v>304506</v>
      </c>
      <c r="F1458" t="s">
        <v>434</v>
      </c>
      <c r="G1458">
        <v>12</v>
      </c>
      <c r="H1458">
        <v>73.44</v>
      </c>
      <c r="I1458" t="s">
        <v>497</v>
      </c>
      <c r="J1458" t="s">
        <v>508</v>
      </c>
      <c r="K1458" t="s">
        <v>522</v>
      </c>
      <c r="L1458" t="s">
        <v>562</v>
      </c>
      <c r="M1458" t="s">
        <v>597</v>
      </c>
      <c r="N1458" s="2">
        <v>44859.369338506942</v>
      </c>
      <c r="O1458" s="3">
        <v>1.630661493055555</v>
      </c>
      <c r="P1458" t="s">
        <v>604</v>
      </c>
      <c r="Q1458" t="s">
        <v>606</v>
      </c>
      <c r="R1458" t="s">
        <v>611</v>
      </c>
      <c r="S1458" t="s">
        <v>613</v>
      </c>
    </row>
    <row r="1459" spans="1:19" x14ac:dyDescent="0.25">
      <c r="A1459" s="1">
        <v>1457</v>
      </c>
      <c r="B1459" t="s">
        <v>108</v>
      </c>
      <c r="C1459" t="s">
        <v>286</v>
      </c>
      <c r="D1459" t="s">
        <v>374</v>
      </c>
      <c r="E1459">
        <v>328444</v>
      </c>
      <c r="F1459" t="s">
        <v>423</v>
      </c>
      <c r="G1459">
        <v>3</v>
      </c>
      <c r="H1459">
        <v>158.63999999999999</v>
      </c>
      <c r="I1459" t="s">
        <v>497</v>
      </c>
      <c r="J1459" t="s">
        <v>508</v>
      </c>
      <c r="K1459" t="s">
        <v>522</v>
      </c>
      <c r="L1459" t="s">
        <v>556</v>
      </c>
      <c r="M1459" t="s">
        <v>597</v>
      </c>
      <c r="N1459" s="2">
        <v>44859.369337418982</v>
      </c>
      <c r="O1459" s="3">
        <v>1.630662581018518</v>
      </c>
      <c r="P1459" t="s">
        <v>604</v>
      </c>
      <c r="Q1459" t="s">
        <v>606</v>
      </c>
      <c r="R1459" t="s">
        <v>611</v>
      </c>
      <c r="S1459" t="s">
        <v>613</v>
      </c>
    </row>
    <row r="1460" spans="1:19" x14ac:dyDescent="0.25">
      <c r="A1460" s="1">
        <v>1458</v>
      </c>
      <c r="B1460" t="s">
        <v>108</v>
      </c>
      <c r="C1460" t="s">
        <v>286</v>
      </c>
      <c r="D1460" t="s">
        <v>374</v>
      </c>
      <c r="E1460">
        <v>332032</v>
      </c>
      <c r="F1460" t="s">
        <v>388</v>
      </c>
      <c r="G1460">
        <v>3</v>
      </c>
      <c r="H1460">
        <v>617.54999999999995</v>
      </c>
      <c r="I1460" t="s">
        <v>497</v>
      </c>
      <c r="J1460" t="s">
        <v>508</v>
      </c>
      <c r="K1460" t="s">
        <v>522</v>
      </c>
      <c r="L1460" t="s">
        <v>537</v>
      </c>
      <c r="M1460" t="s">
        <v>601</v>
      </c>
      <c r="N1460" s="2">
        <v>44859.369337847224</v>
      </c>
      <c r="O1460" s="3">
        <v>1.630662152777778</v>
      </c>
      <c r="P1460" t="s">
        <v>604</v>
      </c>
      <c r="Q1460" t="s">
        <v>606</v>
      </c>
      <c r="R1460" t="s">
        <v>611</v>
      </c>
      <c r="S1460" t="s">
        <v>613</v>
      </c>
    </row>
    <row r="1461" spans="1:19" x14ac:dyDescent="0.25">
      <c r="A1461" s="1">
        <v>1459</v>
      </c>
      <c r="B1461" t="s">
        <v>109</v>
      </c>
      <c r="C1461" t="s">
        <v>287</v>
      </c>
      <c r="D1461" t="s">
        <v>374</v>
      </c>
      <c r="E1461">
        <v>332013</v>
      </c>
      <c r="F1461" t="s">
        <v>378</v>
      </c>
      <c r="G1461">
        <v>1</v>
      </c>
      <c r="H1461">
        <v>333.02</v>
      </c>
      <c r="I1461" t="s">
        <v>499</v>
      </c>
      <c r="J1461" t="s">
        <v>510</v>
      </c>
      <c r="K1461" t="s">
        <v>509</v>
      </c>
      <c r="L1461" t="s">
        <v>527</v>
      </c>
      <c r="M1461" t="s">
        <v>597</v>
      </c>
      <c r="N1461" s="2">
        <v>44853.630371724539</v>
      </c>
      <c r="O1461" s="3">
        <v>7.3696282754629632</v>
      </c>
      <c r="P1461" t="s">
        <v>604</v>
      </c>
      <c r="Q1461" t="s">
        <v>606</v>
      </c>
      <c r="R1461" t="s">
        <v>611</v>
      </c>
      <c r="S1461" t="s">
        <v>613</v>
      </c>
    </row>
    <row r="1462" spans="1:19" x14ac:dyDescent="0.25">
      <c r="A1462" s="1">
        <v>1460</v>
      </c>
      <c r="B1462" t="s">
        <v>109</v>
      </c>
      <c r="C1462" t="s">
        <v>287</v>
      </c>
      <c r="D1462" t="s">
        <v>374</v>
      </c>
      <c r="E1462">
        <v>331869</v>
      </c>
      <c r="F1462" t="s">
        <v>420</v>
      </c>
      <c r="G1462">
        <v>12</v>
      </c>
      <c r="H1462">
        <v>2334.84</v>
      </c>
      <c r="I1462" t="s">
        <v>499</v>
      </c>
      <c r="J1462" t="s">
        <v>510</v>
      </c>
      <c r="K1462" t="s">
        <v>509</v>
      </c>
      <c r="L1462" t="s">
        <v>538</v>
      </c>
      <c r="M1462" t="s">
        <v>597</v>
      </c>
      <c r="N1462" s="2">
        <v>44853.583350810193</v>
      </c>
      <c r="O1462" s="3">
        <v>7.416649189814815</v>
      </c>
      <c r="P1462" t="s">
        <v>604</v>
      </c>
      <c r="Q1462" t="s">
        <v>606</v>
      </c>
      <c r="R1462" t="s">
        <v>611</v>
      </c>
      <c r="S1462" t="s">
        <v>613</v>
      </c>
    </row>
    <row r="1463" spans="1:19" x14ac:dyDescent="0.25">
      <c r="A1463" s="1">
        <v>1461</v>
      </c>
      <c r="B1463" t="s">
        <v>109</v>
      </c>
      <c r="C1463" t="s">
        <v>287</v>
      </c>
      <c r="D1463" t="s">
        <v>374</v>
      </c>
      <c r="E1463">
        <v>300365</v>
      </c>
      <c r="F1463" t="s">
        <v>422</v>
      </c>
      <c r="G1463">
        <v>1</v>
      </c>
      <c r="H1463">
        <v>320.47000000000003</v>
      </c>
      <c r="I1463" t="s">
        <v>497</v>
      </c>
      <c r="J1463" t="s">
        <v>510</v>
      </c>
      <c r="K1463" t="s">
        <v>509</v>
      </c>
      <c r="L1463" t="s">
        <v>549</v>
      </c>
      <c r="M1463" t="s">
        <v>597</v>
      </c>
      <c r="N1463" s="2">
        <v>44853.632345057871</v>
      </c>
      <c r="O1463" s="3">
        <v>7.3676549421296293</v>
      </c>
      <c r="P1463" t="s">
        <v>604</v>
      </c>
      <c r="Q1463" t="s">
        <v>606</v>
      </c>
      <c r="R1463" t="s">
        <v>611</v>
      </c>
      <c r="S1463" t="s">
        <v>613</v>
      </c>
    </row>
    <row r="1464" spans="1:19" x14ac:dyDescent="0.25">
      <c r="A1464" s="1">
        <v>1462</v>
      </c>
      <c r="B1464" t="s">
        <v>109</v>
      </c>
      <c r="C1464" t="s">
        <v>287</v>
      </c>
      <c r="D1464" t="s">
        <v>374</v>
      </c>
      <c r="E1464">
        <v>331876</v>
      </c>
      <c r="F1464" t="s">
        <v>433</v>
      </c>
      <c r="G1464">
        <v>7</v>
      </c>
      <c r="H1464">
        <v>1327.41</v>
      </c>
      <c r="I1464" t="s">
        <v>499</v>
      </c>
      <c r="J1464" t="s">
        <v>510</v>
      </c>
      <c r="K1464" t="s">
        <v>509</v>
      </c>
      <c r="L1464" t="s">
        <v>537</v>
      </c>
      <c r="M1464" t="s">
        <v>598</v>
      </c>
      <c r="N1464" s="2">
        <v>44854.348904479157</v>
      </c>
      <c r="O1464" s="3">
        <v>6.6510955208333344</v>
      </c>
      <c r="P1464" t="s">
        <v>604</v>
      </c>
      <c r="Q1464" t="s">
        <v>606</v>
      </c>
      <c r="R1464" t="s">
        <v>611</v>
      </c>
      <c r="S1464" t="s">
        <v>613</v>
      </c>
    </row>
    <row r="1465" spans="1:19" x14ac:dyDescent="0.25">
      <c r="A1465" s="1">
        <v>1463</v>
      </c>
      <c r="B1465" t="s">
        <v>109</v>
      </c>
      <c r="C1465" t="s">
        <v>287</v>
      </c>
      <c r="D1465" t="s">
        <v>374</v>
      </c>
      <c r="E1465">
        <v>321533</v>
      </c>
      <c r="F1465" t="s">
        <v>424</v>
      </c>
      <c r="G1465">
        <v>115</v>
      </c>
      <c r="H1465">
        <v>1431.75</v>
      </c>
      <c r="I1465" t="s">
        <v>499</v>
      </c>
      <c r="J1465" t="s">
        <v>510</v>
      </c>
      <c r="K1465" t="s">
        <v>509</v>
      </c>
      <c r="L1465" t="s">
        <v>557</v>
      </c>
      <c r="M1465" t="s">
        <v>598</v>
      </c>
      <c r="N1465" s="2">
        <v>44854.348909375003</v>
      </c>
      <c r="O1465" s="3">
        <v>6.6510906250000001</v>
      </c>
      <c r="P1465" t="s">
        <v>604</v>
      </c>
      <c r="Q1465" t="s">
        <v>606</v>
      </c>
      <c r="R1465" t="s">
        <v>611</v>
      </c>
      <c r="S1465" t="s">
        <v>613</v>
      </c>
    </row>
    <row r="1466" spans="1:19" x14ac:dyDescent="0.25">
      <c r="A1466" s="1">
        <v>1464</v>
      </c>
      <c r="B1466" t="s">
        <v>109</v>
      </c>
      <c r="C1466" t="s">
        <v>287</v>
      </c>
      <c r="D1466" t="s">
        <v>374</v>
      </c>
      <c r="E1466">
        <v>319013</v>
      </c>
      <c r="F1466" t="s">
        <v>391</v>
      </c>
      <c r="G1466">
        <v>4006</v>
      </c>
      <c r="H1466">
        <v>5608.4</v>
      </c>
      <c r="I1466" t="s">
        <v>497</v>
      </c>
      <c r="J1466" t="s">
        <v>510</v>
      </c>
      <c r="K1466" t="s">
        <v>509</v>
      </c>
      <c r="L1466" t="s">
        <v>540</v>
      </c>
      <c r="M1466" t="s">
        <v>597</v>
      </c>
      <c r="N1466" s="2">
        <v>44851.647656053239</v>
      </c>
      <c r="O1466" s="3">
        <v>9.3523439467592588</v>
      </c>
      <c r="P1466" t="s">
        <v>604</v>
      </c>
      <c r="Q1466" t="s">
        <v>607</v>
      </c>
      <c r="R1466" t="s">
        <v>611</v>
      </c>
      <c r="S1466" t="s">
        <v>613</v>
      </c>
    </row>
    <row r="1467" spans="1:19" x14ac:dyDescent="0.25">
      <c r="A1467" s="1">
        <v>1465</v>
      </c>
      <c r="B1467" t="s">
        <v>110</v>
      </c>
      <c r="C1467" t="s">
        <v>288</v>
      </c>
      <c r="D1467" t="s">
        <v>374</v>
      </c>
      <c r="E1467">
        <v>332060</v>
      </c>
      <c r="F1467" t="s">
        <v>400</v>
      </c>
      <c r="G1467">
        <v>1</v>
      </c>
      <c r="H1467">
        <v>545.96</v>
      </c>
      <c r="I1467" t="s">
        <v>497</v>
      </c>
      <c r="J1467" t="s">
        <v>502</v>
      </c>
      <c r="K1467" t="s">
        <v>523</v>
      </c>
      <c r="L1467" t="s">
        <v>548</v>
      </c>
      <c r="M1467" t="s">
        <v>597</v>
      </c>
      <c r="N1467" s="2">
        <v>44783.567515706018</v>
      </c>
      <c r="O1467" s="3">
        <v>77.432484293981489</v>
      </c>
      <c r="P1467" t="s">
        <v>603</v>
      </c>
      <c r="Q1467" t="s">
        <v>606</v>
      </c>
      <c r="R1467" t="s">
        <v>610</v>
      </c>
      <c r="S1467" t="s">
        <v>614</v>
      </c>
    </row>
    <row r="1468" spans="1:19" x14ac:dyDescent="0.25">
      <c r="A1468" s="1">
        <v>1466</v>
      </c>
      <c r="B1468" t="s">
        <v>110</v>
      </c>
      <c r="C1468" t="s">
        <v>288</v>
      </c>
      <c r="D1468" t="s">
        <v>374</v>
      </c>
      <c r="E1468">
        <v>312482</v>
      </c>
      <c r="F1468" t="s">
        <v>398</v>
      </c>
      <c r="G1468">
        <v>2</v>
      </c>
      <c r="H1468">
        <v>357.36</v>
      </c>
      <c r="I1468" t="s">
        <v>497</v>
      </c>
      <c r="J1468" t="s">
        <v>502</v>
      </c>
      <c r="K1468" t="s">
        <v>523</v>
      </c>
      <c r="L1468" t="s">
        <v>546</v>
      </c>
      <c r="M1468" t="s">
        <v>598</v>
      </c>
      <c r="N1468" s="2">
        <v>44826.031853275461</v>
      </c>
      <c r="O1468" s="3">
        <v>34.968146724537043</v>
      </c>
      <c r="P1468" t="s">
        <v>603</v>
      </c>
      <c r="Q1468" t="s">
        <v>606</v>
      </c>
      <c r="R1468" t="s">
        <v>610</v>
      </c>
      <c r="S1468" t="s">
        <v>614</v>
      </c>
    </row>
    <row r="1469" spans="1:19" x14ac:dyDescent="0.25">
      <c r="A1469" s="1">
        <v>1467</v>
      </c>
      <c r="B1469" t="s">
        <v>110</v>
      </c>
      <c r="C1469" t="s">
        <v>288</v>
      </c>
      <c r="D1469" t="s">
        <v>374</v>
      </c>
      <c r="E1469">
        <v>321408</v>
      </c>
      <c r="F1469" t="s">
        <v>395</v>
      </c>
      <c r="G1469">
        <v>1</v>
      </c>
      <c r="H1469">
        <v>551.9</v>
      </c>
      <c r="I1469" t="s">
        <v>497</v>
      </c>
      <c r="J1469" t="s">
        <v>502</v>
      </c>
      <c r="K1469" t="s">
        <v>523</v>
      </c>
      <c r="L1469" t="s">
        <v>544</v>
      </c>
      <c r="M1469" t="s">
        <v>598</v>
      </c>
      <c r="N1469" s="2">
        <v>44799.374391319441</v>
      </c>
      <c r="O1469" s="3">
        <v>61.625608680555551</v>
      </c>
      <c r="P1469" t="s">
        <v>603</v>
      </c>
      <c r="Q1469" t="s">
        <v>606</v>
      </c>
      <c r="R1469" t="s">
        <v>610</v>
      </c>
      <c r="S1469" t="s">
        <v>614</v>
      </c>
    </row>
    <row r="1470" spans="1:19" x14ac:dyDescent="0.25">
      <c r="A1470" s="1">
        <v>1468</v>
      </c>
      <c r="B1470" t="s">
        <v>110</v>
      </c>
      <c r="C1470" t="s">
        <v>288</v>
      </c>
      <c r="D1470" t="s">
        <v>374</v>
      </c>
      <c r="E1470">
        <v>322252</v>
      </c>
      <c r="F1470" t="s">
        <v>403</v>
      </c>
      <c r="G1470">
        <v>200</v>
      </c>
      <c r="H1470">
        <v>546</v>
      </c>
      <c r="I1470" t="s">
        <v>497</v>
      </c>
      <c r="J1470" t="s">
        <v>502</v>
      </c>
      <c r="K1470" t="s">
        <v>523</v>
      </c>
      <c r="L1470" t="s">
        <v>550</v>
      </c>
      <c r="M1470" t="s">
        <v>597</v>
      </c>
      <c r="N1470" s="2">
        <v>44826.031853125001</v>
      </c>
      <c r="O1470" s="3">
        <v>34.968146875000002</v>
      </c>
      <c r="P1470" t="s">
        <v>603</v>
      </c>
      <c r="Q1470" t="s">
        <v>606</v>
      </c>
      <c r="R1470" t="s">
        <v>610</v>
      </c>
      <c r="S1470" t="s">
        <v>614</v>
      </c>
    </row>
    <row r="1471" spans="1:19" x14ac:dyDescent="0.25">
      <c r="A1471" s="1">
        <v>1469</v>
      </c>
      <c r="B1471" t="s">
        <v>110</v>
      </c>
      <c r="C1471" t="s">
        <v>288</v>
      </c>
      <c r="D1471" t="s">
        <v>374</v>
      </c>
      <c r="E1471">
        <v>331995</v>
      </c>
      <c r="F1471" t="s">
        <v>389</v>
      </c>
      <c r="G1471">
        <v>1</v>
      </c>
      <c r="H1471">
        <v>176.45</v>
      </c>
      <c r="I1471" t="s">
        <v>497</v>
      </c>
      <c r="J1471" t="s">
        <v>502</v>
      </c>
      <c r="K1471" t="s">
        <v>523</v>
      </c>
      <c r="L1471" t="s">
        <v>538</v>
      </c>
      <c r="M1471" t="s">
        <v>597</v>
      </c>
      <c r="N1471" s="2">
        <v>44789.468441400473</v>
      </c>
      <c r="O1471" s="3">
        <v>71.531558599537036</v>
      </c>
      <c r="P1471" t="s">
        <v>603</v>
      </c>
      <c r="Q1471" t="s">
        <v>606</v>
      </c>
      <c r="R1471" t="s">
        <v>610</v>
      </c>
      <c r="S1471" t="s">
        <v>614</v>
      </c>
    </row>
    <row r="1472" spans="1:19" x14ac:dyDescent="0.25">
      <c r="A1472" s="1">
        <v>1470</v>
      </c>
      <c r="B1472" t="s">
        <v>110</v>
      </c>
      <c r="C1472" t="s">
        <v>288</v>
      </c>
      <c r="D1472" t="s">
        <v>374</v>
      </c>
      <c r="E1472">
        <v>321415</v>
      </c>
      <c r="F1472" t="s">
        <v>381</v>
      </c>
      <c r="G1472">
        <v>24</v>
      </c>
      <c r="H1472">
        <v>135.36000000000001</v>
      </c>
      <c r="I1472" t="s">
        <v>497</v>
      </c>
      <c r="J1472" t="s">
        <v>502</v>
      </c>
      <c r="K1472" t="s">
        <v>523</v>
      </c>
      <c r="L1472" t="s">
        <v>530</v>
      </c>
      <c r="M1472" t="s">
        <v>597</v>
      </c>
      <c r="N1472" s="2">
        <v>44795.58058480324</v>
      </c>
      <c r="O1472" s="3">
        <v>65.41941519675926</v>
      </c>
      <c r="P1472" t="s">
        <v>603</v>
      </c>
      <c r="Q1472" t="s">
        <v>606</v>
      </c>
      <c r="R1472" t="s">
        <v>610</v>
      </c>
      <c r="S1472" t="s">
        <v>614</v>
      </c>
    </row>
    <row r="1473" spans="1:19" x14ac:dyDescent="0.25">
      <c r="A1473" s="1">
        <v>1471</v>
      </c>
      <c r="B1473" t="s">
        <v>110</v>
      </c>
      <c r="C1473" t="s">
        <v>288</v>
      </c>
      <c r="D1473" t="s">
        <v>374</v>
      </c>
      <c r="E1473">
        <v>321406</v>
      </c>
      <c r="F1473" t="s">
        <v>405</v>
      </c>
      <c r="G1473">
        <v>2</v>
      </c>
      <c r="H1473">
        <v>1227.56</v>
      </c>
      <c r="I1473" t="s">
        <v>497</v>
      </c>
      <c r="J1473" t="s">
        <v>502</v>
      </c>
      <c r="K1473" t="s">
        <v>523</v>
      </c>
      <c r="L1473" t="s">
        <v>544</v>
      </c>
      <c r="M1473" t="s">
        <v>602</v>
      </c>
      <c r="N1473" s="2">
        <v>44826.031853437496</v>
      </c>
      <c r="O1473" s="3">
        <v>34.968146562500003</v>
      </c>
      <c r="P1473" t="s">
        <v>603</v>
      </c>
      <c r="Q1473" t="s">
        <v>606</v>
      </c>
      <c r="R1473" t="s">
        <v>610</v>
      </c>
      <c r="S1473" t="s">
        <v>614</v>
      </c>
    </row>
    <row r="1474" spans="1:19" x14ac:dyDescent="0.25">
      <c r="A1474" s="1">
        <v>1472</v>
      </c>
      <c r="B1474" t="s">
        <v>110</v>
      </c>
      <c r="C1474" t="s">
        <v>288</v>
      </c>
      <c r="D1474" t="s">
        <v>374</v>
      </c>
      <c r="E1474">
        <v>321415</v>
      </c>
      <c r="F1474" t="s">
        <v>381</v>
      </c>
      <c r="G1474">
        <v>100</v>
      </c>
      <c r="H1474">
        <v>564</v>
      </c>
      <c r="I1474" t="s">
        <v>497</v>
      </c>
      <c r="J1474" t="s">
        <v>502</v>
      </c>
      <c r="K1474" t="s">
        <v>523</v>
      </c>
      <c r="L1474" t="s">
        <v>530</v>
      </c>
      <c r="M1474" t="s">
        <v>597</v>
      </c>
      <c r="N1474" s="2">
        <v>44826.031852974527</v>
      </c>
      <c r="O1474" s="3">
        <v>34.968147025462962</v>
      </c>
      <c r="P1474" t="s">
        <v>603</v>
      </c>
      <c r="Q1474" t="s">
        <v>606</v>
      </c>
      <c r="R1474" t="s">
        <v>610</v>
      </c>
      <c r="S1474" t="s">
        <v>614</v>
      </c>
    </row>
    <row r="1475" spans="1:19" x14ac:dyDescent="0.25">
      <c r="A1475" s="1">
        <v>1473</v>
      </c>
      <c r="B1475" t="s">
        <v>110</v>
      </c>
      <c r="C1475" t="s">
        <v>288</v>
      </c>
      <c r="D1475" t="s">
        <v>374</v>
      </c>
      <c r="E1475">
        <v>34017</v>
      </c>
      <c r="F1475" t="s">
        <v>408</v>
      </c>
      <c r="G1475">
        <v>1</v>
      </c>
      <c r="H1475">
        <v>0.01</v>
      </c>
      <c r="I1475" t="s">
        <v>497</v>
      </c>
      <c r="J1475" t="s">
        <v>502</v>
      </c>
      <c r="K1475" t="s">
        <v>523</v>
      </c>
      <c r="N1475" s="2">
        <v>44799.688656018523</v>
      </c>
      <c r="O1475" s="3">
        <v>61.311343981481492</v>
      </c>
      <c r="P1475" t="s">
        <v>603</v>
      </c>
      <c r="Q1475" t="s">
        <v>606</v>
      </c>
      <c r="R1475" t="s">
        <v>610</v>
      </c>
      <c r="S1475" t="s">
        <v>614</v>
      </c>
    </row>
    <row r="1476" spans="1:19" x14ac:dyDescent="0.25">
      <c r="A1476" s="1">
        <v>1474</v>
      </c>
      <c r="B1476" t="s">
        <v>110</v>
      </c>
      <c r="C1476" t="s">
        <v>288</v>
      </c>
      <c r="D1476" t="s">
        <v>374</v>
      </c>
      <c r="E1476">
        <v>319014</v>
      </c>
      <c r="F1476" t="s">
        <v>385</v>
      </c>
      <c r="G1476">
        <v>20</v>
      </c>
      <c r="H1476">
        <v>196.2</v>
      </c>
      <c r="I1476" t="s">
        <v>497</v>
      </c>
      <c r="J1476" t="s">
        <v>502</v>
      </c>
      <c r="K1476" t="s">
        <v>523</v>
      </c>
      <c r="L1476" t="s">
        <v>534</v>
      </c>
      <c r="M1476" t="s">
        <v>600</v>
      </c>
      <c r="N1476" s="2">
        <v>44799.37439178241</v>
      </c>
      <c r="O1476" s="3">
        <v>61.625608217592593</v>
      </c>
      <c r="P1476" t="s">
        <v>603</v>
      </c>
      <c r="Q1476" t="s">
        <v>606</v>
      </c>
      <c r="R1476" t="s">
        <v>610</v>
      </c>
      <c r="S1476" t="s">
        <v>614</v>
      </c>
    </row>
    <row r="1477" spans="1:19" x14ac:dyDescent="0.25">
      <c r="A1477" s="1">
        <v>1475</v>
      </c>
      <c r="B1477" t="s">
        <v>110</v>
      </c>
      <c r="C1477" t="s">
        <v>288</v>
      </c>
      <c r="D1477" t="s">
        <v>374</v>
      </c>
      <c r="E1477">
        <v>314003</v>
      </c>
      <c r="F1477" t="s">
        <v>394</v>
      </c>
      <c r="G1477">
        <v>20</v>
      </c>
      <c r="H1477">
        <v>299.2</v>
      </c>
      <c r="I1477" t="s">
        <v>497</v>
      </c>
      <c r="J1477" t="s">
        <v>502</v>
      </c>
      <c r="K1477" t="s">
        <v>523</v>
      </c>
      <c r="L1477" t="s">
        <v>543</v>
      </c>
      <c r="M1477" t="s">
        <v>597</v>
      </c>
      <c r="N1477" s="2">
        <v>44799.37439193287</v>
      </c>
      <c r="O1477" s="3">
        <v>61.625608067129633</v>
      </c>
      <c r="P1477" t="s">
        <v>603</v>
      </c>
      <c r="Q1477" t="s">
        <v>606</v>
      </c>
      <c r="R1477" t="s">
        <v>610</v>
      </c>
      <c r="S1477" t="s">
        <v>614</v>
      </c>
    </row>
    <row r="1478" spans="1:19" x14ac:dyDescent="0.25">
      <c r="A1478" s="1">
        <v>1476</v>
      </c>
      <c r="B1478" t="s">
        <v>110</v>
      </c>
      <c r="C1478" t="s">
        <v>288</v>
      </c>
      <c r="D1478" t="s">
        <v>374</v>
      </c>
      <c r="E1478">
        <v>313763</v>
      </c>
      <c r="F1478" t="s">
        <v>386</v>
      </c>
      <c r="G1478">
        <v>54</v>
      </c>
      <c r="H1478">
        <v>85.86</v>
      </c>
      <c r="I1478" t="s">
        <v>497</v>
      </c>
      <c r="J1478" t="s">
        <v>502</v>
      </c>
      <c r="K1478" t="s">
        <v>523</v>
      </c>
      <c r="L1478" t="s">
        <v>535</v>
      </c>
      <c r="M1478" t="s">
        <v>597</v>
      </c>
      <c r="N1478" s="2">
        <v>44789.468440821758</v>
      </c>
      <c r="O1478" s="3">
        <v>71.531559178240741</v>
      </c>
      <c r="P1478" t="s">
        <v>603</v>
      </c>
      <c r="Q1478" t="s">
        <v>606</v>
      </c>
      <c r="R1478" t="s">
        <v>610</v>
      </c>
      <c r="S1478" t="s">
        <v>614</v>
      </c>
    </row>
    <row r="1479" spans="1:19" x14ac:dyDescent="0.25">
      <c r="A1479" s="1">
        <v>1477</v>
      </c>
      <c r="B1479" t="s">
        <v>110</v>
      </c>
      <c r="C1479" t="s">
        <v>288</v>
      </c>
      <c r="D1479" t="s">
        <v>374</v>
      </c>
      <c r="E1479">
        <v>34018</v>
      </c>
      <c r="F1479" t="s">
        <v>404</v>
      </c>
      <c r="G1479">
        <v>2</v>
      </c>
      <c r="H1479">
        <v>0.02</v>
      </c>
      <c r="I1479" t="s">
        <v>497</v>
      </c>
      <c r="J1479" t="s">
        <v>502</v>
      </c>
      <c r="K1479" t="s">
        <v>523</v>
      </c>
      <c r="N1479" s="2">
        <v>44804.363779780091</v>
      </c>
      <c r="O1479" s="3">
        <v>56.636220219907408</v>
      </c>
      <c r="P1479" t="s">
        <v>603</v>
      </c>
      <c r="Q1479" t="s">
        <v>606</v>
      </c>
      <c r="R1479" t="s">
        <v>610</v>
      </c>
      <c r="S1479" t="s">
        <v>614</v>
      </c>
    </row>
    <row r="1480" spans="1:19" x14ac:dyDescent="0.25">
      <c r="A1480" s="1">
        <v>1478</v>
      </c>
      <c r="B1480" t="s">
        <v>110</v>
      </c>
      <c r="C1480" t="s">
        <v>288</v>
      </c>
      <c r="D1480" t="s">
        <v>374</v>
      </c>
      <c r="E1480">
        <v>332061</v>
      </c>
      <c r="F1480" t="s">
        <v>397</v>
      </c>
      <c r="G1480">
        <v>2</v>
      </c>
      <c r="H1480">
        <v>312.5</v>
      </c>
      <c r="I1480" t="s">
        <v>497</v>
      </c>
      <c r="J1480" t="s">
        <v>502</v>
      </c>
      <c r="K1480" t="s">
        <v>523</v>
      </c>
      <c r="L1480" t="s">
        <v>545</v>
      </c>
      <c r="M1480" t="s">
        <v>597</v>
      </c>
      <c r="N1480" s="2">
        <v>44783.567515543982</v>
      </c>
      <c r="O1480" s="3">
        <v>77.432484456018514</v>
      </c>
      <c r="P1480" t="s">
        <v>603</v>
      </c>
      <c r="Q1480" t="s">
        <v>606</v>
      </c>
      <c r="R1480" t="s">
        <v>610</v>
      </c>
      <c r="S1480" t="s">
        <v>614</v>
      </c>
    </row>
    <row r="1481" spans="1:19" x14ac:dyDescent="0.25">
      <c r="A1481" s="1">
        <v>1479</v>
      </c>
      <c r="B1481" t="s">
        <v>110</v>
      </c>
      <c r="C1481" t="s">
        <v>288</v>
      </c>
      <c r="D1481" t="s">
        <v>374</v>
      </c>
      <c r="E1481">
        <v>332059</v>
      </c>
      <c r="F1481" t="s">
        <v>401</v>
      </c>
      <c r="G1481">
        <v>1</v>
      </c>
      <c r="H1481">
        <v>329.74</v>
      </c>
      <c r="I1481" t="s">
        <v>497</v>
      </c>
      <c r="J1481" t="s">
        <v>502</v>
      </c>
      <c r="K1481" t="s">
        <v>523</v>
      </c>
      <c r="L1481" t="s">
        <v>549</v>
      </c>
      <c r="M1481" t="s">
        <v>597</v>
      </c>
      <c r="N1481" s="2">
        <v>44789.468441550933</v>
      </c>
      <c r="O1481" s="3">
        <v>71.531558449074083</v>
      </c>
      <c r="P1481" t="s">
        <v>603</v>
      </c>
      <c r="Q1481" t="s">
        <v>606</v>
      </c>
      <c r="R1481" t="s">
        <v>610</v>
      </c>
      <c r="S1481" t="s">
        <v>614</v>
      </c>
    </row>
    <row r="1482" spans="1:19" x14ac:dyDescent="0.25">
      <c r="A1482" s="1">
        <v>1480</v>
      </c>
      <c r="B1482" t="s">
        <v>110</v>
      </c>
      <c r="C1482" t="s">
        <v>288</v>
      </c>
      <c r="D1482" t="s">
        <v>374</v>
      </c>
      <c r="E1482">
        <v>321415</v>
      </c>
      <c r="F1482" t="s">
        <v>381</v>
      </c>
      <c r="G1482">
        <v>24</v>
      </c>
      <c r="H1482">
        <v>135.36000000000001</v>
      </c>
      <c r="I1482" t="s">
        <v>497</v>
      </c>
      <c r="J1482" t="s">
        <v>502</v>
      </c>
      <c r="K1482" t="s">
        <v>523</v>
      </c>
      <c r="L1482" t="s">
        <v>530</v>
      </c>
      <c r="M1482" t="s">
        <v>597</v>
      </c>
      <c r="N1482" s="2">
        <v>44789.468442395832</v>
      </c>
      <c r="O1482" s="3">
        <v>71.531557604166665</v>
      </c>
      <c r="P1482" t="s">
        <v>603</v>
      </c>
      <c r="Q1482" t="s">
        <v>606</v>
      </c>
      <c r="R1482" t="s">
        <v>610</v>
      </c>
      <c r="S1482" t="s">
        <v>614</v>
      </c>
    </row>
    <row r="1483" spans="1:19" x14ac:dyDescent="0.25">
      <c r="A1483" s="1">
        <v>1481</v>
      </c>
      <c r="B1483" t="s">
        <v>110</v>
      </c>
      <c r="C1483" t="s">
        <v>288</v>
      </c>
      <c r="D1483" t="s">
        <v>374</v>
      </c>
      <c r="E1483">
        <v>300752</v>
      </c>
      <c r="F1483" t="s">
        <v>412</v>
      </c>
      <c r="G1483">
        <v>4</v>
      </c>
      <c r="H1483">
        <v>644.20000000000005</v>
      </c>
      <c r="I1483" t="s">
        <v>497</v>
      </c>
      <c r="J1483" t="s">
        <v>502</v>
      </c>
      <c r="K1483" t="s">
        <v>523</v>
      </c>
      <c r="L1483" t="s">
        <v>546</v>
      </c>
      <c r="M1483" t="s">
        <v>598</v>
      </c>
      <c r="N1483" s="2">
        <v>44799.374391585647</v>
      </c>
      <c r="O1483" s="3">
        <v>61.625608414351852</v>
      </c>
      <c r="P1483" t="s">
        <v>603</v>
      </c>
      <c r="Q1483" t="s">
        <v>606</v>
      </c>
      <c r="R1483" t="s">
        <v>610</v>
      </c>
      <c r="S1483" t="s">
        <v>614</v>
      </c>
    </row>
    <row r="1484" spans="1:19" x14ac:dyDescent="0.25">
      <c r="A1484" s="1">
        <v>1482</v>
      </c>
      <c r="B1484" t="s">
        <v>110</v>
      </c>
      <c r="C1484" t="s">
        <v>288</v>
      </c>
      <c r="D1484" t="s">
        <v>374</v>
      </c>
      <c r="E1484">
        <v>322252</v>
      </c>
      <c r="F1484" t="s">
        <v>403</v>
      </c>
      <c r="G1484">
        <v>250</v>
      </c>
      <c r="H1484">
        <v>682.5</v>
      </c>
      <c r="I1484" t="s">
        <v>497</v>
      </c>
      <c r="J1484" t="s">
        <v>502</v>
      </c>
      <c r="K1484" t="s">
        <v>523</v>
      </c>
      <c r="L1484" t="s">
        <v>550</v>
      </c>
      <c r="M1484" t="s">
        <v>597</v>
      </c>
      <c r="N1484" s="2">
        <v>44783.567515428243</v>
      </c>
      <c r="O1484" s="3">
        <v>77.432484571759261</v>
      </c>
      <c r="P1484" t="s">
        <v>603</v>
      </c>
      <c r="Q1484" t="s">
        <v>606</v>
      </c>
      <c r="R1484" t="s">
        <v>610</v>
      </c>
      <c r="S1484" t="s">
        <v>614</v>
      </c>
    </row>
    <row r="1485" spans="1:19" x14ac:dyDescent="0.25">
      <c r="A1485" s="1">
        <v>1483</v>
      </c>
      <c r="B1485" t="s">
        <v>110</v>
      </c>
      <c r="C1485" t="s">
        <v>288</v>
      </c>
      <c r="D1485" t="s">
        <v>374</v>
      </c>
      <c r="E1485">
        <v>324608</v>
      </c>
      <c r="F1485" t="s">
        <v>455</v>
      </c>
      <c r="G1485">
        <v>2</v>
      </c>
      <c r="H1485">
        <v>954.46</v>
      </c>
      <c r="I1485" t="s">
        <v>497</v>
      </c>
      <c r="J1485" t="s">
        <v>502</v>
      </c>
      <c r="K1485" t="s">
        <v>523</v>
      </c>
      <c r="L1485" t="s">
        <v>547</v>
      </c>
      <c r="M1485" t="s">
        <v>597</v>
      </c>
      <c r="N1485" s="2">
        <v>44795.580584641197</v>
      </c>
      <c r="O1485" s="3">
        <v>65.4194153587963</v>
      </c>
      <c r="P1485" t="s">
        <v>603</v>
      </c>
      <c r="Q1485" t="s">
        <v>606</v>
      </c>
      <c r="R1485" t="s">
        <v>610</v>
      </c>
      <c r="S1485" t="s">
        <v>614</v>
      </c>
    </row>
    <row r="1486" spans="1:19" x14ac:dyDescent="0.25">
      <c r="A1486" s="1">
        <v>1484</v>
      </c>
      <c r="B1486" t="s">
        <v>110</v>
      </c>
      <c r="C1486" t="s">
        <v>288</v>
      </c>
      <c r="D1486" t="s">
        <v>374</v>
      </c>
      <c r="E1486">
        <v>321406</v>
      </c>
      <c r="F1486" t="s">
        <v>405</v>
      </c>
      <c r="G1486">
        <v>1</v>
      </c>
      <c r="H1486">
        <v>613.78</v>
      </c>
      <c r="I1486" t="s">
        <v>497</v>
      </c>
      <c r="J1486" t="s">
        <v>502</v>
      </c>
      <c r="K1486" t="s">
        <v>523</v>
      </c>
      <c r="L1486" t="s">
        <v>544</v>
      </c>
      <c r="M1486" t="s">
        <v>602</v>
      </c>
      <c r="N1486" s="2">
        <v>44789.468442245372</v>
      </c>
      <c r="O1486" s="3">
        <v>71.531557754629631</v>
      </c>
      <c r="P1486" t="s">
        <v>603</v>
      </c>
      <c r="Q1486" t="s">
        <v>606</v>
      </c>
      <c r="R1486" t="s">
        <v>610</v>
      </c>
      <c r="S1486" t="s">
        <v>614</v>
      </c>
    </row>
    <row r="1487" spans="1:19" x14ac:dyDescent="0.25">
      <c r="A1487" s="1">
        <v>1485</v>
      </c>
      <c r="B1487" t="s">
        <v>110</v>
      </c>
      <c r="C1487" t="s">
        <v>288</v>
      </c>
      <c r="D1487" t="s">
        <v>374</v>
      </c>
      <c r="E1487">
        <v>331688</v>
      </c>
      <c r="F1487" t="s">
        <v>377</v>
      </c>
      <c r="G1487">
        <v>1</v>
      </c>
      <c r="H1487">
        <v>202.24</v>
      </c>
      <c r="I1487" t="s">
        <v>497</v>
      </c>
      <c r="J1487" t="s">
        <v>502</v>
      </c>
      <c r="K1487" t="s">
        <v>523</v>
      </c>
      <c r="L1487" t="s">
        <v>526</v>
      </c>
      <c r="M1487" t="s">
        <v>597</v>
      </c>
      <c r="N1487" s="2">
        <v>44789.468441087964</v>
      </c>
      <c r="O1487" s="3">
        <v>71.531558912037042</v>
      </c>
      <c r="P1487" t="s">
        <v>603</v>
      </c>
      <c r="Q1487" t="s">
        <v>606</v>
      </c>
      <c r="R1487" t="s">
        <v>610</v>
      </c>
      <c r="S1487" t="s">
        <v>614</v>
      </c>
    </row>
    <row r="1488" spans="1:19" x14ac:dyDescent="0.25">
      <c r="A1488" s="1">
        <v>1486</v>
      </c>
      <c r="B1488" t="s">
        <v>110</v>
      </c>
      <c r="C1488" t="s">
        <v>288</v>
      </c>
      <c r="D1488" t="s">
        <v>374</v>
      </c>
      <c r="E1488">
        <v>322252</v>
      </c>
      <c r="F1488" t="s">
        <v>403</v>
      </c>
      <c r="G1488">
        <v>266</v>
      </c>
      <c r="H1488">
        <v>726.18</v>
      </c>
      <c r="I1488" t="s">
        <v>497</v>
      </c>
      <c r="J1488" t="s">
        <v>502</v>
      </c>
      <c r="K1488" t="s">
        <v>523</v>
      </c>
      <c r="L1488" t="s">
        <v>550</v>
      </c>
      <c r="M1488" t="s">
        <v>597</v>
      </c>
      <c r="N1488" s="2">
        <v>44797.400227812497</v>
      </c>
      <c r="O1488" s="3">
        <v>63.599772187500001</v>
      </c>
      <c r="P1488" t="s">
        <v>603</v>
      </c>
      <c r="Q1488" t="s">
        <v>606</v>
      </c>
      <c r="R1488" t="s">
        <v>610</v>
      </c>
      <c r="S1488" t="s">
        <v>614</v>
      </c>
    </row>
    <row r="1489" spans="1:19" x14ac:dyDescent="0.25">
      <c r="A1489" s="1">
        <v>1487</v>
      </c>
      <c r="B1489" t="s">
        <v>110</v>
      </c>
      <c r="C1489" t="s">
        <v>288</v>
      </c>
      <c r="D1489" t="s">
        <v>374</v>
      </c>
      <c r="E1489">
        <v>300674</v>
      </c>
      <c r="F1489" t="s">
        <v>387</v>
      </c>
      <c r="G1489">
        <v>1</v>
      </c>
      <c r="H1489">
        <v>27.64</v>
      </c>
      <c r="I1489" t="s">
        <v>497</v>
      </c>
      <c r="J1489" t="s">
        <v>502</v>
      </c>
      <c r="K1489" t="s">
        <v>523</v>
      </c>
      <c r="L1489" t="s">
        <v>536</v>
      </c>
      <c r="M1489" t="s">
        <v>596</v>
      </c>
      <c r="N1489" s="2">
        <v>44783.567515821756</v>
      </c>
      <c r="O1489" s="3">
        <v>77.432484178240742</v>
      </c>
      <c r="P1489" t="s">
        <v>603</v>
      </c>
      <c r="Q1489" t="s">
        <v>606</v>
      </c>
      <c r="R1489" t="s">
        <v>610</v>
      </c>
      <c r="S1489" t="s">
        <v>614</v>
      </c>
    </row>
    <row r="1490" spans="1:19" x14ac:dyDescent="0.25">
      <c r="A1490" s="1">
        <v>1488</v>
      </c>
      <c r="B1490" t="s">
        <v>110</v>
      </c>
      <c r="C1490" t="s">
        <v>288</v>
      </c>
      <c r="D1490" t="s">
        <v>374</v>
      </c>
      <c r="E1490">
        <v>319013</v>
      </c>
      <c r="F1490" t="s">
        <v>391</v>
      </c>
      <c r="G1490">
        <v>250</v>
      </c>
      <c r="H1490">
        <v>350</v>
      </c>
      <c r="I1490" t="s">
        <v>497</v>
      </c>
      <c r="J1490" t="s">
        <v>502</v>
      </c>
      <c r="K1490" t="s">
        <v>523</v>
      </c>
      <c r="L1490" t="s">
        <v>540</v>
      </c>
      <c r="M1490" t="s">
        <v>597</v>
      </c>
      <c r="N1490" s="2">
        <v>44783.567515972223</v>
      </c>
      <c r="O1490" s="3">
        <v>77.432484027777775</v>
      </c>
      <c r="P1490" t="s">
        <v>603</v>
      </c>
      <c r="Q1490" t="s">
        <v>606</v>
      </c>
      <c r="R1490" t="s">
        <v>610</v>
      </c>
      <c r="S1490" t="s">
        <v>614</v>
      </c>
    </row>
    <row r="1491" spans="1:19" x14ac:dyDescent="0.25">
      <c r="A1491" s="1">
        <v>1489</v>
      </c>
      <c r="B1491" t="s">
        <v>110</v>
      </c>
      <c r="C1491" t="s">
        <v>288</v>
      </c>
      <c r="D1491" t="s">
        <v>374</v>
      </c>
      <c r="E1491">
        <v>332062</v>
      </c>
      <c r="F1491" t="s">
        <v>392</v>
      </c>
      <c r="G1491">
        <v>1</v>
      </c>
      <c r="H1491">
        <v>265.77999999999997</v>
      </c>
      <c r="I1491" t="s">
        <v>497</v>
      </c>
      <c r="J1491" t="s">
        <v>502</v>
      </c>
      <c r="K1491" t="s">
        <v>523</v>
      </c>
      <c r="L1491" t="s">
        <v>541</v>
      </c>
      <c r="M1491" t="s">
        <v>597</v>
      </c>
      <c r="N1491" s="2">
        <v>44789.468441817131</v>
      </c>
      <c r="O1491" s="3">
        <v>71.53155818287037</v>
      </c>
      <c r="P1491" t="s">
        <v>603</v>
      </c>
      <c r="Q1491" t="s">
        <v>606</v>
      </c>
      <c r="R1491" t="s">
        <v>610</v>
      </c>
      <c r="S1491" t="s">
        <v>614</v>
      </c>
    </row>
    <row r="1492" spans="1:19" x14ac:dyDescent="0.25">
      <c r="A1492" s="1">
        <v>1490</v>
      </c>
      <c r="B1492" t="s">
        <v>110</v>
      </c>
      <c r="C1492" t="s">
        <v>288</v>
      </c>
      <c r="D1492" t="s">
        <v>374</v>
      </c>
      <c r="E1492">
        <v>331875</v>
      </c>
      <c r="F1492" t="s">
        <v>393</v>
      </c>
      <c r="G1492">
        <v>1</v>
      </c>
      <c r="H1492">
        <v>218.67</v>
      </c>
      <c r="I1492" t="s">
        <v>497</v>
      </c>
      <c r="J1492" t="s">
        <v>502</v>
      </c>
      <c r="K1492" t="s">
        <v>523</v>
      </c>
      <c r="L1492" t="s">
        <v>542</v>
      </c>
      <c r="M1492" t="s">
        <v>597</v>
      </c>
      <c r="N1492" s="2">
        <v>44826.031852812499</v>
      </c>
      <c r="O1492" s="3">
        <v>34.968147187500001</v>
      </c>
      <c r="P1492" t="s">
        <v>603</v>
      </c>
      <c r="Q1492" t="s">
        <v>606</v>
      </c>
      <c r="R1492" t="s">
        <v>610</v>
      </c>
      <c r="S1492" t="s">
        <v>614</v>
      </c>
    </row>
    <row r="1493" spans="1:19" x14ac:dyDescent="0.25">
      <c r="A1493" s="1">
        <v>1491</v>
      </c>
      <c r="B1493" t="s">
        <v>110</v>
      </c>
      <c r="C1493" t="s">
        <v>288</v>
      </c>
      <c r="D1493" t="s">
        <v>374</v>
      </c>
      <c r="E1493">
        <v>320601</v>
      </c>
      <c r="F1493" t="s">
        <v>390</v>
      </c>
      <c r="G1493">
        <v>1</v>
      </c>
      <c r="H1493">
        <v>141.94999999999999</v>
      </c>
      <c r="I1493" t="s">
        <v>497</v>
      </c>
      <c r="J1493" t="s">
        <v>502</v>
      </c>
      <c r="K1493" t="s">
        <v>523</v>
      </c>
      <c r="L1493" t="s">
        <v>539</v>
      </c>
      <c r="M1493" t="s">
        <v>596</v>
      </c>
      <c r="N1493" s="2">
        <v>44789.468440937497</v>
      </c>
      <c r="O1493" s="3">
        <v>71.531559062499994</v>
      </c>
      <c r="P1493" t="s">
        <v>603</v>
      </c>
      <c r="Q1493" t="s">
        <v>606</v>
      </c>
      <c r="R1493" t="s">
        <v>610</v>
      </c>
      <c r="S1493" t="s">
        <v>614</v>
      </c>
    </row>
    <row r="1494" spans="1:19" x14ac:dyDescent="0.25">
      <c r="A1494" s="1">
        <v>1492</v>
      </c>
      <c r="B1494" t="s">
        <v>110</v>
      </c>
      <c r="C1494" t="s">
        <v>288</v>
      </c>
      <c r="D1494" t="s">
        <v>374</v>
      </c>
      <c r="E1494">
        <v>300767</v>
      </c>
      <c r="F1494" t="s">
        <v>411</v>
      </c>
      <c r="G1494">
        <v>2</v>
      </c>
      <c r="H1494">
        <v>341.44</v>
      </c>
      <c r="I1494" t="s">
        <v>497</v>
      </c>
      <c r="J1494" t="s">
        <v>502</v>
      </c>
      <c r="K1494" t="s">
        <v>523</v>
      </c>
      <c r="L1494" t="s">
        <v>546</v>
      </c>
      <c r="M1494" t="s">
        <v>598</v>
      </c>
      <c r="N1494" s="2">
        <v>44789.468442129633</v>
      </c>
      <c r="O1494" s="3">
        <v>71.531557870370364</v>
      </c>
      <c r="P1494" t="s">
        <v>603</v>
      </c>
      <c r="Q1494" t="s">
        <v>606</v>
      </c>
      <c r="R1494" t="s">
        <v>610</v>
      </c>
      <c r="S1494" t="s">
        <v>614</v>
      </c>
    </row>
    <row r="1495" spans="1:19" x14ac:dyDescent="0.25">
      <c r="A1495" s="1">
        <v>1493</v>
      </c>
      <c r="B1495" t="s">
        <v>110</v>
      </c>
      <c r="C1495" t="s">
        <v>288</v>
      </c>
      <c r="D1495" t="s">
        <v>374</v>
      </c>
      <c r="E1495">
        <v>332053</v>
      </c>
      <c r="F1495" t="s">
        <v>384</v>
      </c>
      <c r="G1495">
        <v>1</v>
      </c>
      <c r="H1495">
        <v>208.85</v>
      </c>
      <c r="I1495" t="s">
        <v>497</v>
      </c>
      <c r="J1495" t="s">
        <v>502</v>
      </c>
      <c r="K1495" t="s">
        <v>523</v>
      </c>
      <c r="L1495" t="s">
        <v>533</v>
      </c>
      <c r="M1495" t="s">
        <v>597</v>
      </c>
      <c r="N1495" s="2">
        <v>44799.374391435187</v>
      </c>
      <c r="O1495" s="3">
        <v>61.625608564814819</v>
      </c>
      <c r="P1495" t="s">
        <v>603</v>
      </c>
      <c r="Q1495" t="s">
        <v>606</v>
      </c>
      <c r="R1495" t="s">
        <v>610</v>
      </c>
      <c r="S1495" t="s">
        <v>614</v>
      </c>
    </row>
    <row r="1496" spans="1:19" x14ac:dyDescent="0.25">
      <c r="A1496" s="1">
        <v>1494</v>
      </c>
      <c r="B1496" t="s">
        <v>110</v>
      </c>
      <c r="C1496" t="s">
        <v>288</v>
      </c>
      <c r="D1496" t="s">
        <v>374</v>
      </c>
      <c r="E1496">
        <v>34019</v>
      </c>
      <c r="F1496" t="s">
        <v>396</v>
      </c>
      <c r="G1496">
        <v>3</v>
      </c>
      <c r="H1496">
        <v>0.03</v>
      </c>
      <c r="I1496" t="s">
        <v>497</v>
      </c>
      <c r="J1496" t="s">
        <v>502</v>
      </c>
      <c r="K1496" t="s">
        <v>523</v>
      </c>
      <c r="N1496" s="2">
        <v>44804.363780057873</v>
      </c>
      <c r="O1496" s="3">
        <v>56.636219942129628</v>
      </c>
      <c r="P1496" t="s">
        <v>603</v>
      </c>
      <c r="Q1496" t="s">
        <v>606</v>
      </c>
      <c r="R1496" t="s">
        <v>610</v>
      </c>
      <c r="S1496" t="s">
        <v>614</v>
      </c>
    </row>
    <row r="1497" spans="1:19" x14ac:dyDescent="0.25">
      <c r="A1497" s="1">
        <v>1495</v>
      </c>
      <c r="B1497" t="s">
        <v>110</v>
      </c>
      <c r="C1497" t="s">
        <v>288</v>
      </c>
      <c r="D1497" t="s">
        <v>374</v>
      </c>
      <c r="E1497">
        <v>332053</v>
      </c>
      <c r="F1497" t="s">
        <v>384</v>
      </c>
      <c r="G1497">
        <v>1</v>
      </c>
      <c r="H1497">
        <v>208.85</v>
      </c>
      <c r="I1497" t="s">
        <v>497</v>
      </c>
      <c r="J1497" t="s">
        <v>502</v>
      </c>
      <c r="K1497" t="s">
        <v>523</v>
      </c>
      <c r="L1497" t="s">
        <v>533</v>
      </c>
      <c r="M1497" t="s">
        <v>597</v>
      </c>
      <c r="N1497" s="2">
        <v>44789.468441979167</v>
      </c>
      <c r="O1497" s="3">
        <v>71.53155802083333</v>
      </c>
      <c r="P1497" t="s">
        <v>603</v>
      </c>
      <c r="Q1497" t="s">
        <v>606</v>
      </c>
      <c r="R1497" t="s">
        <v>610</v>
      </c>
      <c r="S1497" t="s">
        <v>614</v>
      </c>
    </row>
    <row r="1498" spans="1:19" x14ac:dyDescent="0.25">
      <c r="A1498" s="1">
        <v>1496</v>
      </c>
      <c r="B1498" t="s">
        <v>110</v>
      </c>
      <c r="C1498" t="s">
        <v>288</v>
      </c>
      <c r="D1498" t="s">
        <v>374</v>
      </c>
      <c r="E1498">
        <v>332062</v>
      </c>
      <c r="F1498" t="s">
        <v>392</v>
      </c>
      <c r="G1498">
        <v>1</v>
      </c>
      <c r="H1498">
        <v>265.77999999999997</v>
      </c>
      <c r="I1498" t="s">
        <v>497</v>
      </c>
      <c r="J1498" t="s">
        <v>502</v>
      </c>
      <c r="K1498" t="s">
        <v>523</v>
      </c>
      <c r="L1498" t="s">
        <v>541</v>
      </c>
      <c r="M1498" t="s">
        <v>597</v>
      </c>
      <c r="N1498" s="2">
        <v>44799.37439247685</v>
      </c>
      <c r="O1498" s="3">
        <v>61.625607523148147</v>
      </c>
      <c r="P1498" t="s">
        <v>603</v>
      </c>
      <c r="Q1498" t="s">
        <v>606</v>
      </c>
      <c r="R1498" t="s">
        <v>610</v>
      </c>
      <c r="S1498" t="s">
        <v>614</v>
      </c>
    </row>
    <row r="1499" spans="1:19" x14ac:dyDescent="0.25">
      <c r="A1499" s="1">
        <v>1497</v>
      </c>
      <c r="B1499" t="s">
        <v>110</v>
      </c>
      <c r="C1499" t="s">
        <v>288</v>
      </c>
      <c r="D1499" t="s">
        <v>374</v>
      </c>
      <c r="E1499">
        <v>332058</v>
      </c>
      <c r="F1499" t="s">
        <v>406</v>
      </c>
      <c r="G1499">
        <v>3</v>
      </c>
      <c r="H1499">
        <v>1288.29</v>
      </c>
      <c r="I1499" t="s">
        <v>497</v>
      </c>
      <c r="J1499" t="s">
        <v>502</v>
      </c>
      <c r="K1499" t="s">
        <v>523</v>
      </c>
      <c r="L1499" t="s">
        <v>551</v>
      </c>
      <c r="M1499" t="s">
        <v>597</v>
      </c>
      <c r="N1499" s="2">
        <v>44826.031852662039</v>
      </c>
      <c r="O1499" s="3">
        <v>34.968147337962968</v>
      </c>
      <c r="P1499" t="s">
        <v>603</v>
      </c>
      <c r="Q1499" t="s">
        <v>606</v>
      </c>
      <c r="R1499" t="s">
        <v>610</v>
      </c>
      <c r="S1499" t="s">
        <v>614</v>
      </c>
    </row>
    <row r="1500" spans="1:19" x14ac:dyDescent="0.25">
      <c r="A1500" s="1">
        <v>1498</v>
      </c>
      <c r="B1500" t="s">
        <v>110</v>
      </c>
      <c r="C1500" t="s">
        <v>288</v>
      </c>
      <c r="D1500" t="s">
        <v>374</v>
      </c>
      <c r="E1500">
        <v>331967</v>
      </c>
      <c r="F1500" t="s">
        <v>379</v>
      </c>
      <c r="G1500">
        <v>100</v>
      </c>
      <c r="H1500">
        <v>105</v>
      </c>
      <c r="I1500" t="s">
        <v>497</v>
      </c>
      <c r="J1500" t="s">
        <v>502</v>
      </c>
      <c r="K1500" t="s">
        <v>523</v>
      </c>
      <c r="L1500" t="s">
        <v>528</v>
      </c>
      <c r="M1500" t="s">
        <v>598</v>
      </c>
      <c r="N1500" s="2">
        <v>44789.468441238423</v>
      </c>
      <c r="O1500" s="3">
        <v>71.531558761574075</v>
      </c>
      <c r="P1500" t="s">
        <v>603</v>
      </c>
      <c r="Q1500" t="s">
        <v>606</v>
      </c>
      <c r="R1500" t="s">
        <v>610</v>
      </c>
      <c r="S1500" t="s">
        <v>614</v>
      </c>
    </row>
    <row r="1501" spans="1:19" x14ac:dyDescent="0.25">
      <c r="A1501" s="1">
        <v>1499</v>
      </c>
      <c r="B1501" t="s">
        <v>111</v>
      </c>
      <c r="C1501" t="s">
        <v>289</v>
      </c>
      <c r="D1501" t="s">
        <v>374</v>
      </c>
      <c r="E1501">
        <v>319013</v>
      </c>
      <c r="F1501" t="s">
        <v>391</v>
      </c>
      <c r="G1501">
        <v>807</v>
      </c>
      <c r="H1501">
        <v>1129.8</v>
      </c>
      <c r="I1501" t="s">
        <v>498</v>
      </c>
      <c r="J1501" t="s">
        <v>518</v>
      </c>
      <c r="K1501" t="s">
        <v>509</v>
      </c>
      <c r="L1501" t="s">
        <v>540</v>
      </c>
      <c r="M1501" t="s">
        <v>597</v>
      </c>
      <c r="N1501" s="2">
        <v>44848.66557769676</v>
      </c>
      <c r="O1501" s="3">
        <v>12.334422303240739</v>
      </c>
      <c r="P1501" t="s">
        <v>604</v>
      </c>
      <c r="Q1501" t="s">
        <v>606</v>
      </c>
      <c r="R1501" t="s">
        <v>611</v>
      </c>
      <c r="S1501" t="s">
        <v>613</v>
      </c>
    </row>
    <row r="1502" spans="1:19" x14ac:dyDescent="0.25">
      <c r="A1502" s="1">
        <v>1500</v>
      </c>
      <c r="B1502" t="s">
        <v>111</v>
      </c>
      <c r="C1502" t="s">
        <v>289</v>
      </c>
      <c r="D1502" t="s">
        <v>374</v>
      </c>
      <c r="E1502">
        <v>331967</v>
      </c>
      <c r="F1502" t="s">
        <v>379</v>
      </c>
      <c r="G1502">
        <v>80</v>
      </c>
      <c r="H1502">
        <v>84</v>
      </c>
      <c r="I1502" t="s">
        <v>498</v>
      </c>
      <c r="J1502" t="s">
        <v>518</v>
      </c>
      <c r="K1502" t="s">
        <v>509</v>
      </c>
      <c r="L1502" t="s">
        <v>528</v>
      </c>
      <c r="M1502" t="s">
        <v>598</v>
      </c>
      <c r="N1502" s="2">
        <v>44851.576285682873</v>
      </c>
      <c r="O1502" s="3">
        <v>9.4237143171296296</v>
      </c>
      <c r="P1502" t="s">
        <v>604</v>
      </c>
      <c r="Q1502" t="s">
        <v>606</v>
      </c>
      <c r="R1502" t="s">
        <v>611</v>
      </c>
      <c r="S1502" t="s">
        <v>613</v>
      </c>
    </row>
    <row r="1503" spans="1:19" x14ac:dyDescent="0.25">
      <c r="A1503" s="1">
        <v>1501</v>
      </c>
      <c r="B1503" t="s">
        <v>111</v>
      </c>
      <c r="C1503" t="s">
        <v>289</v>
      </c>
      <c r="D1503" t="s">
        <v>374</v>
      </c>
      <c r="E1503">
        <v>320601</v>
      </c>
      <c r="F1503" t="s">
        <v>390</v>
      </c>
      <c r="G1503">
        <v>1</v>
      </c>
      <c r="H1503">
        <v>141.94999999999999</v>
      </c>
      <c r="I1503" t="s">
        <v>498</v>
      </c>
      <c r="J1503" t="s">
        <v>518</v>
      </c>
      <c r="K1503" t="s">
        <v>509</v>
      </c>
      <c r="L1503" t="s">
        <v>539</v>
      </c>
      <c r="M1503" t="s">
        <v>596</v>
      </c>
      <c r="N1503" s="2">
        <v>44848.665572881953</v>
      </c>
      <c r="O1503" s="3">
        <v>12.33442711805556</v>
      </c>
      <c r="P1503" t="s">
        <v>604</v>
      </c>
      <c r="Q1503" t="s">
        <v>606</v>
      </c>
      <c r="R1503" t="s">
        <v>611</v>
      </c>
      <c r="S1503" t="s">
        <v>613</v>
      </c>
    </row>
    <row r="1504" spans="1:19" x14ac:dyDescent="0.25">
      <c r="A1504" s="1">
        <v>1502</v>
      </c>
      <c r="B1504" t="s">
        <v>111</v>
      </c>
      <c r="C1504" t="s">
        <v>289</v>
      </c>
      <c r="D1504" t="s">
        <v>374</v>
      </c>
      <c r="E1504">
        <v>332053</v>
      </c>
      <c r="F1504" t="s">
        <v>384</v>
      </c>
      <c r="G1504">
        <v>5</v>
      </c>
      <c r="H1504">
        <v>1044.25</v>
      </c>
      <c r="I1504" t="s">
        <v>498</v>
      </c>
      <c r="J1504" t="s">
        <v>518</v>
      </c>
      <c r="K1504" t="s">
        <v>509</v>
      </c>
      <c r="L1504" t="s">
        <v>533</v>
      </c>
      <c r="M1504" t="s">
        <v>597</v>
      </c>
      <c r="N1504" s="2">
        <v>44848.665567905089</v>
      </c>
      <c r="O1504" s="3">
        <v>12.33443209490741</v>
      </c>
      <c r="P1504" t="s">
        <v>604</v>
      </c>
      <c r="Q1504" t="s">
        <v>606</v>
      </c>
      <c r="R1504" t="s">
        <v>611</v>
      </c>
      <c r="S1504" t="s">
        <v>613</v>
      </c>
    </row>
    <row r="1505" spans="1:19" x14ac:dyDescent="0.25">
      <c r="A1505" s="1">
        <v>1503</v>
      </c>
      <c r="B1505" t="s">
        <v>111</v>
      </c>
      <c r="C1505" t="s">
        <v>289</v>
      </c>
      <c r="D1505" t="s">
        <v>374</v>
      </c>
      <c r="E1505">
        <v>313763</v>
      </c>
      <c r="F1505" t="s">
        <v>386</v>
      </c>
      <c r="G1505">
        <v>40</v>
      </c>
      <c r="H1505">
        <v>63.6</v>
      </c>
      <c r="I1505" t="s">
        <v>498</v>
      </c>
      <c r="J1505" t="s">
        <v>518</v>
      </c>
      <c r="K1505" t="s">
        <v>509</v>
      </c>
      <c r="L1505" t="s">
        <v>535</v>
      </c>
      <c r="M1505" t="s">
        <v>597</v>
      </c>
      <c r="N1505" s="2">
        <v>44848.665579780092</v>
      </c>
      <c r="O1505" s="3">
        <v>12.334420219907409</v>
      </c>
      <c r="P1505" t="s">
        <v>604</v>
      </c>
      <c r="Q1505" t="s">
        <v>606</v>
      </c>
      <c r="R1505" t="s">
        <v>611</v>
      </c>
      <c r="S1505" t="s">
        <v>613</v>
      </c>
    </row>
    <row r="1506" spans="1:19" x14ac:dyDescent="0.25">
      <c r="A1506" s="1">
        <v>1504</v>
      </c>
      <c r="B1506" t="s">
        <v>111</v>
      </c>
      <c r="C1506" t="s">
        <v>289</v>
      </c>
      <c r="D1506" t="s">
        <v>374</v>
      </c>
      <c r="E1506">
        <v>312642</v>
      </c>
      <c r="F1506" t="s">
        <v>380</v>
      </c>
      <c r="G1506">
        <v>76</v>
      </c>
      <c r="H1506">
        <v>7.6</v>
      </c>
      <c r="I1506" t="s">
        <v>498</v>
      </c>
      <c r="J1506" t="s">
        <v>518</v>
      </c>
      <c r="K1506" t="s">
        <v>509</v>
      </c>
      <c r="L1506" t="s">
        <v>529</v>
      </c>
      <c r="M1506" t="s">
        <v>597</v>
      </c>
      <c r="N1506" s="2">
        <v>44848.665581909721</v>
      </c>
      <c r="O1506" s="3">
        <v>12.334418090277779</v>
      </c>
      <c r="P1506" t="s">
        <v>604</v>
      </c>
      <c r="Q1506" t="s">
        <v>606</v>
      </c>
      <c r="R1506" t="s">
        <v>611</v>
      </c>
      <c r="S1506" t="s">
        <v>613</v>
      </c>
    </row>
    <row r="1507" spans="1:19" x14ac:dyDescent="0.25">
      <c r="A1507" s="1">
        <v>1505</v>
      </c>
      <c r="B1507" t="s">
        <v>111</v>
      </c>
      <c r="C1507" t="s">
        <v>289</v>
      </c>
      <c r="D1507" t="s">
        <v>374</v>
      </c>
      <c r="E1507">
        <v>331688</v>
      </c>
      <c r="F1507" t="s">
        <v>377</v>
      </c>
      <c r="G1507">
        <v>6</v>
      </c>
      <c r="H1507">
        <v>1213.44</v>
      </c>
      <c r="I1507" t="s">
        <v>498</v>
      </c>
      <c r="J1507" t="s">
        <v>518</v>
      </c>
      <c r="K1507" t="s">
        <v>509</v>
      </c>
      <c r="L1507" t="s">
        <v>526</v>
      </c>
      <c r="M1507" t="s">
        <v>597</v>
      </c>
      <c r="N1507" s="2">
        <v>44848.665571562502</v>
      </c>
      <c r="O1507" s="3">
        <v>12.3344284375</v>
      </c>
      <c r="P1507" t="s">
        <v>604</v>
      </c>
      <c r="Q1507" t="s">
        <v>606</v>
      </c>
      <c r="R1507" t="s">
        <v>611</v>
      </c>
      <c r="S1507" t="s">
        <v>613</v>
      </c>
    </row>
    <row r="1508" spans="1:19" x14ac:dyDescent="0.25">
      <c r="A1508" s="1">
        <v>1506</v>
      </c>
      <c r="B1508" t="s">
        <v>111</v>
      </c>
      <c r="C1508" t="s">
        <v>289</v>
      </c>
      <c r="D1508" t="s">
        <v>374</v>
      </c>
      <c r="E1508">
        <v>332058</v>
      </c>
      <c r="F1508" t="s">
        <v>406</v>
      </c>
      <c r="G1508">
        <v>2</v>
      </c>
      <c r="H1508">
        <v>858.86</v>
      </c>
      <c r="I1508" t="s">
        <v>498</v>
      </c>
      <c r="J1508" t="s">
        <v>518</v>
      </c>
      <c r="K1508" t="s">
        <v>509</v>
      </c>
      <c r="L1508" t="s">
        <v>551</v>
      </c>
      <c r="M1508" t="s">
        <v>597</v>
      </c>
      <c r="N1508" s="2">
        <v>44851.655772418977</v>
      </c>
      <c r="O1508" s="3">
        <v>9.3442275810185187</v>
      </c>
      <c r="P1508" t="s">
        <v>604</v>
      </c>
      <c r="Q1508" t="s">
        <v>606</v>
      </c>
      <c r="R1508" t="s">
        <v>611</v>
      </c>
      <c r="S1508" t="s">
        <v>613</v>
      </c>
    </row>
    <row r="1509" spans="1:19" x14ac:dyDescent="0.25">
      <c r="A1509" s="1">
        <v>1507</v>
      </c>
      <c r="B1509" t="s">
        <v>111</v>
      </c>
      <c r="C1509" t="s">
        <v>289</v>
      </c>
      <c r="D1509" t="s">
        <v>374</v>
      </c>
      <c r="E1509">
        <v>319014</v>
      </c>
      <c r="F1509" t="s">
        <v>385</v>
      </c>
      <c r="G1509">
        <v>30</v>
      </c>
      <c r="H1509">
        <v>294.3</v>
      </c>
      <c r="I1509" t="s">
        <v>498</v>
      </c>
      <c r="J1509" t="s">
        <v>518</v>
      </c>
      <c r="K1509" t="s">
        <v>509</v>
      </c>
      <c r="L1509" t="s">
        <v>534</v>
      </c>
      <c r="M1509" t="s">
        <v>600</v>
      </c>
      <c r="N1509" s="2">
        <v>44848.665575960651</v>
      </c>
      <c r="O1509" s="3">
        <v>12.33442403935185</v>
      </c>
      <c r="P1509" t="s">
        <v>604</v>
      </c>
      <c r="Q1509" t="s">
        <v>606</v>
      </c>
      <c r="R1509" t="s">
        <v>611</v>
      </c>
      <c r="S1509" t="s">
        <v>613</v>
      </c>
    </row>
    <row r="1510" spans="1:19" x14ac:dyDescent="0.25">
      <c r="A1510" s="1">
        <v>1508</v>
      </c>
      <c r="B1510" t="s">
        <v>111</v>
      </c>
      <c r="C1510" t="s">
        <v>289</v>
      </c>
      <c r="D1510" t="s">
        <v>374</v>
      </c>
      <c r="E1510">
        <v>332014</v>
      </c>
      <c r="F1510" t="s">
        <v>382</v>
      </c>
      <c r="G1510">
        <v>3</v>
      </c>
      <c r="H1510">
        <v>1035.54</v>
      </c>
      <c r="I1510" t="s">
        <v>498</v>
      </c>
      <c r="J1510" t="s">
        <v>518</v>
      </c>
      <c r="K1510" t="s">
        <v>509</v>
      </c>
      <c r="L1510" t="s">
        <v>531</v>
      </c>
      <c r="M1510" t="s">
        <v>597</v>
      </c>
      <c r="N1510" s="2">
        <v>44848.665568634256</v>
      </c>
      <c r="O1510" s="3">
        <v>12.334431365740739</v>
      </c>
      <c r="P1510" t="s">
        <v>604</v>
      </c>
      <c r="Q1510" t="s">
        <v>606</v>
      </c>
      <c r="R1510" t="s">
        <v>611</v>
      </c>
      <c r="S1510" t="s">
        <v>613</v>
      </c>
    </row>
    <row r="1511" spans="1:19" x14ac:dyDescent="0.25">
      <c r="A1511" s="1">
        <v>1509</v>
      </c>
      <c r="B1511" t="s">
        <v>111</v>
      </c>
      <c r="C1511" t="s">
        <v>289</v>
      </c>
      <c r="D1511" t="s">
        <v>374</v>
      </c>
      <c r="E1511">
        <v>331995</v>
      </c>
      <c r="F1511" t="s">
        <v>389</v>
      </c>
      <c r="G1511">
        <v>2</v>
      </c>
      <c r="H1511">
        <v>352.9</v>
      </c>
      <c r="I1511" t="s">
        <v>498</v>
      </c>
      <c r="J1511" t="s">
        <v>518</v>
      </c>
      <c r="K1511" t="s">
        <v>509</v>
      </c>
      <c r="L1511" t="s">
        <v>538</v>
      </c>
      <c r="M1511" t="s">
        <v>597</v>
      </c>
      <c r="N1511" s="2">
        <v>44848.665569409721</v>
      </c>
      <c r="O1511" s="3">
        <v>12.33443059027778</v>
      </c>
      <c r="P1511" t="s">
        <v>604</v>
      </c>
      <c r="Q1511" t="s">
        <v>606</v>
      </c>
      <c r="R1511" t="s">
        <v>611</v>
      </c>
      <c r="S1511" t="s">
        <v>613</v>
      </c>
    </row>
    <row r="1512" spans="1:19" x14ac:dyDescent="0.25">
      <c r="A1512" s="1">
        <v>1510</v>
      </c>
      <c r="B1512" t="s">
        <v>111</v>
      </c>
      <c r="C1512" t="s">
        <v>289</v>
      </c>
      <c r="D1512" t="s">
        <v>374</v>
      </c>
      <c r="E1512">
        <v>300358</v>
      </c>
      <c r="F1512" t="s">
        <v>421</v>
      </c>
      <c r="G1512">
        <v>2</v>
      </c>
      <c r="H1512">
        <v>515.29999999999995</v>
      </c>
      <c r="I1512" t="s">
        <v>498</v>
      </c>
      <c r="J1512" t="s">
        <v>518</v>
      </c>
      <c r="K1512" t="s">
        <v>509</v>
      </c>
      <c r="L1512" t="s">
        <v>541</v>
      </c>
      <c r="M1512" t="s">
        <v>597</v>
      </c>
      <c r="N1512" s="2">
        <v>44848.665584178241</v>
      </c>
      <c r="O1512" s="3">
        <v>12.33441582175926</v>
      </c>
      <c r="P1512" t="s">
        <v>604</v>
      </c>
      <c r="Q1512" t="s">
        <v>606</v>
      </c>
      <c r="R1512" t="s">
        <v>611</v>
      </c>
      <c r="S1512" t="s">
        <v>613</v>
      </c>
    </row>
    <row r="1513" spans="1:19" x14ac:dyDescent="0.25">
      <c r="A1513" s="1">
        <v>1511</v>
      </c>
      <c r="B1513" t="s">
        <v>111</v>
      </c>
      <c r="C1513" t="s">
        <v>289</v>
      </c>
      <c r="D1513" t="s">
        <v>374</v>
      </c>
      <c r="E1513">
        <v>320251</v>
      </c>
      <c r="F1513" t="s">
        <v>383</v>
      </c>
      <c r="G1513">
        <v>1</v>
      </c>
      <c r="H1513">
        <v>42.7</v>
      </c>
      <c r="I1513" t="s">
        <v>498</v>
      </c>
      <c r="J1513" t="s">
        <v>518</v>
      </c>
      <c r="K1513" t="s">
        <v>509</v>
      </c>
      <c r="L1513" t="s">
        <v>532</v>
      </c>
      <c r="M1513" t="s">
        <v>599</v>
      </c>
      <c r="N1513" s="2">
        <v>44848.665574340281</v>
      </c>
      <c r="O1513" s="3">
        <v>12.334425659722219</v>
      </c>
      <c r="P1513" t="s">
        <v>604</v>
      </c>
      <c r="Q1513" t="s">
        <v>606</v>
      </c>
      <c r="R1513" t="s">
        <v>611</v>
      </c>
      <c r="S1513" t="s">
        <v>613</v>
      </c>
    </row>
    <row r="1514" spans="1:19" x14ac:dyDescent="0.25">
      <c r="A1514" s="1">
        <v>1512</v>
      </c>
      <c r="B1514" t="s">
        <v>112</v>
      </c>
      <c r="C1514" t="s">
        <v>290</v>
      </c>
      <c r="D1514" t="s">
        <v>374</v>
      </c>
      <c r="E1514">
        <v>300673</v>
      </c>
      <c r="F1514" t="s">
        <v>473</v>
      </c>
      <c r="G1514">
        <v>1</v>
      </c>
      <c r="H1514">
        <v>83.52</v>
      </c>
      <c r="I1514" t="s">
        <v>498</v>
      </c>
      <c r="J1514" t="s">
        <v>518</v>
      </c>
      <c r="K1514" t="s">
        <v>509</v>
      </c>
      <c r="L1514" t="s">
        <v>583</v>
      </c>
      <c r="M1514" t="s">
        <v>596</v>
      </c>
      <c r="N1514" s="2">
        <v>44848.671146527777</v>
      </c>
      <c r="O1514" s="3">
        <v>12.328853472222219</v>
      </c>
      <c r="P1514" t="s">
        <v>604</v>
      </c>
      <c r="Q1514" t="s">
        <v>606</v>
      </c>
      <c r="R1514" t="s">
        <v>611</v>
      </c>
      <c r="S1514" t="s">
        <v>613</v>
      </c>
    </row>
    <row r="1515" spans="1:19" x14ac:dyDescent="0.25">
      <c r="A1515" s="1">
        <v>1513</v>
      </c>
      <c r="B1515" t="s">
        <v>112</v>
      </c>
      <c r="C1515" t="s">
        <v>290</v>
      </c>
      <c r="D1515" t="s">
        <v>374</v>
      </c>
      <c r="E1515">
        <v>331688</v>
      </c>
      <c r="F1515" t="s">
        <v>377</v>
      </c>
      <c r="G1515">
        <v>2</v>
      </c>
      <c r="H1515">
        <v>404.48</v>
      </c>
      <c r="I1515" t="s">
        <v>498</v>
      </c>
      <c r="J1515" t="s">
        <v>518</v>
      </c>
      <c r="K1515" t="s">
        <v>509</v>
      </c>
      <c r="L1515" t="s">
        <v>526</v>
      </c>
      <c r="M1515" t="s">
        <v>597</v>
      </c>
      <c r="N1515" s="2">
        <v>44848.671150844908</v>
      </c>
      <c r="O1515" s="3">
        <v>12.328849155092589</v>
      </c>
      <c r="P1515" t="s">
        <v>604</v>
      </c>
      <c r="Q1515" t="s">
        <v>606</v>
      </c>
      <c r="R1515" t="s">
        <v>611</v>
      </c>
      <c r="S1515" t="s">
        <v>613</v>
      </c>
    </row>
    <row r="1516" spans="1:19" x14ac:dyDescent="0.25">
      <c r="A1516" s="1">
        <v>1514</v>
      </c>
      <c r="B1516" t="s">
        <v>112</v>
      </c>
      <c r="C1516" t="s">
        <v>290</v>
      </c>
      <c r="D1516" t="s">
        <v>374</v>
      </c>
      <c r="E1516">
        <v>332053</v>
      </c>
      <c r="F1516" t="s">
        <v>384</v>
      </c>
      <c r="G1516">
        <v>3</v>
      </c>
      <c r="H1516">
        <v>626.54999999999995</v>
      </c>
      <c r="I1516" t="s">
        <v>498</v>
      </c>
      <c r="J1516" t="s">
        <v>518</v>
      </c>
      <c r="K1516" t="s">
        <v>509</v>
      </c>
      <c r="L1516" t="s">
        <v>533</v>
      </c>
      <c r="M1516" t="s">
        <v>597</v>
      </c>
      <c r="N1516" s="2">
        <v>44848.671157604163</v>
      </c>
      <c r="O1516" s="3">
        <v>12.32884239583333</v>
      </c>
      <c r="P1516" t="s">
        <v>604</v>
      </c>
      <c r="Q1516" t="s">
        <v>606</v>
      </c>
      <c r="R1516" t="s">
        <v>611</v>
      </c>
      <c r="S1516" t="s">
        <v>613</v>
      </c>
    </row>
    <row r="1517" spans="1:19" x14ac:dyDescent="0.25">
      <c r="A1517" s="1">
        <v>1515</v>
      </c>
      <c r="B1517" t="s">
        <v>112</v>
      </c>
      <c r="C1517" t="s">
        <v>290</v>
      </c>
      <c r="D1517" t="s">
        <v>374</v>
      </c>
      <c r="E1517">
        <v>320601</v>
      </c>
      <c r="F1517" t="s">
        <v>390</v>
      </c>
      <c r="G1517">
        <v>1</v>
      </c>
      <c r="H1517">
        <v>141.94999999999999</v>
      </c>
      <c r="I1517" t="s">
        <v>498</v>
      </c>
      <c r="J1517" t="s">
        <v>518</v>
      </c>
      <c r="K1517" t="s">
        <v>509</v>
      </c>
      <c r="L1517" t="s">
        <v>539</v>
      </c>
      <c r="M1517" t="s">
        <v>596</v>
      </c>
      <c r="N1517" s="2">
        <v>44848.67114953704</v>
      </c>
      <c r="O1517" s="3">
        <v>12.32885046296296</v>
      </c>
      <c r="P1517" t="s">
        <v>604</v>
      </c>
      <c r="Q1517" t="s">
        <v>606</v>
      </c>
      <c r="R1517" t="s">
        <v>611</v>
      </c>
      <c r="S1517" t="s">
        <v>613</v>
      </c>
    </row>
    <row r="1518" spans="1:19" x14ac:dyDescent="0.25">
      <c r="A1518" s="1">
        <v>1516</v>
      </c>
      <c r="B1518" t="s">
        <v>112</v>
      </c>
      <c r="C1518" t="s">
        <v>290</v>
      </c>
      <c r="D1518" t="s">
        <v>374</v>
      </c>
      <c r="E1518">
        <v>312642</v>
      </c>
      <c r="F1518" t="s">
        <v>380</v>
      </c>
      <c r="G1518">
        <v>80</v>
      </c>
      <c r="H1518">
        <v>8</v>
      </c>
      <c r="I1518" t="s">
        <v>498</v>
      </c>
      <c r="J1518" t="s">
        <v>518</v>
      </c>
      <c r="K1518" t="s">
        <v>509</v>
      </c>
      <c r="L1518" t="s">
        <v>529</v>
      </c>
      <c r="M1518" t="s">
        <v>597</v>
      </c>
      <c r="N1518" s="2">
        <v>44848.671147372683</v>
      </c>
      <c r="O1518" s="3">
        <v>12.32885262731482</v>
      </c>
      <c r="P1518" t="s">
        <v>604</v>
      </c>
      <c r="Q1518" t="s">
        <v>606</v>
      </c>
      <c r="R1518" t="s">
        <v>611</v>
      </c>
      <c r="S1518" t="s">
        <v>613</v>
      </c>
    </row>
    <row r="1519" spans="1:19" x14ac:dyDescent="0.25">
      <c r="A1519" s="1">
        <v>1517</v>
      </c>
      <c r="B1519" t="s">
        <v>112</v>
      </c>
      <c r="C1519" t="s">
        <v>290</v>
      </c>
      <c r="D1519" t="s">
        <v>374</v>
      </c>
      <c r="E1519">
        <v>331995</v>
      </c>
      <c r="F1519" t="s">
        <v>389</v>
      </c>
      <c r="G1519">
        <v>6</v>
      </c>
      <c r="H1519">
        <v>1058.7</v>
      </c>
      <c r="I1519" t="s">
        <v>498</v>
      </c>
      <c r="J1519" t="s">
        <v>518</v>
      </c>
      <c r="K1519" t="s">
        <v>509</v>
      </c>
      <c r="L1519" t="s">
        <v>538</v>
      </c>
      <c r="M1519" t="s">
        <v>597</v>
      </c>
      <c r="N1519" s="2">
        <v>44848.671153900461</v>
      </c>
      <c r="O1519" s="3">
        <v>12.32884609953704</v>
      </c>
      <c r="P1519" t="s">
        <v>604</v>
      </c>
      <c r="Q1519" t="s">
        <v>606</v>
      </c>
      <c r="R1519" t="s">
        <v>611</v>
      </c>
      <c r="S1519" t="s">
        <v>613</v>
      </c>
    </row>
    <row r="1520" spans="1:19" x14ac:dyDescent="0.25">
      <c r="A1520" s="1">
        <v>1518</v>
      </c>
      <c r="B1520" t="s">
        <v>112</v>
      </c>
      <c r="C1520" t="s">
        <v>290</v>
      </c>
      <c r="D1520" t="s">
        <v>374</v>
      </c>
      <c r="E1520">
        <v>300358</v>
      </c>
      <c r="F1520" t="s">
        <v>421</v>
      </c>
      <c r="G1520">
        <v>4</v>
      </c>
      <c r="H1520">
        <v>1030.5999999999999</v>
      </c>
      <c r="I1520" t="s">
        <v>498</v>
      </c>
      <c r="J1520" t="s">
        <v>518</v>
      </c>
      <c r="K1520" t="s">
        <v>509</v>
      </c>
      <c r="L1520" t="s">
        <v>541</v>
      </c>
      <c r="M1520" t="s">
        <v>597</v>
      </c>
      <c r="N1520" s="2">
        <v>44848.671145868058</v>
      </c>
      <c r="O1520" s="3">
        <v>12.328854131944439</v>
      </c>
      <c r="P1520" t="s">
        <v>604</v>
      </c>
      <c r="Q1520" t="s">
        <v>606</v>
      </c>
      <c r="R1520" t="s">
        <v>611</v>
      </c>
      <c r="S1520" t="s">
        <v>613</v>
      </c>
    </row>
    <row r="1521" spans="1:19" x14ac:dyDescent="0.25">
      <c r="A1521" s="1">
        <v>1519</v>
      </c>
      <c r="B1521" t="s">
        <v>112</v>
      </c>
      <c r="C1521" t="s">
        <v>290</v>
      </c>
      <c r="D1521" t="s">
        <v>374</v>
      </c>
      <c r="E1521">
        <v>332014</v>
      </c>
      <c r="F1521" t="s">
        <v>382</v>
      </c>
      <c r="G1521">
        <v>3</v>
      </c>
      <c r="H1521">
        <v>1035.54</v>
      </c>
      <c r="I1521" t="s">
        <v>498</v>
      </c>
      <c r="J1521" t="s">
        <v>518</v>
      </c>
      <c r="K1521" t="s">
        <v>509</v>
      </c>
      <c r="L1521" t="s">
        <v>531</v>
      </c>
      <c r="M1521" t="s">
        <v>597</v>
      </c>
      <c r="N1521" s="2">
        <v>44848.671155671298</v>
      </c>
      <c r="O1521" s="3">
        <v>12.328844328703701</v>
      </c>
      <c r="P1521" t="s">
        <v>604</v>
      </c>
      <c r="Q1521" t="s">
        <v>606</v>
      </c>
      <c r="R1521" t="s">
        <v>611</v>
      </c>
      <c r="S1521" t="s">
        <v>613</v>
      </c>
    </row>
    <row r="1522" spans="1:19" x14ac:dyDescent="0.25">
      <c r="A1522" s="1">
        <v>1520</v>
      </c>
      <c r="B1522" t="s">
        <v>112</v>
      </c>
      <c r="C1522" t="s">
        <v>290</v>
      </c>
      <c r="D1522" t="s">
        <v>374</v>
      </c>
      <c r="E1522">
        <v>331967</v>
      </c>
      <c r="F1522" t="s">
        <v>379</v>
      </c>
      <c r="G1522">
        <v>100</v>
      </c>
      <c r="H1522">
        <v>105</v>
      </c>
      <c r="I1522" t="s">
        <v>498</v>
      </c>
      <c r="J1522" t="s">
        <v>518</v>
      </c>
      <c r="K1522" t="s">
        <v>509</v>
      </c>
      <c r="L1522" t="s">
        <v>528</v>
      </c>
      <c r="M1522" t="s">
        <v>598</v>
      </c>
      <c r="N1522" s="2">
        <v>44848.671152233786</v>
      </c>
      <c r="O1522" s="3">
        <v>12.328847766203699</v>
      </c>
      <c r="P1522" t="s">
        <v>604</v>
      </c>
      <c r="Q1522" t="s">
        <v>606</v>
      </c>
      <c r="R1522" t="s">
        <v>611</v>
      </c>
      <c r="S1522" t="s">
        <v>613</v>
      </c>
    </row>
    <row r="1523" spans="1:19" x14ac:dyDescent="0.25">
      <c r="A1523" s="1">
        <v>1521</v>
      </c>
      <c r="B1523" t="s">
        <v>112</v>
      </c>
      <c r="C1523" t="s">
        <v>290</v>
      </c>
      <c r="D1523" t="s">
        <v>374</v>
      </c>
      <c r="E1523">
        <v>313763</v>
      </c>
      <c r="F1523" t="s">
        <v>386</v>
      </c>
      <c r="G1523">
        <v>40</v>
      </c>
      <c r="H1523">
        <v>63.6</v>
      </c>
      <c r="I1523" t="s">
        <v>498</v>
      </c>
      <c r="J1523" t="s">
        <v>518</v>
      </c>
      <c r="K1523" t="s">
        <v>509</v>
      </c>
      <c r="L1523" t="s">
        <v>535</v>
      </c>
      <c r="M1523" t="s">
        <v>597</v>
      </c>
      <c r="N1523" s="2">
        <v>44848.671148344911</v>
      </c>
      <c r="O1523" s="3">
        <v>12.32885165509259</v>
      </c>
      <c r="P1523" t="s">
        <v>604</v>
      </c>
      <c r="Q1523" t="s">
        <v>606</v>
      </c>
      <c r="R1523" t="s">
        <v>611</v>
      </c>
      <c r="S1523" t="s">
        <v>613</v>
      </c>
    </row>
    <row r="1524" spans="1:19" x14ac:dyDescent="0.25">
      <c r="A1524" s="1">
        <v>1522</v>
      </c>
      <c r="B1524" t="s">
        <v>113</v>
      </c>
      <c r="C1524" t="s">
        <v>291</v>
      </c>
      <c r="D1524" t="s">
        <v>374</v>
      </c>
      <c r="E1524">
        <v>332014</v>
      </c>
      <c r="F1524" t="s">
        <v>382</v>
      </c>
      <c r="G1524">
        <v>9</v>
      </c>
      <c r="H1524">
        <v>3106.62</v>
      </c>
      <c r="I1524" t="s">
        <v>498</v>
      </c>
      <c r="J1524" t="s">
        <v>510</v>
      </c>
      <c r="K1524" t="s">
        <v>509</v>
      </c>
      <c r="L1524" t="s">
        <v>531</v>
      </c>
      <c r="M1524" t="s">
        <v>597</v>
      </c>
      <c r="N1524" s="2">
        <v>44848.710101585653</v>
      </c>
      <c r="O1524" s="3">
        <v>12.28989841435185</v>
      </c>
      <c r="P1524" t="s">
        <v>604</v>
      </c>
      <c r="Q1524" t="s">
        <v>606</v>
      </c>
      <c r="R1524" t="s">
        <v>611</v>
      </c>
      <c r="S1524" t="s">
        <v>613</v>
      </c>
    </row>
    <row r="1525" spans="1:19" x14ac:dyDescent="0.25">
      <c r="A1525" s="1">
        <v>1523</v>
      </c>
      <c r="B1525" t="s">
        <v>113</v>
      </c>
      <c r="C1525" t="s">
        <v>291</v>
      </c>
      <c r="D1525" t="s">
        <v>374</v>
      </c>
      <c r="E1525">
        <v>332057</v>
      </c>
      <c r="F1525" t="s">
        <v>427</v>
      </c>
      <c r="G1525">
        <v>3</v>
      </c>
      <c r="H1525">
        <v>936.45</v>
      </c>
      <c r="I1525" t="s">
        <v>499</v>
      </c>
      <c r="J1525" t="s">
        <v>510</v>
      </c>
      <c r="K1525" t="s">
        <v>509</v>
      </c>
      <c r="L1525" t="s">
        <v>559</v>
      </c>
      <c r="M1525" t="s">
        <v>597</v>
      </c>
      <c r="N1525" s="2">
        <v>44858.737129861111</v>
      </c>
      <c r="O1525" s="3">
        <v>2.2628701388888892</v>
      </c>
      <c r="P1525" t="s">
        <v>604</v>
      </c>
      <c r="Q1525" t="s">
        <v>606</v>
      </c>
      <c r="R1525" t="s">
        <v>611</v>
      </c>
      <c r="S1525" t="s">
        <v>613</v>
      </c>
    </row>
    <row r="1526" spans="1:19" x14ac:dyDescent="0.25">
      <c r="A1526" s="1">
        <v>1524</v>
      </c>
      <c r="B1526" t="s">
        <v>113</v>
      </c>
      <c r="C1526" t="s">
        <v>291</v>
      </c>
      <c r="D1526" t="s">
        <v>374</v>
      </c>
      <c r="E1526">
        <v>300358</v>
      </c>
      <c r="F1526" t="s">
        <v>421</v>
      </c>
      <c r="G1526">
        <v>5</v>
      </c>
      <c r="H1526">
        <v>1288.25</v>
      </c>
      <c r="I1526" t="s">
        <v>499</v>
      </c>
      <c r="J1526" t="s">
        <v>510</v>
      </c>
      <c r="K1526" t="s">
        <v>509</v>
      </c>
      <c r="L1526" t="s">
        <v>541</v>
      </c>
      <c r="M1526" t="s">
        <v>597</v>
      </c>
      <c r="N1526" s="2">
        <v>44848.710085219907</v>
      </c>
      <c r="O1526" s="3">
        <v>12.289914780092589</v>
      </c>
      <c r="P1526" t="s">
        <v>604</v>
      </c>
      <c r="Q1526" t="s">
        <v>606</v>
      </c>
      <c r="R1526" t="s">
        <v>611</v>
      </c>
      <c r="S1526" t="s">
        <v>613</v>
      </c>
    </row>
    <row r="1527" spans="1:19" x14ac:dyDescent="0.25">
      <c r="A1527" s="1">
        <v>1525</v>
      </c>
      <c r="B1527" t="s">
        <v>113</v>
      </c>
      <c r="C1527" t="s">
        <v>291</v>
      </c>
      <c r="D1527" t="s">
        <v>374</v>
      </c>
      <c r="E1527">
        <v>312642</v>
      </c>
      <c r="F1527" t="s">
        <v>380</v>
      </c>
      <c r="G1527">
        <v>160</v>
      </c>
      <c r="H1527">
        <v>16</v>
      </c>
      <c r="I1527" t="s">
        <v>499</v>
      </c>
      <c r="J1527" t="s">
        <v>510</v>
      </c>
      <c r="K1527" t="s">
        <v>509</v>
      </c>
      <c r="L1527" t="s">
        <v>529</v>
      </c>
      <c r="M1527" t="s">
        <v>597</v>
      </c>
      <c r="N1527" s="2">
        <v>44848.710088310188</v>
      </c>
      <c r="O1527" s="3">
        <v>12.28991168981482</v>
      </c>
      <c r="P1527" t="s">
        <v>604</v>
      </c>
      <c r="Q1527" t="s">
        <v>606</v>
      </c>
      <c r="R1527" t="s">
        <v>611</v>
      </c>
      <c r="S1527" t="s">
        <v>613</v>
      </c>
    </row>
    <row r="1528" spans="1:19" x14ac:dyDescent="0.25">
      <c r="A1528" s="1">
        <v>1526</v>
      </c>
      <c r="B1528" t="s">
        <v>113</v>
      </c>
      <c r="C1528" t="s">
        <v>291</v>
      </c>
      <c r="D1528" t="s">
        <v>374</v>
      </c>
      <c r="E1528">
        <v>332053</v>
      </c>
      <c r="F1528" t="s">
        <v>384</v>
      </c>
      <c r="G1528">
        <v>3</v>
      </c>
      <c r="H1528">
        <v>626.54999999999995</v>
      </c>
      <c r="I1528" t="s">
        <v>499</v>
      </c>
      <c r="J1528" t="s">
        <v>510</v>
      </c>
      <c r="K1528" t="s">
        <v>509</v>
      </c>
      <c r="L1528" t="s">
        <v>533</v>
      </c>
      <c r="M1528" t="s">
        <v>597</v>
      </c>
      <c r="N1528" s="2">
        <v>44848.710104282407</v>
      </c>
      <c r="O1528" s="3">
        <v>12.289895717592589</v>
      </c>
      <c r="P1528" t="s">
        <v>604</v>
      </c>
      <c r="Q1528" t="s">
        <v>606</v>
      </c>
      <c r="R1528" t="s">
        <v>611</v>
      </c>
      <c r="S1528" t="s">
        <v>613</v>
      </c>
    </row>
    <row r="1529" spans="1:19" x14ac:dyDescent="0.25">
      <c r="A1529" s="1">
        <v>1527</v>
      </c>
      <c r="B1529" t="s">
        <v>113</v>
      </c>
      <c r="C1529" t="s">
        <v>291</v>
      </c>
      <c r="D1529" t="s">
        <v>374</v>
      </c>
      <c r="E1529">
        <v>320601</v>
      </c>
      <c r="F1529" t="s">
        <v>390</v>
      </c>
      <c r="G1529">
        <v>1</v>
      </c>
      <c r="H1529">
        <v>141.94999999999999</v>
      </c>
      <c r="I1529" t="s">
        <v>499</v>
      </c>
      <c r="J1529" t="s">
        <v>510</v>
      </c>
      <c r="K1529" t="s">
        <v>509</v>
      </c>
      <c r="L1529" t="s">
        <v>539</v>
      </c>
      <c r="M1529" t="s">
        <v>596</v>
      </c>
      <c r="N1529" s="2">
        <v>44848.710092939808</v>
      </c>
      <c r="O1529" s="3">
        <v>12.289907060185181</v>
      </c>
      <c r="P1529" t="s">
        <v>604</v>
      </c>
      <c r="Q1529" t="s">
        <v>606</v>
      </c>
      <c r="R1529" t="s">
        <v>611</v>
      </c>
      <c r="S1529" t="s">
        <v>613</v>
      </c>
    </row>
    <row r="1530" spans="1:19" x14ac:dyDescent="0.25">
      <c r="A1530" s="1">
        <v>1528</v>
      </c>
      <c r="B1530" t="s">
        <v>113</v>
      </c>
      <c r="C1530" t="s">
        <v>291</v>
      </c>
      <c r="D1530" t="s">
        <v>374</v>
      </c>
      <c r="E1530">
        <v>318809</v>
      </c>
      <c r="F1530" t="s">
        <v>413</v>
      </c>
      <c r="G1530">
        <v>490</v>
      </c>
      <c r="H1530">
        <v>705.6</v>
      </c>
      <c r="I1530" t="s">
        <v>498</v>
      </c>
      <c r="J1530" t="s">
        <v>510</v>
      </c>
      <c r="K1530" t="s">
        <v>509</v>
      </c>
      <c r="L1530" t="s">
        <v>552</v>
      </c>
      <c r="M1530" t="s">
        <v>597</v>
      </c>
      <c r="N1530" s="2">
        <v>44848.710091122688</v>
      </c>
      <c r="O1530" s="3">
        <v>12.28990887731482</v>
      </c>
      <c r="P1530" t="s">
        <v>604</v>
      </c>
      <c r="Q1530" t="s">
        <v>606</v>
      </c>
      <c r="R1530" t="s">
        <v>611</v>
      </c>
      <c r="S1530" t="s">
        <v>613</v>
      </c>
    </row>
    <row r="1531" spans="1:19" x14ac:dyDescent="0.25">
      <c r="A1531" s="1">
        <v>1529</v>
      </c>
      <c r="B1531" t="s">
        <v>113</v>
      </c>
      <c r="C1531" t="s">
        <v>291</v>
      </c>
      <c r="D1531" t="s">
        <v>374</v>
      </c>
      <c r="E1531">
        <v>331967</v>
      </c>
      <c r="F1531" t="s">
        <v>379</v>
      </c>
      <c r="G1531">
        <v>80</v>
      </c>
      <c r="H1531">
        <v>84</v>
      </c>
      <c r="I1531" t="s">
        <v>499</v>
      </c>
      <c r="J1531" t="s">
        <v>510</v>
      </c>
      <c r="K1531" t="s">
        <v>509</v>
      </c>
      <c r="L1531" t="s">
        <v>528</v>
      </c>
      <c r="M1531" t="s">
        <v>598</v>
      </c>
      <c r="N1531" s="2">
        <v>44848.710096875002</v>
      </c>
      <c r="O1531" s="3">
        <v>12.289903125</v>
      </c>
      <c r="P1531" t="s">
        <v>604</v>
      </c>
      <c r="Q1531" t="s">
        <v>606</v>
      </c>
      <c r="R1531" t="s">
        <v>611</v>
      </c>
      <c r="S1531" t="s">
        <v>613</v>
      </c>
    </row>
    <row r="1532" spans="1:19" x14ac:dyDescent="0.25">
      <c r="A1532" s="1">
        <v>1530</v>
      </c>
      <c r="B1532" t="s">
        <v>113</v>
      </c>
      <c r="C1532" t="s">
        <v>291</v>
      </c>
      <c r="D1532" t="s">
        <v>374</v>
      </c>
      <c r="E1532">
        <v>313763</v>
      </c>
      <c r="F1532" t="s">
        <v>386</v>
      </c>
      <c r="G1532">
        <v>82</v>
      </c>
      <c r="H1532">
        <v>130.38</v>
      </c>
      <c r="I1532" t="s">
        <v>499</v>
      </c>
      <c r="J1532" t="s">
        <v>510</v>
      </c>
      <c r="K1532" t="s">
        <v>509</v>
      </c>
      <c r="L1532" t="s">
        <v>535</v>
      </c>
      <c r="M1532" t="s">
        <v>597</v>
      </c>
      <c r="N1532" s="2">
        <v>44848.710089618056</v>
      </c>
      <c r="O1532" s="3">
        <v>12.28991038194444</v>
      </c>
      <c r="P1532" t="s">
        <v>604</v>
      </c>
      <c r="Q1532" t="s">
        <v>606</v>
      </c>
      <c r="R1532" t="s">
        <v>611</v>
      </c>
      <c r="S1532" t="s">
        <v>613</v>
      </c>
    </row>
    <row r="1533" spans="1:19" x14ac:dyDescent="0.25">
      <c r="A1533" s="1">
        <v>1531</v>
      </c>
      <c r="B1533" t="s">
        <v>113</v>
      </c>
      <c r="C1533" t="s">
        <v>291</v>
      </c>
      <c r="D1533" t="s">
        <v>374</v>
      </c>
      <c r="E1533">
        <v>300377</v>
      </c>
      <c r="F1533" t="s">
        <v>418</v>
      </c>
      <c r="G1533">
        <v>1</v>
      </c>
      <c r="H1533">
        <v>407.07</v>
      </c>
      <c r="I1533" t="s">
        <v>499</v>
      </c>
      <c r="J1533" t="s">
        <v>510</v>
      </c>
      <c r="K1533" t="s">
        <v>509</v>
      </c>
      <c r="L1533" t="s">
        <v>551</v>
      </c>
      <c r="M1533" t="s">
        <v>597</v>
      </c>
      <c r="N1533" s="2">
        <v>44858.737130590278</v>
      </c>
      <c r="O1533" s="3">
        <v>2.2628694097222222</v>
      </c>
      <c r="P1533" t="s">
        <v>604</v>
      </c>
      <c r="Q1533" t="s">
        <v>606</v>
      </c>
      <c r="R1533" t="s">
        <v>611</v>
      </c>
      <c r="S1533" t="s">
        <v>613</v>
      </c>
    </row>
    <row r="1534" spans="1:19" x14ac:dyDescent="0.25">
      <c r="A1534" s="1">
        <v>1532</v>
      </c>
      <c r="B1534" t="s">
        <v>113</v>
      </c>
      <c r="C1534" t="s">
        <v>291</v>
      </c>
      <c r="D1534" t="s">
        <v>374</v>
      </c>
      <c r="E1534">
        <v>331925</v>
      </c>
      <c r="F1534" t="s">
        <v>399</v>
      </c>
      <c r="G1534">
        <v>12</v>
      </c>
      <c r="H1534">
        <v>3488.04</v>
      </c>
      <c r="I1534" t="s">
        <v>499</v>
      </c>
      <c r="J1534" t="s">
        <v>510</v>
      </c>
      <c r="K1534" t="s">
        <v>509</v>
      </c>
      <c r="L1534" t="s">
        <v>547</v>
      </c>
      <c r="M1534" t="s">
        <v>597</v>
      </c>
      <c r="N1534" s="2">
        <v>44844.433954398148</v>
      </c>
      <c r="O1534" s="3">
        <v>16.566045601851851</v>
      </c>
      <c r="P1534" t="s">
        <v>604</v>
      </c>
      <c r="Q1534" t="s">
        <v>606</v>
      </c>
      <c r="R1534" t="s">
        <v>611</v>
      </c>
      <c r="S1534" t="s">
        <v>613</v>
      </c>
    </row>
    <row r="1535" spans="1:19" x14ac:dyDescent="0.25">
      <c r="A1535" s="1">
        <v>1533</v>
      </c>
      <c r="B1535" t="s">
        <v>113</v>
      </c>
      <c r="C1535" t="s">
        <v>291</v>
      </c>
      <c r="D1535" t="s">
        <v>374</v>
      </c>
      <c r="E1535">
        <v>331870</v>
      </c>
      <c r="F1535" t="s">
        <v>414</v>
      </c>
      <c r="G1535">
        <v>11</v>
      </c>
      <c r="H1535">
        <v>2405.15</v>
      </c>
      <c r="I1535" t="s">
        <v>499</v>
      </c>
      <c r="J1535" t="s">
        <v>510</v>
      </c>
      <c r="K1535" t="s">
        <v>509</v>
      </c>
      <c r="L1535" t="s">
        <v>526</v>
      </c>
      <c r="M1535" t="s">
        <v>597</v>
      </c>
      <c r="N1535" s="2">
        <v>44858.738428356482</v>
      </c>
      <c r="O1535" s="3">
        <v>2.261571643518518</v>
      </c>
      <c r="P1535" t="s">
        <v>604</v>
      </c>
      <c r="Q1535" t="s">
        <v>606</v>
      </c>
      <c r="R1535" t="s">
        <v>611</v>
      </c>
      <c r="S1535" t="s">
        <v>613</v>
      </c>
    </row>
    <row r="1536" spans="1:19" x14ac:dyDescent="0.25">
      <c r="A1536" s="1">
        <v>1534</v>
      </c>
      <c r="B1536" t="s">
        <v>113</v>
      </c>
      <c r="C1536" t="s">
        <v>291</v>
      </c>
      <c r="D1536" t="s">
        <v>374</v>
      </c>
      <c r="E1536">
        <v>332013</v>
      </c>
      <c r="F1536" t="s">
        <v>378</v>
      </c>
      <c r="G1536">
        <v>8</v>
      </c>
      <c r="H1536">
        <v>2664.16</v>
      </c>
      <c r="I1536" t="s">
        <v>499</v>
      </c>
      <c r="J1536" t="s">
        <v>510</v>
      </c>
      <c r="K1536" t="s">
        <v>509</v>
      </c>
      <c r="L1536" t="s">
        <v>527</v>
      </c>
      <c r="M1536" t="s">
        <v>597</v>
      </c>
      <c r="N1536" s="2">
        <v>44832.449047071757</v>
      </c>
      <c r="O1536" s="3">
        <v>28.55095292824074</v>
      </c>
      <c r="P1536" t="s">
        <v>605</v>
      </c>
      <c r="Q1536" t="s">
        <v>606</v>
      </c>
      <c r="R1536" t="s">
        <v>612</v>
      </c>
      <c r="S1536" t="s">
        <v>613</v>
      </c>
    </row>
    <row r="1537" spans="1:19" x14ac:dyDescent="0.25">
      <c r="A1537" s="1">
        <v>1535</v>
      </c>
      <c r="B1537" t="s">
        <v>114</v>
      </c>
      <c r="C1537" t="s">
        <v>292</v>
      </c>
      <c r="D1537" t="s">
        <v>374</v>
      </c>
      <c r="E1537">
        <v>322252</v>
      </c>
      <c r="F1537" t="s">
        <v>403</v>
      </c>
      <c r="G1537">
        <v>300</v>
      </c>
      <c r="H1537">
        <v>819</v>
      </c>
      <c r="I1537" t="s">
        <v>497</v>
      </c>
      <c r="J1537" t="s">
        <v>514</v>
      </c>
      <c r="K1537" t="s">
        <v>523</v>
      </c>
      <c r="L1537" t="s">
        <v>550</v>
      </c>
      <c r="M1537" t="s">
        <v>597</v>
      </c>
      <c r="N1537" s="2">
        <v>44797.719525312503</v>
      </c>
      <c r="O1537" s="3">
        <v>63.280474687500003</v>
      </c>
      <c r="P1537" t="s">
        <v>603</v>
      </c>
      <c r="Q1537" t="s">
        <v>606</v>
      </c>
      <c r="R1537" t="s">
        <v>610</v>
      </c>
      <c r="S1537" t="s">
        <v>614</v>
      </c>
    </row>
    <row r="1538" spans="1:19" x14ac:dyDescent="0.25">
      <c r="A1538" s="1">
        <v>1536</v>
      </c>
      <c r="B1538" t="s">
        <v>114</v>
      </c>
      <c r="C1538" t="s">
        <v>292</v>
      </c>
      <c r="D1538" t="s">
        <v>374</v>
      </c>
      <c r="E1538">
        <v>300674</v>
      </c>
      <c r="F1538" t="s">
        <v>387</v>
      </c>
      <c r="G1538">
        <v>1</v>
      </c>
      <c r="H1538">
        <v>27.64</v>
      </c>
      <c r="I1538" t="s">
        <v>497</v>
      </c>
      <c r="J1538" t="s">
        <v>514</v>
      </c>
      <c r="K1538" t="s">
        <v>523</v>
      </c>
      <c r="L1538" t="s">
        <v>536</v>
      </c>
      <c r="M1538" t="s">
        <v>596</v>
      </c>
      <c r="N1538" s="2">
        <v>44784.738240474537</v>
      </c>
      <c r="O1538" s="3">
        <v>76.261759525462963</v>
      </c>
      <c r="P1538" t="s">
        <v>603</v>
      </c>
      <c r="Q1538" t="s">
        <v>606</v>
      </c>
      <c r="R1538" t="s">
        <v>610</v>
      </c>
      <c r="S1538" t="s">
        <v>614</v>
      </c>
    </row>
    <row r="1539" spans="1:19" x14ac:dyDescent="0.25">
      <c r="A1539" s="1">
        <v>1537</v>
      </c>
      <c r="B1539" t="s">
        <v>114</v>
      </c>
      <c r="C1539" t="s">
        <v>292</v>
      </c>
      <c r="D1539" t="s">
        <v>374</v>
      </c>
      <c r="E1539">
        <v>322245</v>
      </c>
      <c r="F1539" t="s">
        <v>438</v>
      </c>
      <c r="G1539">
        <v>300</v>
      </c>
      <c r="H1539">
        <v>1296</v>
      </c>
      <c r="I1539" t="s">
        <v>497</v>
      </c>
      <c r="J1539" t="s">
        <v>514</v>
      </c>
      <c r="K1539" t="s">
        <v>523</v>
      </c>
      <c r="L1539" t="s">
        <v>566</v>
      </c>
      <c r="M1539" t="s">
        <v>597</v>
      </c>
      <c r="N1539" s="2">
        <v>44797.719525</v>
      </c>
      <c r="O1539" s="3">
        <v>63.280475000000003</v>
      </c>
      <c r="P1539" t="s">
        <v>603</v>
      </c>
      <c r="Q1539" t="s">
        <v>606</v>
      </c>
      <c r="R1539" t="s">
        <v>610</v>
      </c>
      <c r="S1539" t="s">
        <v>614</v>
      </c>
    </row>
    <row r="1540" spans="1:19" x14ac:dyDescent="0.25">
      <c r="A1540" s="1">
        <v>1538</v>
      </c>
      <c r="B1540" t="s">
        <v>114</v>
      </c>
      <c r="C1540" t="s">
        <v>292</v>
      </c>
      <c r="D1540" t="s">
        <v>374</v>
      </c>
      <c r="E1540">
        <v>322252</v>
      </c>
      <c r="F1540" t="s">
        <v>403</v>
      </c>
      <c r="G1540">
        <v>250</v>
      </c>
      <c r="H1540">
        <v>682.5</v>
      </c>
      <c r="I1540" t="s">
        <v>497</v>
      </c>
      <c r="J1540" t="s">
        <v>514</v>
      </c>
      <c r="K1540" t="s">
        <v>523</v>
      </c>
      <c r="L1540" t="s">
        <v>550</v>
      </c>
      <c r="M1540" t="s">
        <v>597</v>
      </c>
      <c r="N1540" s="2">
        <v>44784.738240312501</v>
      </c>
      <c r="O1540" s="3">
        <v>76.261759687499989</v>
      </c>
      <c r="P1540" t="s">
        <v>603</v>
      </c>
      <c r="Q1540" t="s">
        <v>606</v>
      </c>
      <c r="R1540" t="s">
        <v>610</v>
      </c>
      <c r="S1540" t="s">
        <v>614</v>
      </c>
    </row>
    <row r="1541" spans="1:19" x14ac:dyDescent="0.25">
      <c r="A1541" s="1">
        <v>1539</v>
      </c>
      <c r="B1541" t="s">
        <v>114</v>
      </c>
      <c r="C1541" t="s">
        <v>292</v>
      </c>
      <c r="D1541" t="s">
        <v>374</v>
      </c>
      <c r="E1541">
        <v>321408</v>
      </c>
      <c r="F1541" t="s">
        <v>395</v>
      </c>
      <c r="G1541">
        <v>3</v>
      </c>
      <c r="H1541">
        <v>1655.7</v>
      </c>
      <c r="I1541" t="s">
        <v>497</v>
      </c>
      <c r="J1541" t="s">
        <v>514</v>
      </c>
      <c r="K1541" t="s">
        <v>523</v>
      </c>
      <c r="L1541" t="s">
        <v>544</v>
      </c>
      <c r="M1541" t="s">
        <v>598</v>
      </c>
      <c r="N1541" s="2">
        <v>44797.719525729168</v>
      </c>
      <c r="O1541" s="3">
        <v>63.280474270833331</v>
      </c>
      <c r="P1541" t="s">
        <v>603</v>
      </c>
      <c r="Q1541" t="s">
        <v>606</v>
      </c>
      <c r="R1541" t="s">
        <v>610</v>
      </c>
      <c r="S1541" t="s">
        <v>614</v>
      </c>
    </row>
    <row r="1542" spans="1:19" x14ac:dyDescent="0.25">
      <c r="A1542" s="1">
        <v>1540</v>
      </c>
      <c r="B1542" t="s">
        <v>114</v>
      </c>
      <c r="C1542" t="s">
        <v>292</v>
      </c>
      <c r="D1542" t="s">
        <v>374</v>
      </c>
      <c r="E1542">
        <v>319014</v>
      </c>
      <c r="F1542" t="s">
        <v>385</v>
      </c>
      <c r="G1542">
        <v>40</v>
      </c>
      <c r="H1542">
        <v>392.4</v>
      </c>
      <c r="I1542" t="s">
        <v>497</v>
      </c>
      <c r="J1542" t="s">
        <v>514</v>
      </c>
      <c r="K1542" t="s">
        <v>523</v>
      </c>
      <c r="L1542" t="s">
        <v>534</v>
      </c>
      <c r="M1542" t="s">
        <v>600</v>
      </c>
      <c r="N1542" s="2">
        <v>44797.719524537039</v>
      </c>
      <c r="O1542" s="3">
        <v>63.280475462962961</v>
      </c>
      <c r="P1542" t="s">
        <v>603</v>
      </c>
      <c r="Q1542" t="s">
        <v>606</v>
      </c>
      <c r="R1542" t="s">
        <v>610</v>
      </c>
      <c r="S1542" t="s">
        <v>614</v>
      </c>
    </row>
    <row r="1543" spans="1:19" x14ac:dyDescent="0.25">
      <c r="A1543" s="1">
        <v>1541</v>
      </c>
      <c r="B1543" t="s">
        <v>114</v>
      </c>
      <c r="C1543" t="s">
        <v>292</v>
      </c>
      <c r="D1543" t="s">
        <v>374</v>
      </c>
      <c r="E1543">
        <v>314003</v>
      </c>
      <c r="F1543" t="s">
        <v>394</v>
      </c>
      <c r="G1543">
        <v>40</v>
      </c>
      <c r="H1543">
        <v>598.4</v>
      </c>
      <c r="I1543" t="s">
        <v>497</v>
      </c>
      <c r="J1543" t="s">
        <v>514</v>
      </c>
      <c r="K1543" t="s">
        <v>523</v>
      </c>
      <c r="L1543" t="s">
        <v>543</v>
      </c>
      <c r="M1543" t="s">
        <v>597</v>
      </c>
      <c r="N1543" s="2">
        <v>44797.719524155087</v>
      </c>
      <c r="O1543" s="3">
        <v>63.280475844907407</v>
      </c>
      <c r="P1543" t="s">
        <v>603</v>
      </c>
      <c r="Q1543" t="s">
        <v>606</v>
      </c>
      <c r="R1543" t="s">
        <v>610</v>
      </c>
      <c r="S1543" t="s">
        <v>614</v>
      </c>
    </row>
    <row r="1544" spans="1:19" x14ac:dyDescent="0.25">
      <c r="A1544" s="1">
        <v>1542</v>
      </c>
      <c r="B1544" t="s">
        <v>114</v>
      </c>
      <c r="C1544" t="s">
        <v>292</v>
      </c>
      <c r="D1544" t="s">
        <v>374</v>
      </c>
      <c r="E1544">
        <v>319013</v>
      </c>
      <c r="F1544" t="s">
        <v>391</v>
      </c>
      <c r="G1544">
        <v>300</v>
      </c>
      <c r="H1544">
        <v>420</v>
      </c>
      <c r="I1544" t="s">
        <v>497</v>
      </c>
      <c r="J1544" t="s">
        <v>514</v>
      </c>
      <c r="K1544" t="s">
        <v>523</v>
      </c>
      <c r="L1544" t="s">
        <v>540</v>
      </c>
      <c r="M1544" t="s">
        <v>597</v>
      </c>
      <c r="N1544" s="2">
        <v>44797.719524340268</v>
      </c>
      <c r="O1544" s="3">
        <v>63.280475659722221</v>
      </c>
      <c r="P1544" t="s">
        <v>603</v>
      </c>
      <c r="Q1544" t="s">
        <v>606</v>
      </c>
      <c r="R1544" t="s">
        <v>610</v>
      </c>
      <c r="S1544" t="s">
        <v>614</v>
      </c>
    </row>
    <row r="1545" spans="1:19" x14ac:dyDescent="0.25">
      <c r="A1545" s="1">
        <v>1543</v>
      </c>
      <c r="B1545" t="s">
        <v>114</v>
      </c>
      <c r="C1545" t="s">
        <v>292</v>
      </c>
      <c r="D1545" t="s">
        <v>374</v>
      </c>
      <c r="E1545">
        <v>320426</v>
      </c>
      <c r="F1545" t="s">
        <v>376</v>
      </c>
      <c r="G1545">
        <v>10</v>
      </c>
      <c r="H1545">
        <v>165.1</v>
      </c>
      <c r="I1545" t="s">
        <v>497</v>
      </c>
      <c r="J1545" t="s">
        <v>514</v>
      </c>
      <c r="K1545" t="s">
        <v>523</v>
      </c>
      <c r="L1545" t="s">
        <v>525</v>
      </c>
      <c r="M1545" t="s">
        <v>596</v>
      </c>
      <c r="N1545" s="2">
        <v>44797.719525497683</v>
      </c>
      <c r="O1545" s="3">
        <v>63.280474502314817</v>
      </c>
      <c r="P1545" t="s">
        <v>603</v>
      </c>
      <c r="Q1545" t="s">
        <v>606</v>
      </c>
      <c r="R1545" t="s">
        <v>610</v>
      </c>
      <c r="S1545" t="s">
        <v>614</v>
      </c>
    </row>
    <row r="1546" spans="1:19" x14ac:dyDescent="0.25">
      <c r="A1546" s="1">
        <v>1544</v>
      </c>
      <c r="B1546" t="s">
        <v>114</v>
      </c>
      <c r="C1546" t="s">
        <v>292</v>
      </c>
      <c r="D1546" t="s">
        <v>374</v>
      </c>
      <c r="E1546">
        <v>321533</v>
      </c>
      <c r="F1546" t="s">
        <v>424</v>
      </c>
      <c r="G1546">
        <v>6</v>
      </c>
      <c r="H1546">
        <v>74.7</v>
      </c>
      <c r="I1546" t="s">
        <v>497</v>
      </c>
      <c r="J1546" t="s">
        <v>514</v>
      </c>
      <c r="K1546" t="s">
        <v>523</v>
      </c>
      <c r="L1546" t="s">
        <v>557</v>
      </c>
      <c r="M1546" t="s">
        <v>598</v>
      </c>
      <c r="N1546" s="2">
        <v>44797.719524768523</v>
      </c>
      <c r="O1546" s="3">
        <v>63.280475231481468</v>
      </c>
      <c r="P1546" t="s">
        <v>603</v>
      </c>
      <c r="Q1546" t="s">
        <v>606</v>
      </c>
      <c r="R1546" t="s">
        <v>610</v>
      </c>
      <c r="S1546" t="s">
        <v>614</v>
      </c>
    </row>
    <row r="1547" spans="1:19" x14ac:dyDescent="0.25">
      <c r="A1547" s="1">
        <v>1545</v>
      </c>
      <c r="B1547" t="s">
        <v>114</v>
      </c>
      <c r="C1547" t="s">
        <v>292</v>
      </c>
      <c r="D1547" t="s">
        <v>374</v>
      </c>
      <c r="E1547">
        <v>313763</v>
      </c>
      <c r="F1547" t="s">
        <v>386</v>
      </c>
      <c r="G1547">
        <v>80</v>
      </c>
      <c r="H1547">
        <v>127.2</v>
      </c>
      <c r="I1547" t="s">
        <v>497</v>
      </c>
      <c r="J1547" t="s">
        <v>514</v>
      </c>
      <c r="K1547" t="s">
        <v>523</v>
      </c>
      <c r="L1547" t="s">
        <v>535</v>
      </c>
      <c r="M1547" t="s">
        <v>597</v>
      </c>
      <c r="N1547" s="2">
        <v>44797.719523842592</v>
      </c>
      <c r="O1547" s="3">
        <v>63.280476157407413</v>
      </c>
      <c r="P1547" t="s">
        <v>603</v>
      </c>
      <c r="Q1547" t="s">
        <v>606</v>
      </c>
      <c r="R1547" t="s">
        <v>610</v>
      </c>
      <c r="S1547" t="s">
        <v>614</v>
      </c>
    </row>
    <row r="1548" spans="1:19" x14ac:dyDescent="0.25">
      <c r="A1548" s="1">
        <v>1546</v>
      </c>
      <c r="B1548" t="s">
        <v>115</v>
      </c>
      <c r="C1548" t="s">
        <v>293</v>
      </c>
      <c r="D1548" t="s">
        <v>374</v>
      </c>
      <c r="E1548">
        <v>331870</v>
      </c>
      <c r="F1548" t="s">
        <v>414</v>
      </c>
      <c r="G1548">
        <v>22</v>
      </c>
      <c r="H1548">
        <v>4810.3</v>
      </c>
      <c r="I1548" t="s">
        <v>497</v>
      </c>
      <c r="J1548" t="s">
        <v>512</v>
      </c>
      <c r="K1548" t="s">
        <v>522</v>
      </c>
      <c r="L1548" t="s">
        <v>526</v>
      </c>
      <c r="M1548" t="s">
        <v>597</v>
      </c>
      <c r="N1548" s="2">
        <v>44859.702340543983</v>
      </c>
      <c r="O1548" s="3">
        <v>1.2976594560185191</v>
      </c>
      <c r="P1548" t="s">
        <v>604</v>
      </c>
      <c r="Q1548" t="s">
        <v>606</v>
      </c>
      <c r="R1548" t="s">
        <v>611</v>
      </c>
      <c r="S1548" t="s">
        <v>613</v>
      </c>
    </row>
    <row r="1549" spans="1:19" x14ac:dyDescent="0.25">
      <c r="A1549" s="1">
        <v>1547</v>
      </c>
      <c r="B1549" t="s">
        <v>115</v>
      </c>
      <c r="C1549" t="s">
        <v>293</v>
      </c>
      <c r="D1549" t="s">
        <v>374</v>
      </c>
      <c r="E1549">
        <v>331967</v>
      </c>
      <c r="F1549" t="s">
        <v>379</v>
      </c>
      <c r="G1549">
        <v>70</v>
      </c>
      <c r="H1549">
        <v>73.5</v>
      </c>
      <c r="I1549" t="s">
        <v>497</v>
      </c>
      <c r="J1549" t="s">
        <v>512</v>
      </c>
      <c r="K1549" t="s">
        <v>522</v>
      </c>
      <c r="L1549" t="s">
        <v>528</v>
      </c>
      <c r="M1549" t="s">
        <v>598</v>
      </c>
      <c r="N1549" s="2">
        <v>44859.702340891206</v>
      </c>
      <c r="O1549" s="3">
        <v>1.2976591087962961</v>
      </c>
      <c r="P1549" t="s">
        <v>604</v>
      </c>
      <c r="Q1549" t="s">
        <v>606</v>
      </c>
      <c r="R1549" t="s">
        <v>611</v>
      </c>
      <c r="S1549" t="s">
        <v>613</v>
      </c>
    </row>
    <row r="1550" spans="1:19" x14ac:dyDescent="0.25">
      <c r="A1550" s="1">
        <v>1548</v>
      </c>
      <c r="B1550" t="s">
        <v>115</v>
      </c>
      <c r="C1550" t="s">
        <v>293</v>
      </c>
      <c r="D1550" t="s">
        <v>374</v>
      </c>
      <c r="E1550">
        <v>300358</v>
      </c>
      <c r="F1550" t="s">
        <v>421</v>
      </c>
      <c r="G1550">
        <v>10</v>
      </c>
      <c r="H1550">
        <v>2576.5</v>
      </c>
      <c r="I1550" t="s">
        <v>497</v>
      </c>
      <c r="J1550" t="s">
        <v>512</v>
      </c>
      <c r="K1550" t="s">
        <v>522</v>
      </c>
      <c r="L1550" t="s">
        <v>541</v>
      </c>
      <c r="M1550" t="s">
        <v>597</v>
      </c>
      <c r="N1550" s="2">
        <v>44859.702340358803</v>
      </c>
      <c r="O1550" s="3">
        <v>1.297659641203704</v>
      </c>
      <c r="P1550" t="s">
        <v>604</v>
      </c>
      <c r="Q1550" t="s">
        <v>606</v>
      </c>
      <c r="R1550" t="s">
        <v>611</v>
      </c>
      <c r="S1550" t="s">
        <v>613</v>
      </c>
    </row>
    <row r="1551" spans="1:19" x14ac:dyDescent="0.25">
      <c r="A1551" s="1">
        <v>1549</v>
      </c>
      <c r="B1551" t="s">
        <v>115</v>
      </c>
      <c r="C1551" t="s">
        <v>293</v>
      </c>
      <c r="D1551" t="s">
        <v>374</v>
      </c>
      <c r="E1551">
        <v>332061</v>
      </c>
      <c r="F1551" t="s">
        <v>397</v>
      </c>
      <c r="G1551">
        <v>10</v>
      </c>
      <c r="H1551">
        <v>1562.5</v>
      </c>
      <c r="I1551" t="s">
        <v>497</v>
      </c>
      <c r="J1551" t="s">
        <v>512</v>
      </c>
      <c r="K1551" t="s">
        <v>522</v>
      </c>
      <c r="L1551" t="s">
        <v>545</v>
      </c>
      <c r="M1551" t="s">
        <v>597</v>
      </c>
      <c r="N1551" s="2">
        <v>44792.420611377318</v>
      </c>
      <c r="O1551" s="3">
        <v>68.579388622685187</v>
      </c>
      <c r="P1551" t="s">
        <v>603</v>
      </c>
      <c r="Q1551" t="s">
        <v>606</v>
      </c>
      <c r="R1551" t="s">
        <v>610</v>
      </c>
      <c r="S1551" t="s">
        <v>613</v>
      </c>
    </row>
    <row r="1552" spans="1:19" x14ac:dyDescent="0.25">
      <c r="A1552" s="1">
        <v>1550</v>
      </c>
      <c r="B1552" t="s">
        <v>115</v>
      </c>
      <c r="C1552" t="s">
        <v>293</v>
      </c>
      <c r="D1552" t="s">
        <v>374</v>
      </c>
      <c r="E1552">
        <v>319013</v>
      </c>
      <c r="F1552" t="s">
        <v>391</v>
      </c>
      <c r="G1552">
        <v>1753</v>
      </c>
      <c r="H1552">
        <v>2454.1999999999998</v>
      </c>
      <c r="I1552" t="s">
        <v>497</v>
      </c>
      <c r="J1552" t="s">
        <v>512</v>
      </c>
      <c r="K1552" t="s">
        <v>522</v>
      </c>
      <c r="L1552" t="s">
        <v>540</v>
      </c>
      <c r="M1552" t="s">
        <v>597</v>
      </c>
      <c r="N1552" s="2">
        <v>44792.42061184028</v>
      </c>
      <c r="O1552" s="3">
        <v>68.579388159722228</v>
      </c>
      <c r="P1552" t="s">
        <v>603</v>
      </c>
      <c r="Q1552" t="s">
        <v>606</v>
      </c>
      <c r="R1552" t="s">
        <v>610</v>
      </c>
      <c r="S1552" t="s">
        <v>613</v>
      </c>
    </row>
    <row r="1553" spans="1:19" x14ac:dyDescent="0.25">
      <c r="A1553" s="1">
        <v>1551</v>
      </c>
      <c r="B1553" t="s">
        <v>115</v>
      </c>
      <c r="C1553" t="s">
        <v>293</v>
      </c>
      <c r="D1553" t="s">
        <v>374</v>
      </c>
      <c r="E1553">
        <v>320251</v>
      </c>
      <c r="F1553" t="s">
        <v>383</v>
      </c>
      <c r="G1553">
        <v>1</v>
      </c>
      <c r="H1553">
        <v>42.7</v>
      </c>
      <c r="I1553" t="s">
        <v>497</v>
      </c>
      <c r="J1553" t="s">
        <v>512</v>
      </c>
      <c r="K1553" t="s">
        <v>522</v>
      </c>
      <c r="L1553" t="s">
        <v>532</v>
      </c>
      <c r="M1553" t="s">
        <v>599</v>
      </c>
      <c r="N1553" s="2">
        <v>44859.702341516197</v>
      </c>
      <c r="O1553" s="3">
        <v>1.2976584837962959</v>
      </c>
      <c r="P1553" t="s">
        <v>604</v>
      </c>
      <c r="Q1553" t="s">
        <v>606</v>
      </c>
      <c r="R1553" t="s">
        <v>611</v>
      </c>
      <c r="S1553" t="s">
        <v>613</v>
      </c>
    </row>
    <row r="1554" spans="1:19" x14ac:dyDescent="0.25">
      <c r="A1554" s="1">
        <v>1552</v>
      </c>
      <c r="B1554" t="s">
        <v>115</v>
      </c>
      <c r="C1554" t="s">
        <v>293</v>
      </c>
      <c r="D1554" t="s">
        <v>374</v>
      </c>
      <c r="E1554">
        <v>332013</v>
      </c>
      <c r="F1554" t="s">
        <v>378</v>
      </c>
      <c r="G1554">
        <v>1</v>
      </c>
      <c r="H1554">
        <v>333.02</v>
      </c>
      <c r="I1554" t="s">
        <v>497</v>
      </c>
      <c r="J1554" t="s">
        <v>512</v>
      </c>
      <c r="K1554" t="s">
        <v>522</v>
      </c>
      <c r="L1554" t="s">
        <v>527</v>
      </c>
      <c r="M1554" t="s">
        <v>597</v>
      </c>
      <c r="N1554" s="2">
        <v>44792.42061241898</v>
      </c>
      <c r="O1554" s="3">
        <v>68.579387581018523</v>
      </c>
      <c r="P1554" t="s">
        <v>603</v>
      </c>
      <c r="Q1554" t="s">
        <v>606</v>
      </c>
      <c r="R1554" t="s">
        <v>610</v>
      </c>
      <c r="S1554" t="s">
        <v>613</v>
      </c>
    </row>
    <row r="1555" spans="1:19" x14ac:dyDescent="0.25">
      <c r="A1555" s="1">
        <v>1553</v>
      </c>
      <c r="B1555" t="s">
        <v>115</v>
      </c>
      <c r="C1555" t="s">
        <v>293</v>
      </c>
      <c r="D1555" t="s">
        <v>374</v>
      </c>
      <c r="E1555">
        <v>331967</v>
      </c>
      <c r="F1555" t="s">
        <v>379</v>
      </c>
      <c r="G1555">
        <v>91</v>
      </c>
      <c r="H1555">
        <v>95.55</v>
      </c>
      <c r="I1555" t="s">
        <v>497</v>
      </c>
      <c r="J1555" t="s">
        <v>512</v>
      </c>
      <c r="K1555" t="s">
        <v>522</v>
      </c>
      <c r="L1555" t="s">
        <v>528</v>
      </c>
      <c r="M1555" t="s">
        <v>598</v>
      </c>
      <c r="N1555" s="2">
        <v>44798.618934722217</v>
      </c>
      <c r="O1555" s="3">
        <v>62.381065277777779</v>
      </c>
      <c r="P1555" t="s">
        <v>603</v>
      </c>
      <c r="Q1555" t="s">
        <v>606</v>
      </c>
      <c r="R1555" t="s">
        <v>610</v>
      </c>
      <c r="S1555" t="s">
        <v>613</v>
      </c>
    </row>
    <row r="1556" spans="1:19" x14ac:dyDescent="0.25">
      <c r="A1556" s="1">
        <v>1554</v>
      </c>
      <c r="B1556" t="s">
        <v>115</v>
      </c>
      <c r="C1556" t="s">
        <v>293</v>
      </c>
      <c r="D1556" t="s">
        <v>374</v>
      </c>
      <c r="E1556">
        <v>320426</v>
      </c>
      <c r="F1556" t="s">
        <v>376</v>
      </c>
      <c r="G1556">
        <v>12</v>
      </c>
      <c r="H1556">
        <v>198.12</v>
      </c>
      <c r="I1556" t="s">
        <v>497</v>
      </c>
      <c r="J1556" t="s">
        <v>512</v>
      </c>
      <c r="K1556" t="s">
        <v>522</v>
      </c>
      <c r="L1556" t="s">
        <v>525</v>
      </c>
      <c r="M1556" t="s">
        <v>596</v>
      </c>
      <c r="N1556" s="2">
        <v>44798.600316435193</v>
      </c>
      <c r="O1556" s="3">
        <v>62.399683564814808</v>
      </c>
      <c r="P1556" t="s">
        <v>603</v>
      </c>
      <c r="Q1556" t="s">
        <v>606</v>
      </c>
      <c r="R1556" t="s">
        <v>610</v>
      </c>
      <c r="S1556" t="s">
        <v>613</v>
      </c>
    </row>
    <row r="1557" spans="1:19" x14ac:dyDescent="0.25">
      <c r="A1557" s="1">
        <v>1555</v>
      </c>
      <c r="B1557" t="s">
        <v>115</v>
      </c>
      <c r="C1557" t="s">
        <v>293</v>
      </c>
      <c r="D1557" t="s">
        <v>374</v>
      </c>
      <c r="E1557">
        <v>331869</v>
      </c>
      <c r="F1557" t="s">
        <v>420</v>
      </c>
      <c r="G1557">
        <v>7</v>
      </c>
      <c r="H1557">
        <v>1361.99</v>
      </c>
      <c r="I1557" t="s">
        <v>497</v>
      </c>
      <c r="J1557" t="s">
        <v>512</v>
      </c>
      <c r="K1557" t="s">
        <v>522</v>
      </c>
      <c r="L1557" t="s">
        <v>538</v>
      </c>
      <c r="M1557" t="s">
        <v>597</v>
      </c>
      <c r="N1557" s="2">
        <v>44859.702340706019</v>
      </c>
      <c r="O1557" s="3">
        <v>1.2976592939814811</v>
      </c>
      <c r="P1557" t="s">
        <v>604</v>
      </c>
      <c r="Q1557" t="s">
        <v>606</v>
      </c>
      <c r="R1557" t="s">
        <v>611</v>
      </c>
      <c r="S1557" t="s">
        <v>613</v>
      </c>
    </row>
    <row r="1558" spans="1:19" x14ac:dyDescent="0.25">
      <c r="A1558" s="1">
        <v>1556</v>
      </c>
      <c r="B1558" t="s">
        <v>115</v>
      </c>
      <c r="C1558" t="s">
        <v>293</v>
      </c>
      <c r="D1558" t="s">
        <v>374</v>
      </c>
      <c r="E1558">
        <v>313763</v>
      </c>
      <c r="F1558" t="s">
        <v>386</v>
      </c>
      <c r="G1558">
        <v>48</v>
      </c>
      <c r="H1558">
        <v>76.319999999999993</v>
      </c>
      <c r="I1558" t="s">
        <v>497</v>
      </c>
      <c r="J1558" t="s">
        <v>512</v>
      </c>
      <c r="K1558" t="s">
        <v>522</v>
      </c>
      <c r="L1558" t="s">
        <v>535</v>
      </c>
      <c r="M1558" t="s">
        <v>597</v>
      </c>
      <c r="N1558" s="2">
        <v>44860.733378506942</v>
      </c>
      <c r="O1558" s="3">
        <v>0.26662149305555549</v>
      </c>
      <c r="P1558" t="s">
        <v>604</v>
      </c>
      <c r="Q1558" t="s">
        <v>606</v>
      </c>
      <c r="R1558" t="s">
        <v>611</v>
      </c>
      <c r="S1558" t="s">
        <v>613</v>
      </c>
    </row>
    <row r="1559" spans="1:19" x14ac:dyDescent="0.25">
      <c r="A1559" s="1">
        <v>1557</v>
      </c>
      <c r="B1559" t="s">
        <v>115</v>
      </c>
      <c r="C1559" t="s">
        <v>293</v>
      </c>
      <c r="D1559" t="s">
        <v>374</v>
      </c>
      <c r="E1559">
        <v>331999</v>
      </c>
      <c r="F1559" t="s">
        <v>453</v>
      </c>
      <c r="G1559">
        <v>4</v>
      </c>
      <c r="H1559">
        <v>732.8</v>
      </c>
      <c r="I1559" t="s">
        <v>497</v>
      </c>
      <c r="J1559" t="s">
        <v>512</v>
      </c>
      <c r="K1559" t="s">
        <v>522</v>
      </c>
      <c r="L1559" t="s">
        <v>545</v>
      </c>
      <c r="M1559" t="s">
        <v>597</v>
      </c>
      <c r="N1559" s="2">
        <v>44798.618934872677</v>
      </c>
      <c r="O1559" s="3">
        <v>62.381065127314812</v>
      </c>
      <c r="P1559" t="s">
        <v>603</v>
      </c>
      <c r="Q1559" t="s">
        <v>606</v>
      </c>
      <c r="R1559" t="s">
        <v>610</v>
      </c>
      <c r="S1559" t="s">
        <v>613</v>
      </c>
    </row>
    <row r="1560" spans="1:19" x14ac:dyDescent="0.25">
      <c r="A1560" s="1">
        <v>1558</v>
      </c>
      <c r="B1560" t="s">
        <v>115</v>
      </c>
      <c r="C1560" t="s">
        <v>293</v>
      </c>
      <c r="D1560" t="s">
        <v>374</v>
      </c>
      <c r="E1560">
        <v>331995</v>
      </c>
      <c r="F1560" t="s">
        <v>389</v>
      </c>
      <c r="G1560">
        <v>5</v>
      </c>
      <c r="H1560">
        <v>882.25</v>
      </c>
      <c r="I1560" t="s">
        <v>497</v>
      </c>
      <c r="J1560" t="s">
        <v>512</v>
      </c>
      <c r="K1560" t="s">
        <v>522</v>
      </c>
      <c r="L1560" t="s">
        <v>538</v>
      </c>
      <c r="M1560" t="s">
        <v>597</v>
      </c>
      <c r="N1560" s="2">
        <v>44792.420608993052</v>
      </c>
      <c r="O1560" s="3">
        <v>68.579391006944448</v>
      </c>
      <c r="P1560" t="s">
        <v>603</v>
      </c>
      <c r="Q1560" t="s">
        <v>606</v>
      </c>
      <c r="R1560" t="s">
        <v>610</v>
      </c>
      <c r="S1560" t="s">
        <v>613</v>
      </c>
    </row>
    <row r="1561" spans="1:19" x14ac:dyDescent="0.25">
      <c r="A1561" s="1">
        <v>1559</v>
      </c>
      <c r="B1561" t="s">
        <v>115</v>
      </c>
      <c r="C1561" t="s">
        <v>293</v>
      </c>
      <c r="D1561" t="s">
        <v>374</v>
      </c>
      <c r="E1561">
        <v>332060</v>
      </c>
      <c r="F1561" t="s">
        <v>400</v>
      </c>
      <c r="G1561">
        <v>1</v>
      </c>
      <c r="H1561">
        <v>545.96</v>
      </c>
      <c r="I1561" t="s">
        <v>497</v>
      </c>
      <c r="J1561" t="s">
        <v>512</v>
      </c>
      <c r="K1561" t="s">
        <v>522</v>
      </c>
      <c r="L1561" t="s">
        <v>548</v>
      </c>
      <c r="M1561" t="s">
        <v>597</v>
      </c>
      <c r="N1561" s="2">
        <v>44792.42061119213</v>
      </c>
      <c r="O1561" s="3">
        <v>68.579388807870373</v>
      </c>
      <c r="P1561" t="s">
        <v>603</v>
      </c>
      <c r="Q1561" t="s">
        <v>606</v>
      </c>
      <c r="R1561" t="s">
        <v>610</v>
      </c>
      <c r="S1561" t="s">
        <v>613</v>
      </c>
    </row>
    <row r="1562" spans="1:19" x14ac:dyDescent="0.25">
      <c r="A1562" s="1">
        <v>1560</v>
      </c>
      <c r="B1562" t="s">
        <v>115</v>
      </c>
      <c r="C1562" t="s">
        <v>293</v>
      </c>
      <c r="D1562" t="s">
        <v>374</v>
      </c>
      <c r="E1562">
        <v>300369</v>
      </c>
      <c r="F1562" t="s">
        <v>428</v>
      </c>
      <c r="G1562">
        <v>4</v>
      </c>
      <c r="H1562">
        <v>781.16</v>
      </c>
      <c r="I1562" t="s">
        <v>497</v>
      </c>
      <c r="J1562" t="s">
        <v>512</v>
      </c>
      <c r="K1562" t="s">
        <v>522</v>
      </c>
      <c r="L1562" t="s">
        <v>533</v>
      </c>
      <c r="M1562" t="s">
        <v>597</v>
      </c>
      <c r="N1562" s="2">
        <v>44859.702339780088</v>
      </c>
      <c r="O1562" s="3">
        <v>1.297660219907407</v>
      </c>
      <c r="P1562" t="s">
        <v>604</v>
      </c>
      <c r="Q1562" t="s">
        <v>606</v>
      </c>
      <c r="R1562" t="s">
        <v>611</v>
      </c>
      <c r="S1562" t="s">
        <v>613</v>
      </c>
    </row>
    <row r="1563" spans="1:19" x14ac:dyDescent="0.25">
      <c r="A1563" s="1">
        <v>1561</v>
      </c>
      <c r="B1563" t="s">
        <v>115</v>
      </c>
      <c r="C1563" t="s">
        <v>293</v>
      </c>
      <c r="D1563" t="s">
        <v>374</v>
      </c>
      <c r="E1563">
        <v>332014</v>
      </c>
      <c r="F1563" t="s">
        <v>382</v>
      </c>
      <c r="G1563">
        <v>5</v>
      </c>
      <c r="H1563">
        <v>1725.9</v>
      </c>
      <c r="I1563" t="s">
        <v>497</v>
      </c>
      <c r="J1563" t="s">
        <v>512</v>
      </c>
      <c r="K1563" t="s">
        <v>522</v>
      </c>
      <c r="L1563" t="s">
        <v>531</v>
      </c>
      <c r="M1563" t="s">
        <v>597</v>
      </c>
      <c r="N1563" s="2">
        <v>44792.420612233793</v>
      </c>
      <c r="O1563" s="3">
        <v>68.579387766203709</v>
      </c>
      <c r="P1563" t="s">
        <v>603</v>
      </c>
      <c r="Q1563" t="s">
        <v>606</v>
      </c>
      <c r="R1563" t="s">
        <v>610</v>
      </c>
      <c r="S1563" t="s">
        <v>613</v>
      </c>
    </row>
    <row r="1564" spans="1:19" x14ac:dyDescent="0.25">
      <c r="A1564" s="1">
        <v>1562</v>
      </c>
      <c r="B1564" t="s">
        <v>115</v>
      </c>
      <c r="C1564" t="s">
        <v>293</v>
      </c>
      <c r="D1564" t="s">
        <v>374</v>
      </c>
      <c r="E1564">
        <v>300377</v>
      </c>
      <c r="F1564" t="s">
        <v>418</v>
      </c>
      <c r="G1564">
        <v>1</v>
      </c>
      <c r="H1564">
        <v>407.07</v>
      </c>
      <c r="I1564" t="s">
        <v>497</v>
      </c>
      <c r="J1564" t="s">
        <v>512</v>
      </c>
      <c r="K1564" t="s">
        <v>522</v>
      </c>
      <c r="L1564" t="s">
        <v>551</v>
      </c>
      <c r="M1564" t="s">
        <v>597</v>
      </c>
      <c r="N1564" s="2">
        <v>44859.70234019676</v>
      </c>
      <c r="O1564" s="3">
        <v>1.2976598032407409</v>
      </c>
      <c r="P1564" t="s">
        <v>604</v>
      </c>
      <c r="Q1564" t="s">
        <v>606</v>
      </c>
      <c r="R1564" t="s">
        <v>611</v>
      </c>
      <c r="S1564" t="s">
        <v>613</v>
      </c>
    </row>
    <row r="1565" spans="1:19" x14ac:dyDescent="0.25">
      <c r="A1565" s="1">
        <v>1563</v>
      </c>
      <c r="B1565" t="s">
        <v>116</v>
      </c>
      <c r="C1565" t="s">
        <v>294</v>
      </c>
      <c r="D1565" t="s">
        <v>374</v>
      </c>
      <c r="E1565">
        <v>332001</v>
      </c>
      <c r="F1565" t="s">
        <v>476</v>
      </c>
      <c r="G1565">
        <v>2</v>
      </c>
      <c r="H1565">
        <v>909.6</v>
      </c>
      <c r="I1565" t="s">
        <v>497</v>
      </c>
      <c r="J1565" t="s">
        <v>514</v>
      </c>
      <c r="K1565" t="s">
        <v>523</v>
      </c>
      <c r="L1565" t="s">
        <v>565</v>
      </c>
      <c r="M1565" t="s">
        <v>597</v>
      </c>
      <c r="N1565" s="2">
        <v>44852.457744872678</v>
      </c>
      <c r="O1565" s="3">
        <v>8.5422551273148155</v>
      </c>
      <c r="P1565" t="s">
        <v>604</v>
      </c>
      <c r="Q1565" t="s">
        <v>606</v>
      </c>
      <c r="R1565" t="s">
        <v>611</v>
      </c>
      <c r="S1565" t="s">
        <v>614</v>
      </c>
    </row>
    <row r="1566" spans="1:19" x14ac:dyDescent="0.25">
      <c r="A1566" s="1">
        <v>1564</v>
      </c>
      <c r="B1566" t="s">
        <v>116</v>
      </c>
      <c r="C1566" t="s">
        <v>294</v>
      </c>
      <c r="D1566" t="s">
        <v>374</v>
      </c>
      <c r="E1566">
        <v>321408</v>
      </c>
      <c r="F1566" t="s">
        <v>395</v>
      </c>
      <c r="G1566">
        <v>3</v>
      </c>
      <c r="H1566">
        <v>1655.7</v>
      </c>
      <c r="I1566" t="s">
        <v>497</v>
      </c>
      <c r="J1566" t="s">
        <v>514</v>
      </c>
      <c r="K1566" t="s">
        <v>523</v>
      </c>
      <c r="L1566" t="s">
        <v>544</v>
      </c>
      <c r="M1566" t="s">
        <v>598</v>
      </c>
      <c r="N1566" s="2">
        <v>44797.727363425933</v>
      </c>
      <c r="O1566" s="3">
        <v>63.27263657407407</v>
      </c>
      <c r="P1566" t="s">
        <v>603</v>
      </c>
      <c r="Q1566" t="s">
        <v>606</v>
      </c>
      <c r="R1566" t="s">
        <v>610</v>
      </c>
      <c r="S1566" t="s">
        <v>614</v>
      </c>
    </row>
    <row r="1567" spans="1:19" x14ac:dyDescent="0.25">
      <c r="A1567" s="1">
        <v>1565</v>
      </c>
      <c r="B1567" t="s">
        <v>116</v>
      </c>
      <c r="C1567" t="s">
        <v>294</v>
      </c>
      <c r="D1567" t="s">
        <v>374</v>
      </c>
      <c r="E1567">
        <v>320426</v>
      </c>
      <c r="F1567" t="s">
        <v>376</v>
      </c>
      <c r="G1567">
        <v>10</v>
      </c>
      <c r="H1567">
        <v>165.1</v>
      </c>
      <c r="I1567" t="s">
        <v>497</v>
      </c>
      <c r="J1567" t="s">
        <v>514</v>
      </c>
      <c r="K1567" t="s">
        <v>523</v>
      </c>
      <c r="L1567" t="s">
        <v>525</v>
      </c>
      <c r="M1567" t="s">
        <v>596</v>
      </c>
      <c r="N1567" s="2">
        <v>44797.727363310187</v>
      </c>
      <c r="O1567" s="3">
        <v>63.27263668981481</v>
      </c>
      <c r="P1567" t="s">
        <v>603</v>
      </c>
      <c r="Q1567" t="s">
        <v>606</v>
      </c>
      <c r="R1567" t="s">
        <v>610</v>
      </c>
      <c r="S1567" t="s">
        <v>614</v>
      </c>
    </row>
    <row r="1568" spans="1:19" x14ac:dyDescent="0.25">
      <c r="A1568" s="1">
        <v>1566</v>
      </c>
      <c r="B1568" t="s">
        <v>116</v>
      </c>
      <c r="C1568" t="s">
        <v>294</v>
      </c>
      <c r="D1568" t="s">
        <v>374</v>
      </c>
      <c r="E1568">
        <v>319013</v>
      </c>
      <c r="F1568" t="s">
        <v>391</v>
      </c>
      <c r="G1568">
        <v>300</v>
      </c>
      <c r="H1568">
        <v>420</v>
      </c>
      <c r="I1568" t="s">
        <v>497</v>
      </c>
      <c r="J1568" t="s">
        <v>514</v>
      </c>
      <c r="K1568" t="s">
        <v>523</v>
      </c>
      <c r="L1568" t="s">
        <v>540</v>
      </c>
      <c r="M1568" t="s">
        <v>597</v>
      </c>
      <c r="N1568" s="2">
        <v>44797.727362581019</v>
      </c>
      <c r="O1568" s="3">
        <v>63.272637418981468</v>
      </c>
      <c r="P1568" t="s">
        <v>603</v>
      </c>
      <c r="Q1568" t="s">
        <v>606</v>
      </c>
      <c r="R1568" t="s">
        <v>610</v>
      </c>
      <c r="S1568" t="s">
        <v>614</v>
      </c>
    </row>
    <row r="1569" spans="1:19" x14ac:dyDescent="0.25">
      <c r="A1569" s="1">
        <v>1567</v>
      </c>
      <c r="B1569" t="s">
        <v>116</v>
      </c>
      <c r="C1569" t="s">
        <v>294</v>
      </c>
      <c r="D1569" t="s">
        <v>374</v>
      </c>
      <c r="E1569">
        <v>331967</v>
      </c>
      <c r="F1569" t="s">
        <v>379</v>
      </c>
      <c r="G1569">
        <v>200</v>
      </c>
      <c r="H1569">
        <v>210</v>
      </c>
      <c r="I1569" t="s">
        <v>497</v>
      </c>
      <c r="J1569" t="s">
        <v>514</v>
      </c>
      <c r="K1569" t="s">
        <v>523</v>
      </c>
      <c r="L1569" t="s">
        <v>528</v>
      </c>
      <c r="M1569" t="s">
        <v>598</v>
      </c>
      <c r="N1569" s="2">
        <v>44852.45774510417</v>
      </c>
      <c r="O1569" s="3">
        <v>8.5422548958333326</v>
      </c>
      <c r="P1569" t="s">
        <v>604</v>
      </c>
      <c r="Q1569" t="s">
        <v>606</v>
      </c>
      <c r="R1569" t="s">
        <v>611</v>
      </c>
      <c r="S1569" t="s">
        <v>614</v>
      </c>
    </row>
    <row r="1570" spans="1:19" x14ac:dyDescent="0.25">
      <c r="A1570" s="1">
        <v>1568</v>
      </c>
      <c r="B1570" t="s">
        <v>116</v>
      </c>
      <c r="C1570" t="s">
        <v>294</v>
      </c>
      <c r="D1570" t="s">
        <v>374</v>
      </c>
      <c r="E1570">
        <v>332057</v>
      </c>
      <c r="F1570" t="s">
        <v>427</v>
      </c>
      <c r="G1570">
        <v>2</v>
      </c>
      <c r="H1570">
        <v>624.29999999999995</v>
      </c>
      <c r="I1570" t="s">
        <v>497</v>
      </c>
      <c r="J1570" t="s">
        <v>514</v>
      </c>
      <c r="K1570" t="s">
        <v>523</v>
      </c>
      <c r="L1570" t="s">
        <v>559</v>
      </c>
      <c r="M1570" t="s">
        <v>597</v>
      </c>
      <c r="N1570" s="2">
        <v>44852.457744178238</v>
      </c>
      <c r="O1570" s="3">
        <v>8.5422558217592606</v>
      </c>
      <c r="P1570" t="s">
        <v>604</v>
      </c>
      <c r="Q1570" t="s">
        <v>606</v>
      </c>
      <c r="R1570" t="s">
        <v>611</v>
      </c>
      <c r="S1570" t="s">
        <v>614</v>
      </c>
    </row>
    <row r="1571" spans="1:19" x14ac:dyDescent="0.25">
      <c r="A1571" s="1">
        <v>1569</v>
      </c>
      <c r="B1571" t="s">
        <v>116</v>
      </c>
      <c r="C1571" t="s">
        <v>294</v>
      </c>
      <c r="D1571" t="s">
        <v>374</v>
      </c>
      <c r="E1571">
        <v>314003</v>
      </c>
      <c r="F1571" t="s">
        <v>394</v>
      </c>
      <c r="G1571">
        <v>40</v>
      </c>
      <c r="H1571">
        <v>598.4</v>
      </c>
      <c r="I1571" t="s">
        <v>497</v>
      </c>
      <c r="J1571" t="s">
        <v>514</v>
      </c>
      <c r="K1571" t="s">
        <v>523</v>
      </c>
      <c r="L1571" t="s">
        <v>543</v>
      </c>
      <c r="M1571" t="s">
        <v>597</v>
      </c>
      <c r="N1571" s="2">
        <v>44797.727362465281</v>
      </c>
      <c r="O1571" s="3">
        <v>63.272637534722229</v>
      </c>
      <c r="P1571" t="s">
        <v>603</v>
      </c>
      <c r="Q1571" t="s">
        <v>606</v>
      </c>
      <c r="R1571" t="s">
        <v>610</v>
      </c>
      <c r="S1571" t="s">
        <v>614</v>
      </c>
    </row>
    <row r="1572" spans="1:19" x14ac:dyDescent="0.25">
      <c r="A1572" s="1">
        <v>1570</v>
      </c>
      <c r="B1572" t="s">
        <v>116</v>
      </c>
      <c r="C1572" t="s">
        <v>294</v>
      </c>
      <c r="D1572" t="s">
        <v>374</v>
      </c>
      <c r="E1572">
        <v>319014</v>
      </c>
      <c r="F1572" t="s">
        <v>385</v>
      </c>
      <c r="G1572">
        <v>40</v>
      </c>
      <c r="H1572">
        <v>392.4</v>
      </c>
      <c r="I1572" t="s">
        <v>497</v>
      </c>
      <c r="J1572" t="s">
        <v>514</v>
      </c>
      <c r="K1572" t="s">
        <v>523</v>
      </c>
      <c r="L1572" t="s">
        <v>534</v>
      </c>
      <c r="M1572" t="s">
        <v>600</v>
      </c>
      <c r="N1572" s="2">
        <v>44797.727362731479</v>
      </c>
      <c r="O1572" s="3">
        <v>63.272637268518523</v>
      </c>
      <c r="P1572" t="s">
        <v>603</v>
      </c>
      <c r="Q1572" t="s">
        <v>606</v>
      </c>
      <c r="R1572" t="s">
        <v>610</v>
      </c>
      <c r="S1572" t="s">
        <v>614</v>
      </c>
    </row>
    <row r="1573" spans="1:19" x14ac:dyDescent="0.25">
      <c r="A1573" s="1">
        <v>1571</v>
      </c>
      <c r="B1573" t="s">
        <v>116</v>
      </c>
      <c r="C1573" t="s">
        <v>294</v>
      </c>
      <c r="D1573" t="s">
        <v>374</v>
      </c>
      <c r="E1573">
        <v>332055</v>
      </c>
      <c r="F1573" t="s">
        <v>439</v>
      </c>
      <c r="G1573">
        <v>2</v>
      </c>
      <c r="H1573">
        <v>368.54</v>
      </c>
      <c r="I1573" t="s">
        <v>497</v>
      </c>
      <c r="J1573" t="s">
        <v>514</v>
      </c>
      <c r="K1573" t="s">
        <v>523</v>
      </c>
      <c r="L1573" t="s">
        <v>567</v>
      </c>
      <c r="M1573" t="s">
        <v>597</v>
      </c>
      <c r="N1573" s="2">
        <v>44852.457743252307</v>
      </c>
      <c r="O1573" s="3">
        <v>8.5422567476851849</v>
      </c>
      <c r="P1573" t="s">
        <v>604</v>
      </c>
      <c r="Q1573" t="s">
        <v>606</v>
      </c>
      <c r="R1573" t="s">
        <v>611</v>
      </c>
      <c r="S1573" t="s">
        <v>614</v>
      </c>
    </row>
    <row r="1574" spans="1:19" x14ac:dyDescent="0.25">
      <c r="A1574" s="1">
        <v>1572</v>
      </c>
      <c r="B1574" t="s">
        <v>116</v>
      </c>
      <c r="C1574" t="s">
        <v>294</v>
      </c>
      <c r="D1574" t="s">
        <v>374</v>
      </c>
      <c r="E1574">
        <v>322252</v>
      </c>
      <c r="F1574" t="s">
        <v>403</v>
      </c>
      <c r="G1574">
        <v>300</v>
      </c>
      <c r="H1574">
        <v>819</v>
      </c>
      <c r="I1574" t="s">
        <v>497</v>
      </c>
      <c r="J1574" t="s">
        <v>514</v>
      </c>
      <c r="K1574" t="s">
        <v>523</v>
      </c>
      <c r="L1574" t="s">
        <v>550</v>
      </c>
      <c r="M1574" t="s">
        <v>597</v>
      </c>
      <c r="N1574" s="2">
        <v>44797.72736315972</v>
      </c>
      <c r="O1574" s="3">
        <v>63.272636840277777</v>
      </c>
      <c r="P1574" t="s">
        <v>603</v>
      </c>
      <c r="Q1574" t="s">
        <v>606</v>
      </c>
      <c r="R1574" t="s">
        <v>610</v>
      </c>
      <c r="S1574" t="s">
        <v>614</v>
      </c>
    </row>
    <row r="1575" spans="1:19" x14ac:dyDescent="0.25">
      <c r="A1575" s="1">
        <v>1573</v>
      </c>
      <c r="B1575" t="s">
        <v>116</v>
      </c>
      <c r="C1575" t="s">
        <v>294</v>
      </c>
      <c r="D1575" t="s">
        <v>374</v>
      </c>
      <c r="E1575">
        <v>332061</v>
      </c>
      <c r="F1575" t="s">
        <v>397</v>
      </c>
      <c r="G1575">
        <v>2</v>
      </c>
      <c r="H1575">
        <v>312.5</v>
      </c>
      <c r="I1575" t="s">
        <v>497</v>
      </c>
      <c r="J1575" t="s">
        <v>514</v>
      </c>
      <c r="K1575" t="s">
        <v>523</v>
      </c>
      <c r="L1575" t="s">
        <v>545</v>
      </c>
      <c r="M1575" t="s">
        <v>597</v>
      </c>
      <c r="N1575" s="2">
        <v>44852.457742789353</v>
      </c>
      <c r="O1575" s="3">
        <v>8.5422572106481489</v>
      </c>
      <c r="P1575" t="s">
        <v>604</v>
      </c>
      <c r="Q1575" t="s">
        <v>606</v>
      </c>
      <c r="R1575" t="s">
        <v>611</v>
      </c>
      <c r="S1575" t="s">
        <v>614</v>
      </c>
    </row>
    <row r="1576" spans="1:19" x14ac:dyDescent="0.25">
      <c r="A1576" s="1">
        <v>1574</v>
      </c>
      <c r="B1576" t="s">
        <v>116</v>
      </c>
      <c r="C1576" t="s">
        <v>294</v>
      </c>
      <c r="D1576" t="s">
        <v>374</v>
      </c>
      <c r="E1576">
        <v>322252</v>
      </c>
      <c r="F1576" t="s">
        <v>403</v>
      </c>
      <c r="G1576">
        <v>250</v>
      </c>
      <c r="H1576">
        <v>682.5</v>
      </c>
      <c r="I1576" t="s">
        <v>497</v>
      </c>
      <c r="J1576" t="s">
        <v>514</v>
      </c>
      <c r="K1576" t="s">
        <v>523</v>
      </c>
      <c r="L1576" t="s">
        <v>550</v>
      </c>
      <c r="M1576" t="s">
        <v>597</v>
      </c>
      <c r="N1576" s="2">
        <v>44784.739435844909</v>
      </c>
      <c r="O1576" s="3">
        <v>76.260564155092595</v>
      </c>
      <c r="P1576" t="s">
        <v>603</v>
      </c>
      <c r="Q1576" t="s">
        <v>606</v>
      </c>
      <c r="R1576" t="s">
        <v>610</v>
      </c>
      <c r="S1576" t="s">
        <v>614</v>
      </c>
    </row>
    <row r="1577" spans="1:19" x14ac:dyDescent="0.25">
      <c r="A1577" s="1">
        <v>1575</v>
      </c>
      <c r="B1577" t="s">
        <v>116</v>
      </c>
      <c r="C1577" t="s">
        <v>294</v>
      </c>
      <c r="D1577" t="s">
        <v>374</v>
      </c>
      <c r="E1577">
        <v>332056</v>
      </c>
      <c r="F1577" t="s">
        <v>461</v>
      </c>
      <c r="G1577">
        <v>2</v>
      </c>
      <c r="H1577">
        <v>473.12</v>
      </c>
      <c r="I1577" t="s">
        <v>497</v>
      </c>
      <c r="J1577" t="s">
        <v>514</v>
      </c>
      <c r="K1577" t="s">
        <v>523</v>
      </c>
      <c r="L1577" t="s">
        <v>574</v>
      </c>
      <c r="M1577" t="s">
        <v>597</v>
      </c>
      <c r="N1577" s="2">
        <v>44852.457743715277</v>
      </c>
      <c r="O1577" s="3">
        <v>8.5422562847222228</v>
      </c>
      <c r="P1577" t="s">
        <v>604</v>
      </c>
      <c r="Q1577" t="s">
        <v>606</v>
      </c>
      <c r="R1577" t="s">
        <v>611</v>
      </c>
      <c r="S1577" t="s">
        <v>614</v>
      </c>
    </row>
    <row r="1578" spans="1:19" x14ac:dyDescent="0.25">
      <c r="A1578" s="1">
        <v>1576</v>
      </c>
      <c r="B1578" t="s">
        <v>116</v>
      </c>
      <c r="C1578" t="s">
        <v>294</v>
      </c>
      <c r="D1578" t="s">
        <v>374</v>
      </c>
      <c r="E1578">
        <v>331999</v>
      </c>
      <c r="F1578" t="s">
        <v>453</v>
      </c>
      <c r="G1578">
        <v>2</v>
      </c>
      <c r="H1578">
        <v>366.4</v>
      </c>
      <c r="I1578" t="s">
        <v>497</v>
      </c>
      <c r="J1578" t="s">
        <v>514</v>
      </c>
      <c r="K1578" t="s">
        <v>523</v>
      </c>
      <c r="L1578" t="s">
        <v>545</v>
      </c>
      <c r="M1578" t="s">
        <v>597</v>
      </c>
      <c r="N1578" s="2">
        <v>44852.457742511571</v>
      </c>
      <c r="O1578" s="3">
        <v>8.5422574884259266</v>
      </c>
      <c r="P1578" t="s">
        <v>604</v>
      </c>
      <c r="Q1578" t="s">
        <v>606</v>
      </c>
      <c r="R1578" t="s">
        <v>611</v>
      </c>
      <c r="S1578" t="s">
        <v>614</v>
      </c>
    </row>
    <row r="1579" spans="1:19" x14ac:dyDescent="0.25">
      <c r="A1579" s="1">
        <v>1577</v>
      </c>
      <c r="B1579" t="s">
        <v>116</v>
      </c>
      <c r="C1579" t="s">
        <v>294</v>
      </c>
      <c r="D1579" t="s">
        <v>374</v>
      </c>
      <c r="E1579">
        <v>300768</v>
      </c>
      <c r="F1579" t="s">
        <v>402</v>
      </c>
      <c r="G1579">
        <v>12</v>
      </c>
      <c r="H1579">
        <v>2301.84</v>
      </c>
      <c r="I1579" t="s">
        <v>497</v>
      </c>
      <c r="J1579" t="s">
        <v>514</v>
      </c>
      <c r="K1579" t="s">
        <v>523</v>
      </c>
      <c r="L1579" t="s">
        <v>546</v>
      </c>
      <c r="M1579" t="s">
        <v>598</v>
      </c>
      <c r="N1579" s="2">
        <v>44851.343687812499</v>
      </c>
      <c r="O1579" s="3">
        <v>9.6563121875000011</v>
      </c>
      <c r="P1579" t="s">
        <v>604</v>
      </c>
      <c r="Q1579" t="s">
        <v>606</v>
      </c>
      <c r="R1579" t="s">
        <v>611</v>
      </c>
      <c r="S1579" t="s">
        <v>614</v>
      </c>
    </row>
    <row r="1580" spans="1:19" x14ac:dyDescent="0.25">
      <c r="A1580" s="1">
        <v>1578</v>
      </c>
      <c r="B1580" t="s">
        <v>116</v>
      </c>
      <c r="C1580" t="s">
        <v>294</v>
      </c>
      <c r="D1580" t="s">
        <v>374</v>
      </c>
      <c r="E1580">
        <v>332009</v>
      </c>
      <c r="F1580" t="s">
        <v>479</v>
      </c>
      <c r="G1580">
        <v>2</v>
      </c>
      <c r="H1580">
        <v>941.12</v>
      </c>
      <c r="I1580" t="s">
        <v>497</v>
      </c>
      <c r="J1580" t="s">
        <v>514</v>
      </c>
      <c r="K1580" t="s">
        <v>523</v>
      </c>
      <c r="L1580" t="s">
        <v>551</v>
      </c>
      <c r="M1580" t="s">
        <v>597</v>
      </c>
      <c r="N1580" s="2">
        <v>44852.457744409723</v>
      </c>
      <c r="O1580" s="3">
        <v>8.5422555902777777</v>
      </c>
      <c r="P1580" t="s">
        <v>604</v>
      </c>
      <c r="Q1580" t="s">
        <v>606</v>
      </c>
      <c r="R1580" t="s">
        <v>611</v>
      </c>
      <c r="S1580" t="s">
        <v>614</v>
      </c>
    </row>
    <row r="1581" spans="1:19" x14ac:dyDescent="0.25">
      <c r="A1581" s="1">
        <v>1579</v>
      </c>
      <c r="B1581" t="s">
        <v>116</v>
      </c>
      <c r="C1581" t="s">
        <v>294</v>
      </c>
      <c r="D1581" t="s">
        <v>374</v>
      </c>
      <c r="E1581">
        <v>332000</v>
      </c>
      <c r="F1581" t="s">
        <v>480</v>
      </c>
      <c r="G1581">
        <v>2</v>
      </c>
      <c r="H1581">
        <v>737.18</v>
      </c>
      <c r="I1581" t="s">
        <v>497</v>
      </c>
      <c r="J1581" t="s">
        <v>514</v>
      </c>
      <c r="K1581" t="s">
        <v>523</v>
      </c>
      <c r="L1581" t="s">
        <v>559</v>
      </c>
      <c r="M1581" t="s">
        <v>599</v>
      </c>
      <c r="N1581" s="2">
        <v>44852.457743900457</v>
      </c>
      <c r="O1581" s="3">
        <v>8.5422560995370365</v>
      </c>
      <c r="P1581" t="s">
        <v>604</v>
      </c>
      <c r="Q1581" t="s">
        <v>606</v>
      </c>
      <c r="R1581" t="s">
        <v>611</v>
      </c>
      <c r="S1581" t="s">
        <v>614</v>
      </c>
    </row>
    <row r="1582" spans="1:19" x14ac:dyDescent="0.25">
      <c r="A1582" s="1">
        <v>1580</v>
      </c>
      <c r="B1582" t="s">
        <v>116</v>
      </c>
      <c r="C1582" t="s">
        <v>294</v>
      </c>
      <c r="D1582" t="s">
        <v>374</v>
      </c>
      <c r="E1582">
        <v>321533</v>
      </c>
      <c r="F1582" t="s">
        <v>424</v>
      </c>
      <c r="G1582">
        <v>6</v>
      </c>
      <c r="H1582">
        <v>74.7</v>
      </c>
      <c r="I1582" t="s">
        <v>497</v>
      </c>
      <c r="J1582" t="s">
        <v>514</v>
      </c>
      <c r="K1582" t="s">
        <v>523</v>
      </c>
      <c r="L1582" t="s">
        <v>557</v>
      </c>
      <c r="M1582" t="s">
        <v>598</v>
      </c>
      <c r="N1582" s="2">
        <v>44797.727362881953</v>
      </c>
      <c r="O1582" s="3">
        <v>63.272637118055563</v>
      </c>
      <c r="P1582" t="s">
        <v>603</v>
      </c>
      <c r="Q1582" t="s">
        <v>606</v>
      </c>
      <c r="R1582" t="s">
        <v>610</v>
      </c>
      <c r="S1582" t="s">
        <v>614</v>
      </c>
    </row>
    <row r="1583" spans="1:19" x14ac:dyDescent="0.25">
      <c r="A1583" s="1">
        <v>1581</v>
      </c>
      <c r="B1583" t="s">
        <v>116</v>
      </c>
      <c r="C1583" t="s">
        <v>294</v>
      </c>
      <c r="D1583" t="s">
        <v>374</v>
      </c>
      <c r="E1583">
        <v>314003</v>
      </c>
      <c r="F1583" t="s">
        <v>394</v>
      </c>
      <c r="G1583">
        <v>100</v>
      </c>
      <c r="H1583">
        <v>1496</v>
      </c>
      <c r="I1583" t="s">
        <v>497</v>
      </c>
      <c r="J1583" t="s">
        <v>514</v>
      </c>
      <c r="K1583" t="s">
        <v>523</v>
      </c>
      <c r="L1583" t="s">
        <v>543</v>
      </c>
      <c r="M1583" t="s">
        <v>597</v>
      </c>
      <c r="N1583" s="2">
        <v>44852.457745335647</v>
      </c>
      <c r="O1583" s="3">
        <v>8.5422546643518515</v>
      </c>
      <c r="P1583" t="s">
        <v>604</v>
      </c>
      <c r="Q1583" t="s">
        <v>606</v>
      </c>
      <c r="R1583" t="s">
        <v>611</v>
      </c>
      <c r="S1583" t="s">
        <v>614</v>
      </c>
    </row>
    <row r="1584" spans="1:19" x14ac:dyDescent="0.25">
      <c r="A1584" s="1">
        <v>1582</v>
      </c>
      <c r="B1584" t="s">
        <v>116</v>
      </c>
      <c r="C1584" t="s">
        <v>294</v>
      </c>
      <c r="D1584" t="s">
        <v>374</v>
      </c>
      <c r="E1584">
        <v>313763</v>
      </c>
      <c r="F1584" t="s">
        <v>386</v>
      </c>
      <c r="G1584">
        <v>80</v>
      </c>
      <c r="H1584">
        <v>127.2</v>
      </c>
      <c r="I1584" t="s">
        <v>497</v>
      </c>
      <c r="J1584" t="s">
        <v>514</v>
      </c>
      <c r="K1584" t="s">
        <v>523</v>
      </c>
      <c r="L1584" t="s">
        <v>535</v>
      </c>
      <c r="M1584" t="s">
        <v>597</v>
      </c>
      <c r="N1584" s="2">
        <v>44797.727362303238</v>
      </c>
      <c r="O1584" s="3">
        <v>63.272637696759261</v>
      </c>
      <c r="P1584" t="s">
        <v>603</v>
      </c>
      <c r="Q1584" t="s">
        <v>606</v>
      </c>
      <c r="R1584" t="s">
        <v>610</v>
      </c>
      <c r="S1584" t="s">
        <v>614</v>
      </c>
    </row>
    <row r="1585" spans="1:19" x14ac:dyDescent="0.25">
      <c r="A1585" s="1">
        <v>1583</v>
      </c>
      <c r="B1585" t="s">
        <v>116</v>
      </c>
      <c r="C1585" t="s">
        <v>294</v>
      </c>
      <c r="D1585" t="s">
        <v>374</v>
      </c>
      <c r="E1585">
        <v>322245</v>
      </c>
      <c r="F1585" t="s">
        <v>438</v>
      </c>
      <c r="G1585">
        <v>300</v>
      </c>
      <c r="H1585">
        <v>1296</v>
      </c>
      <c r="I1585" t="s">
        <v>497</v>
      </c>
      <c r="J1585" t="s">
        <v>514</v>
      </c>
      <c r="K1585" t="s">
        <v>523</v>
      </c>
      <c r="L1585" t="s">
        <v>566</v>
      </c>
      <c r="M1585" t="s">
        <v>597</v>
      </c>
      <c r="N1585" s="2">
        <v>44797.727362997677</v>
      </c>
      <c r="O1585" s="3">
        <v>63.272637002314823</v>
      </c>
      <c r="P1585" t="s">
        <v>603</v>
      </c>
      <c r="Q1585" t="s">
        <v>606</v>
      </c>
      <c r="R1585" t="s">
        <v>610</v>
      </c>
      <c r="S1585" t="s">
        <v>614</v>
      </c>
    </row>
    <row r="1586" spans="1:19" x14ac:dyDescent="0.25">
      <c r="A1586" s="1">
        <v>1584</v>
      </c>
      <c r="B1586" t="s">
        <v>116</v>
      </c>
      <c r="C1586" t="s">
        <v>294</v>
      </c>
      <c r="D1586" t="s">
        <v>374</v>
      </c>
      <c r="E1586">
        <v>332002</v>
      </c>
      <c r="F1586" t="s">
        <v>457</v>
      </c>
      <c r="G1586">
        <v>2</v>
      </c>
      <c r="H1586">
        <v>595.1</v>
      </c>
      <c r="I1586" t="s">
        <v>497</v>
      </c>
      <c r="J1586" t="s">
        <v>514</v>
      </c>
      <c r="K1586" t="s">
        <v>523</v>
      </c>
      <c r="L1586" t="s">
        <v>574</v>
      </c>
      <c r="M1586" t="s">
        <v>597</v>
      </c>
      <c r="N1586" s="2">
        <v>44852.45774351852</v>
      </c>
      <c r="O1586" s="3">
        <v>8.5422564814814805</v>
      </c>
      <c r="P1586" t="s">
        <v>604</v>
      </c>
      <c r="Q1586" t="s">
        <v>606</v>
      </c>
      <c r="R1586" t="s">
        <v>611</v>
      </c>
      <c r="S1586" t="s">
        <v>614</v>
      </c>
    </row>
    <row r="1587" spans="1:19" x14ac:dyDescent="0.25">
      <c r="A1587" s="1">
        <v>1585</v>
      </c>
      <c r="B1587" t="s">
        <v>116</v>
      </c>
      <c r="C1587" t="s">
        <v>294</v>
      </c>
      <c r="D1587" t="s">
        <v>374</v>
      </c>
      <c r="E1587">
        <v>332005</v>
      </c>
      <c r="F1587" t="s">
        <v>456</v>
      </c>
      <c r="G1587">
        <v>2</v>
      </c>
      <c r="H1587">
        <v>499.14</v>
      </c>
      <c r="I1587" t="s">
        <v>497</v>
      </c>
      <c r="J1587" t="s">
        <v>514</v>
      </c>
      <c r="K1587" t="s">
        <v>523</v>
      </c>
      <c r="L1587" t="s">
        <v>567</v>
      </c>
      <c r="M1587" t="s">
        <v>597</v>
      </c>
      <c r="N1587" s="2">
        <v>44852.45774297454</v>
      </c>
      <c r="O1587" s="3">
        <v>8.5422570254629626</v>
      </c>
      <c r="P1587" t="s">
        <v>604</v>
      </c>
      <c r="Q1587" t="s">
        <v>606</v>
      </c>
      <c r="R1587" t="s">
        <v>611</v>
      </c>
      <c r="S1587" t="s">
        <v>614</v>
      </c>
    </row>
    <row r="1588" spans="1:19" x14ac:dyDescent="0.25">
      <c r="A1588" s="1">
        <v>1586</v>
      </c>
      <c r="B1588" t="s">
        <v>116</v>
      </c>
      <c r="C1588" t="s">
        <v>294</v>
      </c>
      <c r="D1588" t="s">
        <v>374</v>
      </c>
      <c r="E1588">
        <v>300674</v>
      </c>
      <c r="F1588" t="s">
        <v>387</v>
      </c>
      <c r="G1588">
        <v>1</v>
      </c>
      <c r="H1588">
        <v>27.64</v>
      </c>
      <c r="I1588" t="s">
        <v>497</v>
      </c>
      <c r="J1588" t="s">
        <v>514</v>
      </c>
      <c r="K1588" t="s">
        <v>523</v>
      </c>
      <c r="L1588" t="s">
        <v>536</v>
      </c>
      <c r="M1588" t="s">
        <v>596</v>
      </c>
      <c r="N1588" s="2">
        <v>44784.739436111107</v>
      </c>
      <c r="O1588" s="3">
        <v>76.260563888888882</v>
      </c>
      <c r="P1588" t="s">
        <v>603</v>
      </c>
      <c r="Q1588" t="s">
        <v>606</v>
      </c>
      <c r="R1588" t="s">
        <v>610</v>
      </c>
      <c r="S1588" t="s">
        <v>614</v>
      </c>
    </row>
    <row r="1589" spans="1:19" x14ac:dyDescent="0.25">
      <c r="A1589" s="1">
        <v>1587</v>
      </c>
      <c r="B1589" t="s">
        <v>117</v>
      </c>
      <c r="C1589" t="s">
        <v>295</v>
      </c>
      <c r="D1589" t="s">
        <v>374</v>
      </c>
      <c r="E1589">
        <v>34017</v>
      </c>
      <c r="F1589" t="s">
        <v>408</v>
      </c>
      <c r="G1589">
        <v>1</v>
      </c>
      <c r="H1589">
        <v>0.01</v>
      </c>
      <c r="I1589" t="s">
        <v>497</v>
      </c>
      <c r="J1589" t="s">
        <v>502</v>
      </c>
      <c r="K1589" t="s">
        <v>523</v>
      </c>
      <c r="N1589" s="2">
        <v>44799.690446909721</v>
      </c>
      <c r="O1589" s="3">
        <v>61.309553090277781</v>
      </c>
      <c r="P1589" t="s">
        <v>603</v>
      </c>
      <c r="Q1589" t="s">
        <v>606</v>
      </c>
      <c r="R1589" t="s">
        <v>610</v>
      </c>
      <c r="S1589" t="s">
        <v>614</v>
      </c>
    </row>
    <row r="1590" spans="1:19" x14ac:dyDescent="0.25">
      <c r="A1590" s="1">
        <v>1588</v>
      </c>
      <c r="B1590" t="s">
        <v>117</v>
      </c>
      <c r="C1590" t="s">
        <v>295</v>
      </c>
      <c r="D1590" t="s">
        <v>374</v>
      </c>
      <c r="E1590">
        <v>331925</v>
      </c>
      <c r="F1590" t="s">
        <v>399</v>
      </c>
      <c r="G1590">
        <v>2</v>
      </c>
      <c r="H1590">
        <v>581.34</v>
      </c>
      <c r="I1590" t="s">
        <v>497</v>
      </c>
      <c r="J1590" t="s">
        <v>502</v>
      </c>
      <c r="K1590" t="s">
        <v>523</v>
      </c>
      <c r="L1590" t="s">
        <v>547</v>
      </c>
      <c r="M1590" t="s">
        <v>597</v>
      </c>
      <c r="N1590" s="2">
        <v>44804.365569872687</v>
      </c>
      <c r="O1590" s="3">
        <v>56.634430127314808</v>
      </c>
      <c r="P1590" t="s">
        <v>603</v>
      </c>
      <c r="Q1590" t="s">
        <v>606</v>
      </c>
      <c r="R1590" t="s">
        <v>610</v>
      </c>
      <c r="S1590" t="s">
        <v>614</v>
      </c>
    </row>
    <row r="1591" spans="1:19" x14ac:dyDescent="0.25">
      <c r="A1591" s="1">
        <v>1589</v>
      </c>
      <c r="B1591" t="s">
        <v>117</v>
      </c>
      <c r="C1591" t="s">
        <v>295</v>
      </c>
      <c r="D1591" t="s">
        <v>374</v>
      </c>
      <c r="E1591">
        <v>324608</v>
      </c>
      <c r="F1591" t="s">
        <v>455</v>
      </c>
      <c r="G1591">
        <v>3</v>
      </c>
      <c r="H1591">
        <v>1431.69</v>
      </c>
      <c r="I1591" t="s">
        <v>497</v>
      </c>
      <c r="J1591" t="s">
        <v>502</v>
      </c>
      <c r="K1591" t="s">
        <v>523</v>
      </c>
      <c r="L1591" t="s">
        <v>547</v>
      </c>
      <c r="M1591" t="s">
        <v>597</v>
      </c>
      <c r="N1591" s="2">
        <v>44795.578290543977</v>
      </c>
      <c r="O1591" s="3">
        <v>65.421709456018519</v>
      </c>
      <c r="P1591" t="s">
        <v>603</v>
      </c>
      <c r="Q1591" t="s">
        <v>606</v>
      </c>
      <c r="R1591" t="s">
        <v>610</v>
      </c>
      <c r="S1591" t="s">
        <v>614</v>
      </c>
    </row>
    <row r="1592" spans="1:19" x14ac:dyDescent="0.25">
      <c r="A1592" s="1">
        <v>1590</v>
      </c>
      <c r="B1592" t="s">
        <v>117</v>
      </c>
      <c r="C1592" t="s">
        <v>295</v>
      </c>
      <c r="D1592" t="s">
        <v>374</v>
      </c>
      <c r="E1592">
        <v>313763</v>
      </c>
      <c r="F1592" t="s">
        <v>386</v>
      </c>
      <c r="G1592">
        <v>46</v>
      </c>
      <c r="H1592">
        <v>73.14</v>
      </c>
      <c r="I1592" t="s">
        <v>497</v>
      </c>
      <c r="J1592" t="s">
        <v>502</v>
      </c>
      <c r="K1592" t="s">
        <v>523</v>
      </c>
      <c r="L1592" t="s">
        <v>535</v>
      </c>
      <c r="M1592" t="s">
        <v>597</v>
      </c>
      <c r="N1592" s="2">
        <v>44789.477112303241</v>
      </c>
      <c r="O1592" s="3">
        <v>71.52288769675927</v>
      </c>
      <c r="P1592" t="s">
        <v>603</v>
      </c>
      <c r="Q1592" t="s">
        <v>606</v>
      </c>
      <c r="R1592" t="s">
        <v>610</v>
      </c>
      <c r="S1592" t="s">
        <v>614</v>
      </c>
    </row>
    <row r="1593" spans="1:19" x14ac:dyDescent="0.25">
      <c r="A1593" s="1">
        <v>1591</v>
      </c>
      <c r="B1593" t="s">
        <v>117</v>
      </c>
      <c r="C1593" t="s">
        <v>295</v>
      </c>
      <c r="D1593" t="s">
        <v>374</v>
      </c>
      <c r="E1593">
        <v>322252</v>
      </c>
      <c r="F1593" t="s">
        <v>403</v>
      </c>
      <c r="G1593">
        <v>250</v>
      </c>
      <c r="H1593">
        <v>682.5</v>
      </c>
      <c r="I1593" t="s">
        <v>497</v>
      </c>
      <c r="J1593" t="s">
        <v>502</v>
      </c>
      <c r="K1593" t="s">
        <v>523</v>
      </c>
      <c r="L1593" t="s">
        <v>550</v>
      </c>
      <c r="M1593" t="s">
        <v>597</v>
      </c>
      <c r="N1593" s="2">
        <v>44804.365569756941</v>
      </c>
      <c r="O1593" s="3">
        <v>56.634430243055547</v>
      </c>
      <c r="P1593" t="s">
        <v>603</v>
      </c>
      <c r="Q1593" t="s">
        <v>606</v>
      </c>
      <c r="R1593" t="s">
        <v>610</v>
      </c>
      <c r="S1593" t="s">
        <v>614</v>
      </c>
    </row>
    <row r="1594" spans="1:19" x14ac:dyDescent="0.25">
      <c r="A1594" s="1">
        <v>1592</v>
      </c>
      <c r="B1594" t="s">
        <v>117</v>
      </c>
      <c r="C1594" t="s">
        <v>295</v>
      </c>
      <c r="D1594" t="s">
        <v>374</v>
      </c>
      <c r="E1594">
        <v>34019</v>
      </c>
      <c r="F1594" t="s">
        <v>396</v>
      </c>
      <c r="G1594">
        <v>2</v>
      </c>
      <c r="H1594">
        <v>0.02</v>
      </c>
      <c r="I1594" t="s">
        <v>497</v>
      </c>
      <c r="J1594" t="s">
        <v>502</v>
      </c>
      <c r="K1594" t="s">
        <v>523</v>
      </c>
      <c r="N1594" s="2">
        <v>44804.365569479167</v>
      </c>
      <c r="O1594" s="3">
        <v>56.634430520833327</v>
      </c>
      <c r="P1594" t="s">
        <v>603</v>
      </c>
      <c r="Q1594" t="s">
        <v>606</v>
      </c>
      <c r="R1594" t="s">
        <v>610</v>
      </c>
      <c r="S1594" t="s">
        <v>614</v>
      </c>
    </row>
    <row r="1595" spans="1:19" x14ac:dyDescent="0.25">
      <c r="A1595" s="1">
        <v>1593</v>
      </c>
      <c r="B1595" t="s">
        <v>117</v>
      </c>
      <c r="C1595" t="s">
        <v>295</v>
      </c>
      <c r="D1595" t="s">
        <v>374</v>
      </c>
      <c r="E1595">
        <v>332059</v>
      </c>
      <c r="F1595" t="s">
        <v>401</v>
      </c>
      <c r="G1595">
        <v>1</v>
      </c>
      <c r="H1595">
        <v>329.74</v>
      </c>
      <c r="I1595" t="s">
        <v>497</v>
      </c>
      <c r="J1595" t="s">
        <v>502</v>
      </c>
      <c r="K1595" t="s">
        <v>523</v>
      </c>
      <c r="L1595" t="s">
        <v>549</v>
      </c>
      <c r="M1595" t="s">
        <v>597</v>
      </c>
      <c r="N1595" s="2">
        <v>44789.477113692134</v>
      </c>
      <c r="O1595" s="3">
        <v>71.52288630787038</v>
      </c>
      <c r="P1595" t="s">
        <v>603</v>
      </c>
      <c r="Q1595" t="s">
        <v>606</v>
      </c>
      <c r="R1595" t="s">
        <v>610</v>
      </c>
      <c r="S1595" t="s">
        <v>614</v>
      </c>
    </row>
    <row r="1596" spans="1:19" x14ac:dyDescent="0.25">
      <c r="A1596" s="1">
        <v>1594</v>
      </c>
      <c r="B1596" t="s">
        <v>117</v>
      </c>
      <c r="C1596" t="s">
        <v>295</v>
      </c>
      <c r="D1596" t="s">
        <v>374</v>
      </c>
      <c r="E1596">
        <v>314003</v>
      </c>
      <c r="F1596" t="s">
        <v>394</v>
      </c>
      <c r="G1596">
        <v>20</v>
      </c>
      <c r="H1596">
        <v>299.2</v>
      </c>
      <c r="I1596" t="s">
        <v>497</v>
      </c>
      <c r="J1596" t="s">
        <v>502</v>
      </c>
      <c r="K1596" t="s">
        <v>523</v>
      </c>
      <c r="L1596" t="s">
        <v>543</v>
      </c>
      <c r="M1596" t="s">
        <v>597</v>
      </c>
      <c r="N1596" s="2">
        <v>44799.380134756953</v>
      </c>
      <c r="O1596" s="3">
        <v>61.619865243055557</v>
      </c>
      <c r="P1596" t="s">
        <v>603</v>
      </c>
      <c r="Q1596" t="s">
        <v>606</v>
      </c>
      <c r="R1596" t="s">
        <v>610</v>
      </c>
      <c r="S1596" t="s">
        <v>614</v>
      </c>
    </row>
    <row r="1597" spans="1:19" x14ac:dyDescent="0.25">
      <c r="A1597" s="1">
        <v>1595</v>
      </c>
      <c r="B1597" t="s">
        <v>117</v>
      </c>
      <c r="C1597" t="s">
        <v>295</v>
      </c>
      <c r="D1597" t="s">
        <v>374</v>
      </c>
      <c r="E1597">
        <v>321415</v>
      </c>
      <c r="F1597" t="s">
        <v>381</v>
      </c>
      <c r="G1597">
        <v>24</v>
      </c>
      <c r="H1597">
        <v>135.36000000000001</v>
      </c>
      <c r="I1597" t="s">
        <v>497</v>
      </c>
      <c r="J1597" t="s">
        <v>502</v>
      </c>
      <c r="K1597" t="s">
        <v>523</v>
      </c>
      <c r="L1597" t="s">
        <v>530</v>
      </c>
      <c r="M1597" t="s">
        <v>597</v>
      </c>
      <c r="N1597" s="2">
        <v>44789.477114930552</v>
      </c>
      <c r="O1597" s="3">
        <v>71.522885069444442</v>
      </c>
      <c r="P1597" t="s">
        <v>603</v>
      </c>
      <c r="Q1597" t="s">
        <v>606</v>
      </c>
      <c r="R1597" t="s">
        <v>610</v>
      </c>
      <c r="S1597" t="s">
        <v>614</v>
      </c>
    </row>
    <row r="1598" spans="1:19" x14ac:dyDescent="0.25">
      <c r="A1598" s="1">
        <v>1596</v>
      </c>
      <c r="B1598" t="s">
        <v>117</v>
      </c>
      <c r="C1598" t="s">
        <v>295</v>
      </c>
      <c r="D1598" t="s">
        <v>374</v>
      </c>
      <c r="E1598">
        <v>321406</v>
      </c>
      <c r="F1598" t="s">
        <v>405</v>
      </c>
      <c r="G1598">
        <v>1</v>
      </c>
      <c r="H1598">
        <v>613.78</v>
      </c>
      <c r="I1598" t="s">
        <v>497</v>
      </c>
      <c r="J1598" t="s">
        <v>502</v>
      </c>
      <c r="K1598" t="s">
        <v>523</v>
      </c>
      <c r="L1598" t="s">
        <v>544</v>
      </c>
      <c r="M1598" t="s">
        <v>602</v>
      </c>
      <c r="N1598" s="2">
        <v>44789.477114699082</v>
      </c>
      <c r="O1598" s="3">
        <v>71.522885300925921</v>
      </c>
      <c r="P1598" t="s">
        <v>603</v>
      </c>
      <c r="Q1598" t="s">
        <v>606</v>
      </c>
      <c r="R1598" t="s">
        <v>610</v>
      </c>
      <c r="S1598" t="s">
        <v>614</v>
      </c>
    </row>
    <row r="1599" spans="1:19" x14ac:dyDescent="0.25">
      <c r="A1599" s="1">
        <v>1597</v>
      </c>
      <c r="B1599" t="s">
        <v>117</v>
      </c>
      <c r="C1599" t="s">
        <v>295</v>
      </c>
      <c r="D1599" t="s">
        <v>374</v>
      </c>
      <c r="E1599">
        <v>332062</v>
      </c>
      <c r="F1599" t="s">
        <v>392</v>
      </c>
      <c r="G1599">
        <v>1</v>
      </c>
      <c r="H1599">
        <v>265.77999999999997</v>
      </c>
      <c r="I1599" t="s">
        <v>497</v>
      </c>
      <c r="J1599" t="s">
        <v>502</v>
      </c>
      <c r="K1599" t="s">
        <v>523</v>
      </c>
      <c r="L1599" t="s">
        <v>541</v>
      </c>
      <c r="M1599" t="s">
        <v>597</v>
      </c>
      <c r="N1599" s="2">
        <v>44789.477113969908</v>
      </c>
      <c r="O1599" s="3">
        <v>71.522886030092593</v>
      </c>
      <c r="P1599" t="s">
        <v>603</v>
      </c>
      <c r="Q1599" t="s">
        <v>606</v>
      </c>
      <c r="R1599" t="s">
        <v>610</v>
      </c>
      <c r="S1599" t="s">
        <v>614</v>
      </c>
    </row>
    <row r="1600" spans="1:19" x14ac:dyDescent="0.25">
      <c r="A1600" s="1">
        <v>1598</v>
      </c>
      <c r="B1600" t="s">
        <v>117</v>
      </c>
      <c r="C1600" t="s">
        <v>295</v>
      </c>
      <c r="D1600" t="s">
        <v>374</v>
      </c>
      <c r="E1600">
        <v>300767</v>
      </c>
      <c r="F1600" t="s">
        <v>411</v>
      </c>
      <c r="G1600">
        <v>2</v>
      </c>
      <c r="H1600">
        <v>341.44</v>
      </c>
      <c r="I1600" t="s">
        <v>497</v>
      </c>
      <c r="J1600" t="s">
        <v>502</v>
      </c>
      <c r="K1600" t="s">
        <v>523</v>
      </c>
      <c r="L1600" t="s">
        <v>546</v>
      </c>
      <c r="M1600" t="s">
        <v>598</v>
      </c>
      <c r="N1600" s="2">
        <v>44789.47711443287</v>
      </c>
      <c r="O1600" s="3">
        <v>71.522885567129634</v>
      </c>
      <c r="P1600" t="s">
        <v>603</v>
      </c>
      <c r="Q1600" t="s">
        <v>606</v>
      </c>
      <c r="R1600" t="s">
        <v>610</v>
      </c>
      <c r="S1600" t="s">
        <v>614</v>
      </c>
    </row>
    <row r="1601" spans="1:19" x14ac:dyDescent="0.25">
      <c r="A1601" s="1">
        <v>1599</v>
      </c>
      <c r="B1601" t="s">
        <v>117</v>
      </c>
      <c r="C1601" t="s">
        <v>295</v>
      </c>
      <c r="D1601" t="s">
        <v>374</v>
      </c>
      <c r="E1601">
        <v>320601</v>
      </c>
      <c r="F1601" t="s">
        <v>390</v>
      </c>
      <c r="G1601">
        <v>1</v>
      </c>
      <c r="H1601">
        <v>141.94999999999999</v>
      </c>
      <c r="I1601" t="s">
        <v>497</v>
      </c>
      <c r="J1601" t="s">
        <v>502</v>
      </c>
      <c r="K1601" t="s">
        <v>523</v>
      </c>
      <c r="L1601" t="s">
        <v>539</v>
      </c>
      <c r="M1601" t="s">
        <v>596</v>
      </c>
      <c r="N1601" s="2">
        <v>44789.477112581022</v>
      </c>
      <c r="O1601" s="3">
        <v>71.522887418981483</v>
      </c>
      <c r="P1601" t="s">
        <v>603</v>
      </c>
      <c r="Q1601" t="s">
        <v>606</v>
      </c>
      <c r="R1601" t="s">
        <v>610</v>
      </c>
      <c r="S1601" t="s">
        <v>614</v>
      </c>
    </row>
    <row r="1602" spans="1:19" x14ac:dyDescent="0.25">
      <c r="A1602" s="1">
        <v>1600</v>
      </c>
      <c r="B1602" t="s">
        <v>117</v>
      </c>
      <c r="C1602" t="s">
        <v>295</v>
      </c>
      <c r="D1602" t="s">
        <v>374</v>
      </c>
      <c r="E1602">
        <v>331967</v>
      </c>
      <c r="F1602" t="s">
        <v>379</v>
      </c>
      <c r="G1602">
        <v>100</v>
      </c>
      <c r="H1602">
        <v>105</v>
      </c>
      <c r="I1602" t="s">
        <v>497</v>
      </c>
      <c r="J1602" t="s">
        <v>502</v>
      </c>
      <c r="K1602" t="s">
        <v>523</v>
      </c>
      <c r="L1602" t="s">
        <v>528</v>
      </c>
      <c r="M1602" t="s">
        <v>598</v>
      </c>
      <c r="N1602" s="2">
        <v>44789.477113159723</v>
      </c>
      <c r="O1602" s="3">
        <v>71.522886840277778</v>
      </c>
      <c r="P1602" t="s">
        <v>603</v>
      </c>
      <c r="Q1602" t="s">
        <v>606</v>
      </c>
      <c r="R1602" t="s">
        <v>610</v>
      </c>
      <c r="S1602" t="s">
        <v>614</v>
      </c>
    </row>
    <row r="1603" spans="1:19" x14ac:dyDescent="0.25">
      <c r="A1603" s="1">
        <v>1601</v>
      </c>
      <c r="B1603" t="s">
        <v>117</v>
      </c>
      <c r="C1603" t="s">
        <v>295</v>
      </c>
      <c r="D1603" t="s">
        <v>374</v>
      </c>
      <c r="E1603">
        <v>332058</v>
      </c>
      <c r="F1603" t="s">
        <v>406</v>
      </c>
      <c r="G1603">
        <v>2</v>
      </c>
      <c r="H1603">
        <v>858.86</v>
      </c>
      <c r="I1603" t="s">
        <v>497</v>
      </c>
      <c r="J1603" t="s">
        <v>502</v>
      </c>
      <c r="K1603" t="s">
        <v>523</v>
      </c>
      <c r="L1603" t="s">
        <v>551</v>
      </c>
      <c r="M1603" t="s">
        <v>597</v>
      </c>
      <c r="N1603" s="2">
        <v>44826.028546030087</v>
      </c>
      <c r="O1603" s="3">
        <v>34.971453969907408</v>
      </c>
      <c r="P1603" t="s">
        <v>603</v>
      </c>
      <c r="Q1603" t="s">
        <v>606</v>
      </c>
      <c r="R1603" t="s">
        <v>610</v>
      </c>
      <c r="S1603" t="s">
        <v>614</v>
      </c>
    </row>
    <row r="1604" spans="1:19" x14ac:dyDescent="0.25">
      <c r="A1604" s="1">
        <v>1602</v>
      </c>
      <c r="B1604" t="s">
        <v>117</v>
      </c>
      <c r="C1604" t="s">
        <v>295</v>
      </c>
      <c r="D1604" t="s">
        <v>374</v>
      </c>
      <c r="E1604">
        <v>321406</v>
      </c>
      <c r="F1604" t="s">
        <v>405</v>
      </c>
      <c r="G1604">
        <v>2</v>
      </c>
      <c r="H1604">
        <v>1227.56</v>
      </c>
      <c r="I1604" t="s">
        <v>497</v>
      </c>
      <c r="J1604" t="s">
        <v>502</v>
      </c>
      <c r="K1604" t="s">
        <v>523</v>
      </c>
      <c r="L1604" t="s">
        <v>544</v>
      </c>
      <c r="M1604" t="s">
        <v>602</v>
      </c>
      <c r="N1604" s="2">
        <v>44804.365569594913</v>
      </c>
      <c r="O1604" s="3">
        <v>56.634430405092587</v>
      </c>
      <c r="P1604" t="s">
        <v>603</v>
      </c>
      <c r="Q1604" t="s">
        <v>606</v>
      </c>
      <c r="R1604" t="s">
        <v>610</v>
      </c>
      <c r="S1604" t="s">
        <v>614</v>
      </c>
    </row>
    <row r="1605" spans="1:19" x14ac:dyDescent="0.25">
      <c r="A1605" s="1">
        <v>1603</v>
      </c>
      <c r="B1605" t="s">
        <v>117</v>
      </c>
      <c r="C1605" t="s">
        <v>295</v>
      </c>
      <c r="D1605" t="s">
        <v>374</v>
      </c>
      <c r="E1605">
        <v>312482</v>
      </c>
      <c r="F1605" t="s">
        <v>398</v>
      </c>
      <c r="G1605">
        <v>2</v>
      </c>
      <c r="H1605">
        <v>357.36</v>
      </c>
      <c r="I1605" t="s">
        <v>497</v>
      </c>
      <c r="J1605" t="s">
        <v>502</v>
      </c>
      <c r="K1605" t="s">
        <v>523</v>
      </c>
      <c r="L1605" t="s">
        <v>546</v>
      </c>
      <c r="M1605" t="s">
        <v>598</v>
      </c>
      <c r="N1605" s="2">
        <v>44826.028546990739</v>
      </c>
      <c r="O1605" s="3">
        <v>34.971453009259257</v>
      </c>
      <c r="P1605" t="s">
        <v>603</v>
      </c>
      <c r="Q1605" t="s">
        <v>606</v>
      </c>
      <c r="R1605" t="s">
        <v>610</v>
      </c>
      <c r="S1605" t="s">
        <v>614</v>
      </c>
    </row>
    <row r="1606" spans="1:19" x14ac:dyDescent="0.25">
      <c r="A1606" s="1">
        <v>1604</v>
      </c>
      <c r="B1606" t="s">
        <v>117</v>
      </c>
      <c r="C1606" t="s">
        <v>295</v>
      </c>
      <c r="D1606" t="s">
        <v>374</v>
      </c>
      <c r="E1606">
        <v>331875</v>
      </c>
      <c r="F1606" t="s">
        <v>393</v>
      </c>
      <c r="G1606">
        <v>2</v>
      </c>
      <c r="H1606">
        <v>437.34</v>
      </c>
      <c r="I1606" t="s">
        <v>497</v>
      </c>
      <c r="J1606" t="s">
        <v>502</v>
      </c>
      <c r="K1606" t="s">
        <v>523</v>
      </c>
      <c r="L1606" t="s">
        <v>542</v>
      </c>
      <c r="M1606" t="s">
        <v>597</v>
      </c>
      <c r="N1606" s="2">
        <v>44826.028546261572</v>
      </c>
      <c r="O1606" s="3">
        <v>34.971453738425929</v>
      </c>
      <c r="P1606" t="s">
        <v>603</v>
      </c>
      <c r="Q1606" t="s">
        <v>606</v>
      </c>
      <c r="R1606" t="s">
        <v>610</v>
      </c>
      <c r="S1606" t="s">
        <v>614</v>
      </c>
    </row>
    <row r="1607" spans="1:19" x14ac:dyDescent="0.25">
      <c r="A1607" s="1">
        <v>1605</v>
      </c>
      <c r="B1607" t="s">
        <v>117</v>
      </c>
      <c r="C1607" t="s">
        <v>295</v>
      </c>
      <c r="D1607" t="s">
        <v>374</v>
      </c>
      <c r="E1607">
        <v>331688</v>
      </c>
      <c r="F1607" t="s">
        <v>377</v>
      </c>
      <c r="G1607">
        <v>1</v>
      </c>
      <c r="H1607">
        <v>202.24</v>
      </c>
      <c r="I1607" t="s">
        <v>497</v>
      </c>
      <c r="J1607" t="s">
        <v>502</v>
      </c>
      <c r="K1607" t="s">
        <v>523</v>
      </c>
      <c r="L1607" t="s">
        <v>526</v>
      </c>
      <c r="M1607" t="s">
        <v>597</v>
      </c>
      <c r="N1607" s="2">
        <v>44789.477112928238</v>
      </c>
      <c r="O1607" s="3">
        <v>71.522887071759257</v>
      </c>
      <c r="P1607" t="s">
        <v>603</v>
      </c>
      <c r="Q1607" t="s">
        <v>606</v>
      </c>
      <c r="R1607" t="s">
        <v>610</v>
      </c>
      <c r="S1607" t="s">
        <v>614</v>
      </c>
    </row>
    <row r="1608" spans="1:19" x14ac:dyDescent="0.25">
      <c r="A1608" s="1">
        <v>1606</v>
      </c>
      <c r="B1608" t="s">
        <v>117</v>
      </c>
      <c r="C1608" t="s">
        <v>295</v>
      </c>
      <c r="D1608" t="s">
        <v>374</v>
      </c>
      <c r="E1608">
        <v>319014</v>
      </c>
      <c r="F1608" t="s">
        <v>385</v>
      </c>
      <c r="G1608">
        <v>20</v>
      </c>
      <c r="H1608">
        <v>196.2</v>
      </c>
      <c r="I1608" t="s">
        <v>497</v>
      </c>
      <c r="J1608" t="s">
        <v>502</v>
      </c>
      <c r="K1608" t="s">
        <v>523</v>
      </c>
      <c r="L1608" t="s">
        <v>534</v>
      </c>
      <c r="M1608" t="s">
        <v>600</v>
      </c>
      <c r="N1608" s="2">
        <v>44799.380134375002</v>
      </c>
      <c r="O1608" s="3">
        <v>61.619865625000003</v>
      </c>
      <c r="P1608" t="s">
        <v>603</v>
      </c>
      <c r="Q1608" t="s">
        <v>606</v>
      </c>
      <c r="R1608" t="s">
        <v>610</v>
      </c>
      <c r="S1608" t="s">
        <v>614</v>
      </c>
    </row>
    <row r="1609" spans="1:19" x14ac:dyDescent="0.25">
      <c r="A1609" s="1">
        <v>1607</v>
      </c>
      <c r="B1609" t="s">
        <v>117</v>
      </c>
      <c r="C1609" t="s">
        <v>295</v>
      </c>
      <c r="D1609" t="s">
        <v>374</v>
      </c>
      <c r="E1609">
        <v>331995</v>
      </c>
      <c r="F1609" t="s">
        <v>389</v>
      </c>
      <c r="G1609">
        <v>1</v>
      </c>
      <c r="H1609">
        <v>176.45</v>
      </c>
      <c r="I1609" t="s">
        <v>497</v>
      </c>
      <c r="J1609" t="s">
        <v>502</v>
      </c>
      <c r="K1609" t="s">
        <v>523</v>
      </c>
      <c r="L1609" t="s">
        <v>538</v>
      </c>
      <c r="M1609" t="s">
        <v>597</v>
      </c>
      <c r="N1609" s="2">
        <v>44789.47711334491</v>
      </c>
      <c r="O1609" s="3">
        <v>71.522886655092591</v>
      </c>
      <c r="P1609" t="s">
        <v>603</v>
      </c>
      <c r="Q1609" t="s">
        <v>606</v>
      </c>
      <c r="R1609" t="s">
        <v>610</v>
      </c>
      <c r="S1609" t="s">
        <v>614</v>
      </c>
    </row>
    <row r="1610" spans="1:19" x14ac:dyDescent="0.25">
      <c r="A1610" s="1">
        <v>1608</v>
      </c>
      <c r="B1610" t="s">
        <v>117</v>
      </c>
      <c r="C1610" t="s">
        <v>295</v>
      </c>
      <c r="D1610" t="s">
        <v>374</v>
      </c>
      <c r="E1610">
        <v>332053</v>
      </c>
      <c r="F1610" t="s">
        <v>384</v>
      </c>
      <c r="G1610">
        <v>1</v>
      </c>
      <c r="H1610">
        <v>208.85</v>
      </c>
      <c r="I1610" t="s">
        <v>497</v>
      </c>
      <c r="J1610" t="s">
        <v>502</v>
      </c>
      <c r="K1610" t="s">
        <v>523</v>
      </c>
      <c r="L1610" t="s">
        <v>533</v>
      </c>
      <c r="M1610" t="s">
        <v>597</v>
      </c>
      <c r="N1610" s="2">
        <v>44789.477114201392</v>
      </c>
      <c r="O1610" s="3">
        <v>71.522885798611114</v>
      </c>
      <c r="P1610" t="s">
        <v>603</v>
      </c>
      <c r="Q1610" t="s">
        <v>606</v>
      </c>
      <c r="R1610" t="s">
        <v>610</v>
      </c>
      <c r="S1610" t="s">
        <v>614</v>
      </c>
    </row>
    <row r="1611" spans="1:19" x14ac:dyDescent="0.25">
      <c r="A1611" s="1">
        <v>1609</v>
      </c>
      <c r="B1611" t="s">
        <v>117</v>
      </c>
      <c r="C1611" t="s">
        <v>295</v>
      </c>
      <c r="D1611" t="s">
        <v>374</v>
      </c>
      <c r="E1611">
        <v>34018</v>
      </c>
      <c r="F1611" t="s">
        <v>404</v>
      </c>
      <c r="G1611">
        <v>2</v>
      </c>
      <c r="H1611">
        <v>0.02</v>
      </c>
      <c r="I1611" t="s">
        <v>497</v>
      </c>
      <c r="J1611" t="s">
        <v>502</v>
      </c>
      <c r="K1611" t="s">
        <v>523</v>
      </c>
      <c r="N1611" s="2">
        <v>44804.3655693287</v>
      </c>
      <c r="O1611" s="3">
        <v>56.634430671296293</v>
      </c>
      <c r="P1611" t="s">
        <v>603</v>
      </c>
      <c r="Q1611" t="s">
        <v>606</v>
      </c>
      <c r="R1611" t="s">
        <v>610</v>
      </c>
      <c r="S1611" t="s">
        <v>614</v>
      </c>
    </row>
    <row r="1612" spans="1:19" x14ac:dyDescent="0.25">
      <c r="A1612" s="1">
        <v>1610</v>
      </c>
      <c r="B1612" t="s">
        <v>117</v>
      </c>
      <c r="C1612" t="s">
        <v>295</v>
      </c>
      <c r="D1612" t="s">
        <v>374</v>
      </c>
      <c r="E1612">
        <v>319013</v>
      </c>
      <c r="F1612" t="s">
        <v>391</v>
      </c>
      <c r="G1612">
        <v>250</v>
      </c>
      <c r="H1612">
        <v>350</v>
      </c>
      <c r="I1612" t="s">
        <v>497</v>
      </c>
      <c r="J1612" t="s">
        <v>502</v>
      </c>
      <c r="K1612" t="s">
        <v>523</v>
      </c>
      <c r="L1612" t="s">
        <v>540</v>
      </c>
      <c r="M1612" t="s">
        <v>597</v>
      </c>
      <c r="N1612" s="2">
        <v>44799.38013391204</v>
      </c>
      <c r="O1612" s="3">
        <v>61.619866087962961</v>
      </c>
      <c r="P1612" t="s">
        <v>603</v>
      </c>
      <c r="Q1612" t="s">
        <v>606</v>
      </c>
      <c r="R1612" t="s">
        <v>610</v>
      </c>
      <c r="S1612" t="s">
        <v>614</v>
      </c>
    </row>
    <row r="1613" spans="1:19" x14ac:dyDescent="0.25">
      <c r="A1613" s="1">
        <v>1611</v>
      </c>
      <c r="B1613" t="s">
        <v>117</v>
      </c>
      <c r="C1613" t="s">
        <v>295</v>
      </c>
      <c r="D1613" t="s">
        <v>374</v>
      </c>
      <c r="E1613">
        <v>300752</v>
      </c>
      <c r="F1613" t="s">
        <v>412</v>
      </c>
      <c r="G1613">
        <v>4</v>
      </c>
      <c r="H1613">
        <v>644.20000000000005</v>
      </c>
      <c r="I1613" t="s">
        <v>497</v>
      </c>
      <c r="J1613" t="s">
        <v>502</v>
      </c>
      <c r="K1613" t="s">
        <v>523</v>
      </c>
      <c r="L1613" t="s">
        <v>546</v>
      </c>
      <c r="M1613" t="s">
        <v>598</v>
      </c>
      <c r="N1613" s="2">
        <v>44799.380134143517</v>
      </c>
      <c r="O1613" s="3">
        <v>61.619865856481482</v>
      </c>
      <c r="P1613" t="s">
        <v>603</v>
      </c>
      <c r="Q1613" t="s">
        <v>606</v>
      </c>
      <c r="R1613" t="s">
        <v>610</v>
      </c>
      <c r="S1613" t="s">
        <v>614</v>
      </c>
    </row>
    <row r="1614" spans="1:19" x14ac:dyDescent="0.25">
      <c r="A1614" s="1">
        <v>1612</v>
      </c>
      <c r="B1614" t="s">
        <v>117</v>
      </c>
      <c r="C1614" t="s">
        <v>295</v>
      </c>
      <c r="D1614" t="s">
        <v>374</v>
      </c>
      <c r="E1614">
        <v>321415</v>
      </c>
      <c r="F1614" t="s">
        <v>381</v>
      </c>
      <c r="G1614">
        <v>120</v>
      </c>
      <c r="H1614">
        <v>676.8</v>
      </c>
      <c r="I1614" t="s">
        <v>497</v>
      </c>
      <c r="J1614" t="s">
        <v>502</v>
      </c>
      <c r="K1614" t="s">
        <v>523</v>
      </c>
      <c r="L1614" t="s">
        <v>530</v>
      </c>
      <c r="M1614" t="s">
        <v>597</v>
      </c>
      <c r="N1614" s="2">
        <v>44826.028546493057</v>
      </c>
      <c r="O1614" s="3">
        <v>34.971453506944442</v>
      </c>
      <c r="P1614" t="s">
        <v>603</v>
      </c>
      <c r="Q1614" t="s">
        <v>606</v>
      </c>
      <c r="R1614" t="s">
        <v>610</v>
      </c>
      <c r="S1614" t="s">
        <v>614</v>
      </c>
    </row>
    <row r="1615" spans="1:19" x14ac:dyDescent="0.25">
      <c r="A1615" s="1">
        <v>1613</v>
      </c>
      <c r="B1615" t="s">
        <v>117</v>
      </c>
      <c r="C1615" t="s">
        <v>295</v>
      </c>
      <c r="D1615" t="s">
        <v>374</v>
      </c>
      <c r="E1615">
        <v>321415</v>
      </c>
      <c r="F1615" t="s">
        <v>381</v>
      </c>
      <c r="G1615">
        <v>24</v>
      </c>
      <c r="H1615">
        <v>135.36000000000001</v>
      </c>
      <c r="I1615" t="s">
        <v>497</v>
      </c>
      <c r="J1615" t="s">
        <v>502</v>
      </c>
      <c r="K1615" t="s">
        <v>523</v>
      </c>
      <c r="L1615" t="s">
        <v>530</v>
      </c>
      <c r="M1615" t="s">
        <v>597</v>
      </c>
      <c r="N1615" s="2">
        <v>44795.57829070602</v>
      </c>
      <c r="O1615" s="3">
        <v>65.421709293981479</v>
      </c>
      <c r="P1615" t="s">
        <v>603</v>
      </c>
      <c r="Q1615" t="s">
        <v>606</v>
      </c>
      <c r="R1615" t="s">
        <v>610</v>
      </c>
      <c r="S1615" t="s">
        <v>614</v>
      </c>
    </row>
    <row r="1616" spans="1:19" x14ac:dyDescent="0.25">
      <c r="A1616" s="1">
        <v>1614</v>
      </c>
      <c r="B1616" t="s">
        <v>117</v>
      </c>
      <c r="C1616" t="s">
        <v>295</v>
      </c>
      <c r="D1616" t="s">
        <v>374</v>
      </c>
      <c r="E1616">
        <v>321406</v>
      </c>
      <c r="F1616" t="s">
        <v>405</v>
      </c>
      <c r="G1616">
        <v>2</v>
      </c>
      <c r="H1616">
        <v>1227.56</v>
      </c>
      <c r="I1616" t="s">
        <v>497</v>
      </c>
      <c r="J1616" t="s">
        <v>502</v>
      </c>
      <c r="K1616" t="s">
        <v>523</v>
      </c>
      <c r="L1616" t="s">
        <v>544</v>
      </c>
      <c r="M1616" t="s">
        <v>602</v>
      </c>
      <c r="N1616" s="2">
        <v>44826.028547222217</v>
      </c>
      <c r="O1616" s="3">
        <v>34.971452777777777</v>
      </c>
      <c r="P1616" t="s">
        <v>603</v>
      </c>
      <c r="Q1616" t="s">
        <v>606</v>
      </c>
      <c r="R1616" t="s">
        <v>610</v>
      </c>
      <c r="S1616" t="s">
        <v>614</v>
      </c>
    </row>
    <row r="1617" spans="1:19" x14ac:dyDescent="0.25">
      <c r="A1617" s="1">
        <v>1615</v>
      </c>
      <c r="B1617" t="s">
        <v>118</v>
      </c>
      <c r="C1617" t="s">
        <v>296</v>
      </c>
      <c r="D1617" t="s">
        <v>374</v>
      </c>
      <c r="E1617">
        <v>332053</v>
      </c>
      <c r="F1617" t="s">
        <v>384</v>
      </c>
      <c r="G1617">
        <v>3</v>
      </c>
      <c r="H1617">
        <v>626.54999999999995</v>
      </c>
      <c r="I1617" t="s">
        <v>497</v>
      </c>
      <c r="J1617" t="s">
        <v>504</v>
      </c>
      <c r="K1617" t="s">
        <v>523</v>
      </c>
      <c r="L1617" t="s">
        <v>533</v>
      </c>
      <c r="M1617" t="s">
        <v>597</v>
      </c>
      <c r="N1617" s="2">
        <v>44840.430410682871</v>
      </c>
      <c r="O1617" s="3">
        <v>20.56958931712963</v>
      </c>
      <c r="P1617" t="s">
        <v>604</v>
      </c>
      <c r="Q1617" t="s">
        <v>606</v>
      </c>
      <c r="R1617" t="s">
        <v>611</v>
      </c>
      <c r="S1617" t="s">
        <v>614</v>
      </c>
    </row>
    <row r="1618" spans="1:19" x14ac:dyDescent="0.25">
      <c r="A1618" s="1">
        <v>1616</v>
      </c>
      <c r="B1618" t="s">
        <v>118</v>
      </c>
      <c r="C1618" t="s">
        <v>296</v>
      </c>
      <c r="D1618" t="s">
        <v>374</v>
      </c>
      <c r="E1618">
        <v>332061</v>
      </c>
      <c r="F1618" t="s">
        <v>397</v>
      </c>
      <c r="G1618">
        <v>3</v>
      </c>
      <c r="H1618">
        <v>468.75</v>
      </c>
      <c r="I1618" t="s">
        <v>497</v>
      </c>
      <c r="J1618" t="s">
        <v>504</v>
      </c>
      <c r="K1618" t="s">
        <v>523</v>
      </c>
      <c r="L1618" t="s">
        <v>545</v>
      </c>
      <c r="M1618" t="s">
        <v>597</v>
      </c>
      <c r="N1618" s="2">
        <v>44840.430410914349</v>
      </c>
      <c r="O1618" s="3">
        <v>20.56958908564815</v>
      </c>
      <c r="P1618" t="s">
        <v>604</v>
      </c>
      <c r="Q1618" t="s">
        <v>606</v>
      </c>
      <c r="R1618" t="s">
        <v>611</v>
      </c>
      <c r="S1618" t="s">
        <v>614</v>
      </c>
    </row>
    <row r="1619" spans="1:19" x14ac:dyDescent="0.25">
      <c r="A1619" s="1">
        <v>1617</v>
      </c>
      <c r="B1619" t="s">
        <v>118</v>
      </c>
      <c r="C1619" t="s">
        <v>296</v>
      </c>
      <c r="D1619" t="s">
        <v>374</v>
      </c>
      <c r="E1619">
        <v>331870</v>
      </c>
      <c r="F1619" t="s">
        <v>414</v>
      </c>
      <c r="G1619">
        <v>3</v>
      </c>
      <c r="H1619">
        <v>655.95</v>
      </c>
      <c r="I1619" t="s">
        <v>497</v>
      </c>
      <c r="J1619" t="s">
        <v>504</v>
      </c>
      <c r="K1619" t="s">
        <v>523</v>
      </c>
      <c r="L1619" t="s">
        <v>526</v>
      </c>
      <c r="M1619" t="s">
        <v>597</v>
      </c>
      <c r="N1619" s="2">
        <v>44840.430409756947</v>
      </c>
      <c r="O1619" s="3">
        <v>20.569590243055561</v>
      </c>
      <c r="P1619" t="s">
        <v>604</v>
      </c>
      <c r="Q1619" t="s">
        <v>606</v>
      </c>
      <c r="R1619" t="s">
        <v>611</v>
      </c>
      <c r="S1619" t="s">
        <v>614</v>
      </c>
    </row>
    <row r="1620" spans="1:19" x14ac:dyDescent="0.25">
      <c r="A1620" s="1">
        <v>1618</v>
      </c>
      <c r="B1620" t="s">
        <v>118</v>
      </c>
      <c r="C1620" t="s">
        <v>296</v>
      </c>
      <c r="D1620" t="s">
        <v>374</v>
      </c>
      <c r="E1620">
        <v>300365</v>
      </c>
      <c r="F1620" t="s">
        <v>422</v>
      </c>
      <c r="G1620">
        <v>5</v>
      </c>
      <c r="H1620">
        <v>1602.35</v>
      </c>
      <c r="I1620" t="s">
        <v>497</v>
      </c>
      <c r="J1620" t="s">
        <v>504</v>
      </c>
      <c r="K1620" t="s">
        <v>523</v>
      </c>
      <c r="L1620" t="s">
        <v>549</v>
      </c>
      <c r="M1620" t="s">
        <v>597</v>
      </c>
      <c r="N1620" s="2">
        <v>44840.430410034722</v>
      </c>
      <c r="O1620" s="3">
        <v>20.569589965277778</v>
      </c>
      <c r="P1620" t="s">
        <v>604</v>
      </c>
      <c r="Q1620" t="s">
        <v>606</v>
      </c>
      <c r="R1620" t="s">
        <v>611</v>
      </c>
      <c r="S1620" t="s">
        <v>614</v>
      </c>
    </row>
    <row r="1621" spans="1:19" x14ac:dyDescent="0.25">
      <c r="A1621" s="1">
        <v>1619</v>
      </c>
      <c r="B1621" t="s">
        <v>118</v>
      </c>
      <c r="C1621" t="s">
        <v>296</v>
      </c>
      <c r="D1621" t="s">
        <v>374</v>
      </c>
      <c r="E1621">
        <v>300380</v>
      </c>
      <c r="F1621" t="s">
        <v>437</v>
      </c>
      <c r="G1621">
        <v>3</v>
      </c>
      <c r="H1621">
        <v>1348.98</v>
      </c>
      <c r="I1621" t="s">
        <v>497</v>
      </c>
      <c r="J1621" t="s">
        <v>504</v>
      </c>
      <c r="K1621" t="s">
        <v>523</v>
      </c>
      <c r="L1621" t="s">
        <v>565</v>
      </c>
      <c r="M1621" t="s">
        <v>597</v>
      </c>
      <c r="N1621" s="2">
        <v>44831.774758912034</v>
      </c>
      <c r="O1621" s="3">
        <v>29.22524108796296</v>
      </c>
      <c r="P1621" t="s">
        <v>605</v>
      </c>
      <c r="Q1621" t="s">
        <v>606</v>
      </c>
      <c r="R1621" t="s">
        <v>612</v>
      </c>
      <c r="S1621" t="s">
        <v>614</v>
      </c>
    </row>
    <row r="1622" spans="1:19" x14ac:dyDescent="0.25">
      <c r="A1622" s="1">
        <v>1620</v>
      </c>
      <c r="B1622" t="s">
        <v>118</v>
      </c>
      <c r="C1622" t="s">
        <v>296</v>
      </c>
      <c r="D1622" t="s">
        <v>374</v>
      </c>
      <c r="E1622">
        <v>300358</v>
      </c>
      <c r="F1622" t="s">
        <v>421</v>
      </c>
      <c r="G1622">
        <v>3</v>
      </c>
      <c r="H1622">
        <v>772.95</v>
      </c>
      <c r="I1622" t="s">
        <v>497</v>
      </c>
      <c r="J1622" t="s">
        <v>504</v>
      </c>
      <c r="K1622" t="s">
        <v>523</v>
      </c>
      <c r="L1622" t="s">
        <v>541</v>
      </c>
      <c r="M1622" t="s">
        <v>597</v>
      </c>
      <c r="N1622" s="2">
        <v>44831.77475902778</v>
      </c>
      <c r="O1622" s="3">
        <v>29.22524097222222</v>
      </c>
      <c r="P1622" t="s">
        <v>605</v>
      </c>
      <c r="Q1622" t="s">
        <v>606</v>
      </c>
      <c r="R1622" t="s">
        <v>612</v>
      </c>
      <c r="S1622" t="s">
        <v>614</v>
      </c>
    </row>
    <row r="1623" spans="1:19" x14ac:dyDescent="0.25">
      <c r="A1623" s="1">
        <v>1621</v>
      </c>
      <c r="B1623" t="s">
        <v>118</v>
      </c>
      <c r="C1623" t="s">
        <v>296</v>
      </c>
      <c r="D1623" t="s">
        <v>374</v>
      </c>
      <c r="E1623">
        <v>300380</v>
      </c>
      <c r="F1623" t="s">
        <v>437</v>
      </c>
      <c r="G1623">
        <v>3</v>
      </c>
      <c r="H1623">
        <v>1348.98</v>
      </c>
      <c r="I1623" t="s">
        <v>497</v>
      </c>
      <c r="J1623" t="s">
        <v>504</v>
      </c>
      <c r="K1623" t="s">
        <v>523</v>
      </c>
      <c r="L1623" t="s">
        <v>565</v>
      </c>
      <c r="M1623" t="s">
        <v>597</v>
      </c>
      <c r="N1623" s="2">
        <v>44840.430410219909</v>
      </c>
      <c r="O1623" s="3">
        <v>20.569589780092588</v>
      </c>
      <c r="P1623" t="s">
        <v>604</v>
      </c>
      <c r="Q1623" t="s">
        <v>606</v>
      </c>
      <c r="R1623" t="s">
        <v>611</v>
      </c>
      <c r="S1623" t="s">
        <v>614</v>
      </c>
    </row>
    <row r="1624" spans="1:19" x14ac:dyDescent="0.25">
      <c r="A1624" s="1">
        <v>1622</v>
      </c>
      <c r="B1624" t="s">
        <v>118</v>
      </c>
      <c r="C1624" t="s">
        <v>296</v>
      </c>
      <c r="D1624" t="s">
        <v>374</v>
      </c>
      <c r="E1624">
        <v>300752</v>
      </c>
      <c r="F1624" t="s">
        <v>412</v>
      </c>
      <c r="G1624">
        <v>3</v>
      </c>
      <c r="H1624">
        <v>483.15</v>
      </c>
      <c r="I1624" t="s">
        <v>497</v>
      </c>
      <c r="J1624" t="s">
        <v>504</v>
      </c>
      <c r="K1624" t="s">
        <v>523</v>
      </c>
      <c r="L1624" t="s">
        <v>546</v>
      </c>
      <c r="M1624" t="s">
        <v>598</v>
      </c>
      <c r="N1624" s="2">
        <v>44840.43041119213</v>
      </c>
      <c r="O1624" s="3">
        <v>20.569588807870371</v>
      </c>
      <c r="P1624" t="s">
        <v>604</v>
      </c>
      <c r="Q1624" t="s">
        <v>606</v>
      </c>
      <c r="R1624" t="s">
        <v>611</v>
      </c>
      <c r="S1624" t="s">
        <v>614</v>
      </c>
    </row>
    <row r="1625" spans="1:19" x14ac:dyDescent="0.25">
      <c r="A1625" s="1">
        <v>1623</v>
      </c>
      <c r="B1625" t="s">
        <v>118</v>
      </c>
      <c r="C1625" t="s">
        <v>296</v>
      </c>
      <c r="D1625" t="s">
        <v>374</v>
      </c>
      <c r="E1625">
        <v>300767</v>
      </c>
      <c r="F1625" t="s">
        <v>411</v>
      </c>
      <c r="G1625">
        <v>3</v>
      </c>
      <c r="H1625">
        <v>512.16</v>
      </c>
      <c r="I1625" t="s">
        <v>497</v>
      </c>
      <c r="J1625" t="s">
        <v>504</v>
      </c>
      <c r="K1625" t="s">
        <v>523</v>
      </c>
      <c r="L1625" t="s">
        <v>546</v>
      </c>
      <c r="M1625" t="s">
        <v>598</v>
      </c>
      <c r="N1625" s="2">
        <v>44840.430411689813</v>
      </c>
      <c r="O1625" s="3">
        <v>20.569588310185189</v>
      </c>
      <c r="P1625" t="s">
        <v>604</v>
      </c>
      <c r="Q1625" t="s">
        <v>606</v>
      </c>
      <c r="R1625" t="s">
        <v>611</v>
      </c>
      <c r="S1625" t="s">
        <v>614</v>
      </c>
    </row>
    <row r="1626" spans="1:19" x14ac:dyDescent="0.25">
      <c r="A1626" s="1">
        <v>1624</v>
      </c>
      <c r="B1626" t="s">
        <v>118</v>
      </c>
      <c r="C1626" t="s">
        <v>296</v>
      </c>
      <c r="D1626" t="s">
        <v>374</v>
      </c>
      <c r="E1626">
        <v>331875</v>
      </c>
      <c r="F1626" t="s">
        <v>393</v>
      </c>
      <c r="G1626">
        <v>3</v>
      </c>
      <c r="H1626">
        <v>656.01</v>
      </c>
      <c r="I1626" t="s">
        <v>497</v>
      </c>
      <c r="J1626" t="s">
        <v>504</v>
      </c>
      <c r="K1626" t="s">
        <v>523</v>
      </c>
      <c r="L1626" t="s">
        <v>542</v>
      </c>
      <c r="M1626" t="s">
        <v>597</v>
      </c>
      <c r="N1626" s="2">
        <v>44840.430409456021</v>
      </c>
      <c r="O1626" s="3">
        <v>20.56959054398148</v>
      </c>
      <c r="P1626" t="s">
        <v>604</v>
      </c>
      <c r="Q1626" t="s">
        <v>606</v>
      </c>
      <c r="R1626" t="s">
        <v>611</v>
      </c>
      <c r="S1626" t="s">
        <v>614</v>
      </c>
    </row>
    <row r="1627" spans="1:19" x14ac:dyDescent="0.25">
      <c r="A1627" s="1">
        <v>1625</v>
      </c>
      <c r="B1627" t="s">
        <v>118</v>
      </c>
      <c r="C1627" t="s">
        <v>296</v>
      </c>
      <c r="D1627" t="s">
        <v>374</v>
      </c>
      <c r="E1627">
        <v>332053</v>
      </c>
      <c r="F1627" t="s">
        <v>384</v>
      </c>
      <c r="G1627">
        <v>2</v>
      </c>
      <c r="H1627">
        <v>417.7</v>
      </c>
      <c r="I1627" t="s">
        <v>497</v>
      </c>
      <c r="J1627" t="s">
        <v>504</v>
      </c>
      <c r="K1627" t="s">
        <v>523</v>
      </c>
      <c r="L1627" t="s">
        <v>533</v>
      </c>
      <c r="M1627" t="s">
        <v>597</v>
      </c>
      <c r="N1627" s="2">
        <v>44818.4314127662</v>
      </c>
      <c r="O1627" s="3">
        <v>42.568587233796293</v>
      </c>
      <c r="P1627" t="s">
        <v>603</v>
      </c>
      <c r="Q1627" t="s">
        <v>606</v>
      </c>
      <c r="R1627" t="s">
        <v>610</v>
      </c>
      <c r="S1627" t="s">
        <v>614</v>
      </c>
    </row>
    <row r="1628" spans="1:19" x14ac:dyDescent="0.25">
      <c r="A1628" s="1">
        <v>1626</v>
      </c>
      <c r="B1628" t="s">
        <v>118</v>
      </c>
      <c r="C1628" t="s">
        <v>296</v>
      </c>
      <c r="D1628" t="s">
        <v>374</v>
      </c>
      <c r="E1628">
        <v>322252</v>
      </c>
      <c r="F1628" t="s">
        <v>403</v>
      </c>
      <c r="G1628">
        <v>300</v>
      </c>
      <c r="H1628">
        <v>819</v>
      </c>
      <c r="I1628" t="s">
        <v>497</v>
      </c>
      <c r="J1628" t="s">
        <v>504</v>
      </c>
      <c r="K1628" t="s">
        <v>523</v>
      </c>
      <c r="L1628" t="s">
        <v>550</v>
      </c>
      <c r="M1628" t="s">
        <v>597</v>
      </c>
      <c r="N1628" s="2">
        <v>44818.443048113433</v>
      </c>
      <c r="O1628" s="3">
        <v>42.556951886574083</v>
      </c>
      <c r="P1628" t="s">
        <v>603</v>
      </c>
      <c r="Q1628" t="s">
        <v>606</v>
      </c>
      <c r="R1628" t="s">
        <v>610</v>
      </c>
      <c r="S1628" t="s">
        <v>614</v>
      </c>
    </row>
    <row r="1629" spans="1:19" x14ac:dyDescent="0.25">
      <c r="A1629" s="1">
        <v>1627</v>
      </c>
      <c r="B1629" t="s">
        <v>118</v>
      </c>
      <c r="C1629" t="s">
        <v>296</v>
      </c>
      <c r="D1629" t="s">
        <v>374</v>
      </c>
      <c r="E1629">
        <v>319014</v>
      </c>
      <c r="F1629" t="s">
        <v>385</v>
      </c>
      <c r="G1629">
        <v>5</v>
      </c>
      <c r="H1629">
        <v>49.05</v>
      </c>
      <c r="I1629" t="s">
        <v>497</v>
      </c>
      <c r="J1629" t="s">
        <v>504</v>
      </c>
      <c r="K1629" t="s">
        <v>523</v>
      </c>
      <c r="L1629" t="s">
        <v>534</v>
      </c>
      <c r="M1629" t="s">
        <v>600</v>
      </c>
      <c r="N1629" s="2">
        <v>44817.443686493047</v>
      </c>
      <c r="O1629" s="3">
        <v>43.556313506944448</v>
      </c>
      <c r="P1629" t="s">
        <v>603</v>
      </c>
      <c r="Q1629" t="s">
        <v>606</v>
      </c>
      <c r="R1629" t="s">
        <v>610</v>
      </c>
      <c r="S1629" t="s">
        <v>614</v>
      </c>
    </row>
    <row r="1630" spans="1:19" x14ac:dyDescent="0.25">
      <c r="A1630" s="1">
        <v>1628</v>
      </c>
      <c r="B1630" t="s">
        <v>118</v>
      </c>
      <c r="C1630" t="s">
        <v>296</v>
      </c>
      <c r="D1630" t="s">
        <v>374</v>
      </c>
      <c r="E1630">
        <v>331967</v>
      </c>
      <c r="F1630" t="s">
        <v>379</v>
      </c>
      <c r="G1630">
        <v>50</v>
      </c>
      <c r="H1630">
        <v>52.5</v>
      </c>
      <c r="I1630" t="s">
        <v>497</v>
      </c>
      <c r="J1630" t="s">
        <v>504</v>
      </c>
      <c r="K1630" t="s">
        <v>523</v>
      </c>
      <c r="L1630" t="s">
        <v>528</v>
      </c>
      <c r="M1630" t="s">
        <v>598</v>
      </c>
      <c r="N1630" s="2">
        <v>44831.774758796288</v>
      </c>
      <c r="O1630" s="3">
        <v>29.2252412037037</v>
      </c>
      <c r="P1630" t="s">
        <v>605</v>
      </c>
      <c r="Q1630" t="s">
        <v>606</v>
      </c>
      <c r="R1630" t="s">
        <v>612</v>
      </c>
      <c r="S1630" t="s">
        <v>614</v>
      </c>
    </row>
    <row r="1631" spans="1:19" x14ac:dyDescent="0.25">
      <c r="A1631" s="1">
        <v>1629</v>
      </c>
      <c r="B1631" t="s">
        <v>118</v>
      </c>
      <c r="C1631" t="s">
        <v>296</v>
      </c>
      <c r="D1631" t="s">
        <v>374</v>
      </c>
      <c r="E1631">
        <v>319013</v>
      </c>
      <c r="F1631" t="s">
        <v>391</v>
      </c>
      <c r="G1631">
        <v>250</v>
      </c>
      <c r="H1631">
        <v>350</v>
      </c>
      <c r="I1631" t="s">
        <v>497</v>
      </c>
      <c r="J1631" t="s">
        <v>504</v>
      </c>
      <c r="K1631" t="s">
        <v>523</v>
      </c>
      <c r="L1631" t="s">
        <v>540</v>
      </c>
      <c r="M1631" t="s">
        <v>597</v>
      </c>
      <c r="N1631" s="2">
        <v>44817.443684375001</v>
      </c>
      <c r="O1631" s="3">
        <v>43.556315625000003</v>
      </c>
      <c r="P1631" t="s">
        <v>603</v>
      </c>
      <c r="Q1631" t="s">
        <v>606</v>
      </c>
      <c r="R1631" t="s">
        <v>610</v>
      </c>
      <c r="S1631" t="s">
        <v>614</v>
      </c>
    </row>
    <row r="1632" spans="1:19" x14ac:dyDescent="0.25">
      <c r="A1632" s="1">
        <v>1630</v>
      </c>
      <c r="B1632" t="s">
        <v>118</v>
      </c>
      <c r="C1632" t="s">
        <v>296</v>
      </c>
      <c r="D1632" t="s">
        <v>374</v>
      </c>
      <c r="E1632">
        <v>332002</v>
      </c>
      <c r="F1632" t="s">
        <v>457</v>
      </c>
      <c r="G1632">
        <v>1</v>
      </c>
      <c r="H1632">
        <v>297.55</v>
      </c>
      <c r="I1632" t="s">
        <v>497</v>
      </c>
      <c r="J1632" t="s">
        <v>504</v>
      </c>
      <c r="K1632" t="s">
        <v>523</v>
      </c>
      <c r="L1632" t="s">
        <v>574</v>
      </c>
      <c r="M1632" t="s">
        <v>597</v>
      </c>
      <c r="N1632" s="2">
        <v>44818.431414502324</v>
      </c>
      <c r="O1632" s="3">
        <v>42.568585497685177</v>
      </c>
      <c r="P1632" t="s">
        <v>603</v>
      </c>
      <c r="Q1632" t="s">
        <v>606</v>
      </c>
      <c r="R1632" t="s">
        <v>610</v>
      </c>
      <c r="S1632" t="s">
        <v>614</v>
      </c>
    </row>
    <row r="1633" spans="1:19" x14ac:dyDescent="0.25">
      <c r="A1633" s="1">
        <v>1631</v>
      </c>
      <c r="B1633" t="s">
        <v>118</v>
      </c>
      <c r="C1633" t="s">
        <v>296</v>
      </c>
      <c r="D1633" t="s">
        <v>374</v>
      </c>
      <c r="E1633">
        <v>300358</v>
      </c>
      <c r="F1633" t="s">
        <v>421</v>
      </c>
      <c r="G1633">
        <v>3</v>
      </c>
      <c r="H1633">
        <v>772.95</v>
      </c>
      <c r="I1633" t="s">
        <v>497</v>
      </c>
      <c r="J1633" t="s">
        <v>504</v>
      </c>
      <c r="K1633" t="s">
        <v>523</v>
      </c>
      <c r="L1633" t="s">
        <v>541</v>
      </c>
      <c r="M1633" t="s">
        <v>597</v>
      </c>
      <c r="N1633" s="2">
        <v>44840.430410451387</v>
      </c>
      <c r="O1633" s="3">
        <v>20.569589548611109</v>
      </c>
      <c r="P1633" t="s">
        <v>604</v>
      </c>
      <c r="Q1633" t="s">
        <v>606</v>
      </c>
      <c r="R1633" t="s">
        <v>611</v>
      </c>
      <c r="S1633" t="s">
        <v>614</v>
      </c>
    </row>
    <row r="1634" spans="1:19" x14ac:dyDescent="0.25">
      <c r="A1634" s="1">
        <v>1632</v>
      </c>
      <c r="B1634" t="s">
        <v>118</v>
      </c>
      <c r="C1634" t="s">
        <v>296</v>
      </c>
      <c r="D1634" t="s">
        <v>374</v>
      </c>
      <c r="E1634">
        <v>331967</v>
      </c>
      <c r="F1634" t="s">
        <v>379</v>
      </c>
      <c r="G1634">
        <v>100</v>
      </c>
      <c r="H1634">
        <v>105</v>
      </c>
      <c r="I1634" t="s">
        <v>497</v>
      </c>
      <c r="J1634" t="s">
        <v>504</v>
      </c>
      <c r="K1634" t="s">
        <v>523</v>
      </c>
      <c r="L1634" t="s">
        <v>528</v>
      </c>
      <c r="M1634" t="s">
        <v>598</v>
      </c>
      <c r="N1634" s="2">
        <v>44840.430409108798</v>
      </c>
      <c r="O1634" s="3">
        <v>20.569590891203699</v>
      </c>
      <c r="P1634" t="s">
        <v>604</v>
      </c>
      <c r="Q1634" t="s">
        <v>606</v>
      </c>
      <c r="R1634" t="s">
        <v>611</v>
      </c>
      <c r="S1634" t="s">
        <v>614</v>
      </c>
    </row>
    <row r="1635" spans="1:19" x14ac:dyDescent="0.25">
      <c r="A1635" s="1">
        <v>1633</v>
      </c>
      <c r="B1635" t="s">
        <v>118</v>
      </c>
      <c r="C1635" t="s">
        <v>296</v>
      </c>
      <c r="D1635" t="s">
        <v>374</v>
      </c>
      <c r="E1635">
        <v>332003</v>
      </c>
      <c r="F1635" t="s">
        <v>426</v>
      </c>
      <c r="G1635">
        <v>2</v>
      </c>
      <c r="H1635">
        <v>719</v>
      </c>
      <c r="I1635" t="s">
        <v>497</v>
      </c>
      <c r="J1635" t="s">
        <v>504</v>
      </c>
      <c r="K1635" t="s">
        <v>523</v>
      </c>
      <c r="L1635" t="s">
        <v>549</v>
      </c>
      <c r="M1635" t="s">
        <v>597</v>
      </c>
      <c r="N1635" s="2">
        <v>44818.431414699073</v>
      </c>
      <c r="O1635" s="3">
        <v>42.568585300925918</v>
      </c>
      <c r="P1635" t="s">
        <v>603</v>
      </c>
      <c r="Q1635" t="s">
        <v>606</v>
      </c>
      <c r="R1635" t="s">
        <v>610</v>
      </c>
      <c r="S1635" t="s">
        <v>614</v>
      </c>
    </row>
    <row r="1636" spans="1:19" x14ac:dyDescent="0.25">
      <c r="A1636" s="1">
        <v>1634</v>
      </c>
      <c r="B1636" t="s">
        <v>118</v>
      </c>
      <c r="C1636" t="s">
        <v>296</v>
      </c>
      <c r="D1636" t="s">
        <v>374</v>
      </c>
      <c r="E1636">
        <v>319014</v>
      </c>
      <c r="F1636" t="s">
        <v>385</v>
      </c>
      <c r="G1636">
        <v>10</v>
      </c>
      <c r="H1636">
        <v>98.1</v>
      </c>
      <c r="I1636" t="s">
        <v>497</v>
      </c>
      <c r="J1636" t="s">
        <v>504</v>
      </c>
      <c r="K1636" t="s">
        <v>523</v>
      </c>
      <c r="L1636" t="s">
        <v>534</v>
      </c>
      <c r="M1636" t="s">
        <v>600</v>
      </c>
      <c r="N1636" s="2">
        <v>44831.774759259257</v>
      </c>
      <c r="O1636" s="3">
        <v>29.225240740740741</v>
      </c>
      <c r="P1636" t="s">
        <v>605</v>
      </c>
      <c r="Q1636" t="s">
        <v>606</v>
      </c>
      <c r="R1636" t="s">
        <v>612</v>
      </c>
      <c r="S1636" t="s">
        <v>614</v>
      </c>
    </row>
    <row r="1637" spans="1:19" x14ac:dyDescent="0.25">
      <c r="A1637" s="1">
        <v>1635</v>
      </c>
      <c r="B1637" t="s">
        <v>119</v>
      </c>
      <c r="C1637" t="s">
        <v>297</v>
      </c>
      <c r="D1637" t="s">
        <v>374</v>
      </c>
      <c r="E1637">
        <v>322252</v>
      </c>
      <c r="F1637" t="s">
        <v>403</v>
      </c>
      <c r="G1637">
        <v>250</v>
      </c>
      <c r="H1637">
        <v>682.5</v>
      </c>
      <c r="I1637" t="s">
        <v>498</v>
      </c>
      <c r="J1637" t="s">
        <v>507</v>
      </c>
      <c r="K1637" t="s">
        <v>524</v>
      </c>
      <c r="L1637" t="s">
        <v>550</v>
      </c>
      <c r="M1637" t="s">
        <v>597</v>
      </c>
      <c r="N1637" s="2">
        <v>44784.663274571758</v>
      </c>
      <c r="O1637" s="3">
        <v>76.33672542824074</v>
      </c>
      <c r="P1637" t="s">
        <v>603</v>
      </c>
      <c r="Q1637" t="s">
        <v>606</v>
      </c>
      <c r="R1637" t="s">
        <v>610</v>
      </c>
      <c r="S1637" t="s">
        <v>614</v>
      </c>
    </row>
    <row r="1638" spans="1:19" x14ac:dyDescent="0.25">
      <c r="A1638" s="1">
        <v>1636</v>
      </c>
      <c r="B1638" t="s">
        <v>119</v>
      </c>
      <c r="C1638" t="s">
        <v>297</v>
      </c>
      <c r="D1638" t="s">
        <v>374</v>
      </c>
      <c r="E1638">
        <v>331875</v>
      </c>
      <c r="F1638" t="s">
        <v>393</v>
      </c>
      <c r="G1638">
        <v>15</v>
      </c>
      <c r="H1638">
        <v>3280.05</v>
      </c>
      <c r="I1638" t="s">
        <v>498</v>
      </c>
      <c r="J1638" t="s">
        <v>507</v>
      </c>
      <c r="K1638" t="s">
        <v>524</v>
      </c>
      <c r="L1638" t="s">
        <v>542</v>
      </c>
      <c r="M1638" t="s">
        <v>597</v>
      </c>
      <c r="N1638" s="2">
        <v>44830.432272800928</v>
      </c>
      <c r="O1638" s="3">
        <v>30.567727199074071</v>
      </c>
      <c r="P1638" t="s">
        <v>603</v>
      </c>
      <c r="Q1638" t="s">
        <v>606</v>
      </c>
      <c r="R1638" t="s">
        <v>610</v>
      </c>
      <c r="S1638" t="s">
        <v>614</v>
      </c>
    </row>
    <row r="1639" spans="1:19" x14ac:dyDescent="0.25">
      <c r="A1639" s="1">
        <v>1637</v>
      </c>
      <c r="B1639" t="s">
        <v>119</v>
      </c>
      <c r="C1639" t="s">
        <v>297</v>
      </c>
      <c r="D1639" t="s">
        <v>374</v>
      </c>
      <c r="E1639">
        <v>300674</v>
      </c>
      <c r="F1639" t="s">
        <v>387</v>
      </c>
      <c r="G1639">
        <v>1</v>
      </c>
      <c r="H1639">
        <v>27.64</v>
      </c>
      <c r="I1639" t="s">
        <v>498</v>
      </c>
      <c r="J1639" t="s">
        <v>507</v>
      </c>
      <c r="K1639" t="s">
        <v>524</v>
      </c>
      <c r="L1639" t="s">
        <v>536</v>
      </c>
      <c r="M1639" t="s">
        <v>596</v>
      </c>
      <c r="N1639" s="2">
        <v>44784.66327488426</v>
      </c>
      <c r="O1639" s="3">
        <v>76.336725115740734</v>
      </c>
      <c r="P1639" t="s">
        <v>603</v>
      </c>
      <c r="Q1639" t="s">
        <v>606</v>
      </c>
      <c r="R1639" t="s">
        <v>610</v>
      </c>
      <c r="S1639" t="s">
        <v>614</v>
      </c>
    </row>
    <row r="1640" spans="1:19" x14ac:dyDescent="0.25">
      <c r="A1640" s="1">
        <v>1638</v>
      </c>
      <c r="B1640" t="s">
        <v>120</v>
      </c>
      <c r="C1640" t="s">
        <v>298</v>
      </c>
      <c r="D1640" t="s">
        <v>374</v>
      </c>
      <c r="E1640">
        <v>322252</v>
      </c>
      <c r="F1640" t="s">
        <v>403</v>
      </c>
      <c r="G1640">
        <v>320</v>
      </c>
      <c r="H1640">
        <v>873.6</v>
      </c>
      <c r="I1640" t="s">
        <v>497</v>
      </c>
      <c r="J1640" t="s">
        <v>511</v>
      </c>
      <c r="K1640" t="s">
        <v>523</v>
      </c>
      <c r="L1640" t="s">
        <v>550</v>
      </c>
      <c r="M1640" t="s">
        <v>597</v>
      </c>
      <c r="N1640" s="2">
        <v>44797.388905092594</v>
      </c>
      <c r="O1640" s="3">
        <v>63.611094907407413</v>
      </c>
      <c r="P1640" t="s">
        <v>603</v>
      </c>
      <c r="Q1640" t="s">
        <v>606</v>
      </c>
      <c r="R1640" t="s">
        <v>610</v>
      </c>
      <c r="S1640" t="s">
        <v>614</v>
      </c>
    </row>
    <row r="1641" spans="1:19" x14ac:dyDescent="0.25">
      <c r="A1641" s="1">
        <v>1639</v>
      </c>
      <c r="B1641" t="s">
        <v>120</v>
      </c>
      <c r="C1641" t="s">
        <v>298</v>
      </c>
      <c r="D1641" t="s">
        <v>374</v>
      </c>
      <c r="E1641">
        <v>314003</v>
      </c>
      <c r="F1641" t="s">
        <v>394</v>
      </c>
      <c r="G1641">
        <v>10</v>
      </c>
      <c r="H1641">
        <v>149.6</v>
      </c>
      <c r="I1641" t="s">
        <v>497</v>
      </c>
      <c r="J1641" t="s">
        <v>511</v>
      </c>
      <c r="K1641" t="s">
        <v>523</v>
      </c>
      <c r="L1641" t="s">
        <v>543</v>
      </c>
      <c r="M1641" t="s">
        <v>597</v>
      </c>
      <c r="N1641" s="2">
        <v>44852.382872453702</v>
      </c>
      <c r="O1641" s="3">
        <v>8.6171275462962953</v>
      </c>
      <c r="P1641" t="s">
        <v>604</v>
      </c>
      <c r="Q1641" t="s">
        <v>606</v>
      </c>
      <c r="R1641" t="s">
        <v>611</v>
      </c>
      <c r="S1641" t="s">
        <v>614</v>
      </c>
    </row>
    <row r="1642" spans="1:19" x14ac:dyDescent="0.25">
      <c r="A1642" s="1">
        <v>1640</v>
      </c>
      <c r="B1642" t="s">
        <v>120</v>
      </c>
      <c r="C1642" t="s">
        <v>298</v>
      </c>
      <c r="D1642" t="s">
        <v>374</v>
      </c>
      <c r="E1642">
        <v>300768</v>
      </c>
      <c r="F1642" t="s">
        <v>402</v>
      </c>
      <c r="G1642">
        <v>5</v>
      </c>
      <c r="H1642">
        <v>959.1</v>
      </c>
      <c r="I1642" t="s">
        <v>497</v>
      </c>
      <c r="J1642" t="s">
        <v>511</v>
      </c>
      <c r="K1642" t="s">
        <v>523</v>
      </c>
      <c r="L1642" t="s">
        <v>546</v>
      </c>
      <c r="M1642" t="s">
        <v>598</v>
      </c>
      <c r="N1642" s="2">
        <v>44852.382872766197</v>
      </c>
      <c r="O1642" s="3">
        <v>8.6171272337962961</v>
      </c>
      <c r="P1642" t="s">
        <v>604</v>
      </c>
      <c r="Q1642" t="s">
        <v>606</v>
      </c>
      <c r="R1642" t="s">
        <v>611</v>
      </c>
      <c r="S1642" t="s">
        <v>614</v>
      </c>
    </row>
    <row r="1643" spans="1:19" x14ac:dyDescent="0.25">
      <c r="A1643" s="1">
        <v>1641</v>
      </c>
      <c r="B1643" t="s">
        <v>120</v>
      </c>
      <c r="C1643" t="s">
        <v>298</v>
      </c>
      <c r="D1643" t="s">
        <v>374</v>
      </c>
      <c r="E1643">
        <v>305133</v>
      </c>
      <c r="F1643" t="s">
        <v>448</v>
      </c>
      <c r="G1643">
        <v>1</v>
      </c>
      <c r="H1643">
        <v>184.22</v>
      </c>
      <c r="I1643" t="s">
        <v>497</v>
      </c>
      <c r="J1643" t="s">
        <v>511</v>
      </c>
      <c r="K1643" t="s">
        <v>523</v>
      </c>
      <c r="L1643" t="s">
        <v>546</v>
      </c>
      <c r="M1643" t="s">
        <v>598</v>
      </c>
      <c r="N1643" s="2">
        <v>44852.38287306713</v>
      </c>
      <c r="O1643" s="3">
        <v>8.6171269328703701</v>
      </c>
      <c r="P1643" t="s">
        <v>604</v>
      </c>
      <c r="Q1643" t="s">
        <v>606</v>
      </c>
      <c r="R1643" t="s">
        <v>611</v>
      </c>
      <c r="S1643" t="s">
        <v>614</v>
      </c>
    </row>
    <row r="1644" spans="1:19" x14ac:dyDescent="0.25">
      <c r="A1644" s="1">
        <v>1642</v>
      </c>
      <c r="B1644" t="s">
        <v>120</v>
      </c>
      <c r="C1644" t="s">
        <v>298</v>
      </c>
      <c r="D1644" t="s">
        <v>374</v>
      </c>
      <c r="E1644">
        <v>313763</v>
      </c>
      <c r="F1644" t="s">
        <v>386</v>
      </c>
      <c r="G1644">
        <v>70</v>
      </c>
      <c r="H1644">
        <v>111.3</v>
      </c>
      <c r="I1644" t="s">
        <v>497</v>
      </c>
      <c r="J1644" t="s">
        <v>511</v>
      </c>
      <c r="K1644" t="s">
        <v>523</v>
      </c>
      <c r="L1644" t="s">
        <v>535</v>
      </c>
      <c r="M1644" t="s">
        <v>597</v>
      </c>
      <c r="N1644" s="2">
        <v>44789.748607407397</v>
      </c>
      <c r="O1644" s="3">
        <v>71.251392592592595</v>
      </c>
      <c r="P1644" t="s">
        <v>603</v>
      </c>
      <c r="Q1644" t="s">
        <v>606</v>
      </c>
      <c r="R1644" t="s">
        <v>610</v>
      </c>
      <c r="S1644" t="s">
        <v>614</v>
      </c>
    </row>
    <row r="1645" spans="1:19" x14ac:dyDescent="0.25">
      <c r="A1645" s="1">
        <v>1643</v>
      </c>
      <c r="B1645" t="s">
        <v>120</v>
      </c>
      <c r="C1645" t="s">
        <v>298</v>
      </c>
      <c r="D1645" t="s">
        <v>374</v>
      </c>
      <c r="E1645">
        <v>319013</v>
      </c>
      <c r="F1645" t="s">
        <v>391</v>
      </c>
      <c r="G1645">
        <v>378</v>
      </c>
      <c r="H1645">
        <v>529.20000000000005</v>
      </c>
      <c r="I1645" t="s">
        <v>497</v>
      </c>
      <c r="J1645" t="s">
        <v>511</v>
      </c>
      <c r="K1645" t="s">
        <v>523</v>
      </c>
      <c r="L1645" t="s">
        <v>540</v>
      </c>
      <c r="M1645" t="s">
        <v>597</v>
      </c>
      <c r="N1645" s="2">
        <v>44852.382872604168</v>
      </c>
      <c r="O1645" s="3">
        <v>8.6171273958333341</v>
      </c>
      <c r="P1645" t="s">
        <v>604</v>
      </c>
      <c r="Q1645" t="s">
        <v>606</v>
      </c>
      <c r="R1645" t="s">
        <v>611</v>
      </c>
      <c r="S1645" t="s">
        <v>614</v>
      </c>
    </row>
    <row r="1646" spans="1:19" x14ac:dyDescent="0.25">
      <c r="A1646" s="1">
        <v>1644</v>
      </c>
      <c r="B1646" t="s">
        <v>120</v>
      </c>
      <c r="C1646" t="s">
        <v>298</v>
      </c>
      <c r="D1646" t="s">
        <v>374</v>
      </c>
      <c r="E1646">
        <v>319014</v>
      </c>
      <c r="F1646" t="s">
        <v>385</v>
      </c>
      <c r="G1646">
        <v>40</v>
      </c>
      <c r="H1646">
        <v>392.4</v>
      </c>
      <c r="I1646" t="s">
        <v>497</v>
      </c>
      <c r="J1646" t="s">
        <v>511</v>
      </c>
      <c r="K1646" t="s">
        <v>523</v>
      </c>
      <c r="L1646" t="s">
        <v>534</v>
      </c>
      <c r="M1646" t="s">
        <v>600</v>
      </c>
      <c r="N1646" s="2">
        <v>44789.748611030103</v>
      </c>
      <c r="O1646" s="3">
        <v>71.25138896990741</v>
      </c>
      <c r="P1646" t="s">
        <v>603</v>
      </c>
      <c r="Q1646" t="s">
        <v>606</v>
      </c>
      <c r="R1646" t="s">
        <v>610</v>
      </c>
      <c r="S1646" t="s">
        <v>614</v>
      </c>
    </row>
    <row r="1647" spans="1:19" x14ac:dyDescent="0.25">
      <c r="A1647" s="1">
        <v>1645</v>
      </c>
      <c r="B1647" t="s">
        <v>120</v>
      </c>
      <c r="C1647" t="s">
        <v>298</v>
      </c>
      <c r="D1647" t="s">
        <v>374</v>
      </c>
      <c r="E1647">
        <v>300752</v>
      </c>
      <c r="F1647" t="s">
        <v>412</v>
      </c>
      <c r="G1647">
        <v>4</v>
      </c>
      <c r="H1647">
        <v>644.20000000000005</v>
      </c>
      <c r="I1647" t="s">
        <v>497</v>
      </c>
      <c r="J1647" t="s">
        <v>511</v>
      </c>
      <c r="K1647" t="s">
        <v>523</v>
      </c>
      <c r="L1647" t="s">
        <v>546</v>
      </c>
      <c r="M1647" t="s">
        <v>598</v>
      </c>
      <c r="N1647" s="2">
        <v>44852.646314351849</v>
      </c>
      <c r="O1647" s="3">
        <v>8.3536856481481472</v>
      </c>
      <c r="P1647" t="s">
        <v>604</v>
      </c>
      <c r="Q1647" t="s">
        <v>606</v>
      </c>
      <c r="R1647" t="s">
        <v>611</v>
      </c>
      <c r="S1647" t="s">
        <v>614</v>
      </c>
    </row>
    <row r="1648" spans="1:19" x14ac:dyDescent="0.25">
      <c r="A1648" s="1">
        <v>1646</v>
      </c>
      <c r="B1648" t="s">
        <v>120</v>
      </c>
      <c r="C1648" t="s">
        <v>298</v>
      </c>
      <c r="D1648" t="s">
        <v>374</v>
      </c>
      <c r="E1648">
        <v>322252</v>
      </c>
      <c r="F1648" t="s">
        <v>403</v>
      </c>
      <c r="G1648">
        <v>100</v>
      </c>
      <c r="H1648">
        <v>273</v>
      </c>
      <c r="I1648" t="s">
        <v>497</v>
      </c>
      <c r="J1648" t="s">
        <v>511</v>
      </c>
      <c r="K1648" t="s">
        <v>523</v>
      </c>
      <c r="L1648" t="s">
        <v>550</v>
      </c>
      <c r="M1648" t="s">
        <v>597</v>
      </c>
      <c r="N1648" s="2">
        <v>44782.826627002323</v>
      </c>
      <c r="O1648" s="3">
        <v>78.173372997685192</v>
      </c>
      <c r="P1648" t="s">
        <v>603</v>
      </c>
      <c r="Q1648" t="s">
        <v>606</v>
      </c>
      <c r="R1648" t="s">
        <v>610</v>
      </c>
      <c r="S1648" t="s">
        <v>614</v>
      </c>
    </row>
    <row r="1649" spans="1:19" x14ac:dyDescent="0.25">
      <c r="A1649" s="1">
        <v>1647</v>
      </c>
      <c r="B1649" t="s">
        <v>120</v>
      </c>
      <c r="C1649" t="s">
        <v>298</v>
      </c>
      <c r="D1649" t="s">
        <v>374</v>
      </c>
      <c r="E1649">
        <v>319013</v>
      </c>
      <c r="F1649" t="s">
        <v>391</v>
      </c>
      <c r="G1649">
        <v>300</v>
      </c>
      <c r="H1649">
        <v>420</v>
      </c>
      <c r="I1649" t="s">
        <v>497</v>
      </c>
      <c r="J1649" t="s">
        <v>511</v>
      </c>
      <c r="K1649" t="s">
        <v>523</v>
      </c>
      <c r="L1649" t="s">
        <v>540</v>
      </c>
      <c r="M1649" t="s">
        <v>597</v>
      </c>
      <c r="N1649" s="2">
        <v>44789.74860767361</v>
      </c>
      <c r="O1649" s="3">
        <v>71.251392326388896</v>
      </c>
      <c r="P1649" t="s">
        <v>603</v>
      </c>
      <c r="Q1649" t="s">
        <v>606</v>
      </c>
      <c r="R1649" t="s">
        <v>610</v>
      </c>
      <c r="S1649" t="s">
        <v>614</v>
      </c>
    </row>
    <row r="1650" spans="1:19" x14ac:dyDescent="0.25">
      <c r="A1650" s="1">
        <v>1648</v>
      </c>
      <c r="B1650" t="s">
        <v>120</v>
      </c>
      <c r="C1650" t="s">
        <v>298</v>
      </c>
      <c r="D1650" t="s">
        <v>374</v>
      </c>
      <c r="E1650">
        <v>322245</v>
      </c>
      <c r="F1650" t="s">
        <v>438</v>
      </c>
      <c r="G1650">
        <v>191</v>
      </c>
      <c r="H1650">
        <v>825.12</v>
      </c>
      <c r="I1650" t="s">
        <v>497</v>
      </c>
      <c r="J1650" t="s">
        <v>511</v>
      </c>
      <c r="K1650" t="s">
        <v>523</v>
      </c>
      <c r="L1650" t="s">
        <v>566</v>
      </c>
      <c r="M1650" t="s">
        <v>597</v>
      </c>
      <c r="N1650" s="2">
        <v>44798.405827349539</v>
      </c>
      <c r="O1650" s="3">
        <v>62.594172650462973</v>
      </c>
      <c r="P1650" t="s">
        <v>603</v>
      </c>
      <c r="Q1650" t="s">
        <v>606</v>
      </c>
      <c r="R1650" t="s">
        <v>610</v>
      </c>
      <c r="S1650" t="s">
        <v>614</v>
      </c>
    </row>
    <row r="1651" spans="1:19" x14ac:dyDescent="0.25">
      <c r="A1651" s="1">
        <v>1649</v>
      </c>
      <c r="B1651" t="s">
        <v>120</v>
      </c>
      <c r="C1651" t="s">
        <v>298</v>
      </c>
      <c r="D1651" t="s">
        <v>374</v>
      </c>
      <c r="E1651">
        <v>319013</v>
      </c>
      <c r="F1651" t="s">
        <v>391</v>
      </c>
      <c r="G1651">
        <v>300</v>
      </c>
      <c r="H1651">
        <v>420</v>
      </c>
      <c r="I1651" t="s">
        <v>497</v>
      </c>
      <c r="J1651" t="s">
        <v>511</v>
      </c>
      <c r="K1651" t="s">
        <v>523</v>
      </c>
      <c r="L1651" t="s">
        <v>540</v>
      </c>
      <c r="M1651" t="s">
        <v>597</v>
      </c>
      <c r="N1651" s="2">
        <v>44797.388905208332</v>
      </c>
      <c r="O1651" s="3">
        <v>63.611094791666673</v>
      </c>
      <c r="P1651" t="s">
        <v>603</v>
      </c>
      <c r="Q1651" t="s">
        <v>606</v>
      </c>
      <c r="R1651" t="s">
        <v>610</v>
      </c>
      <c r="S1651" t="s">
        <v>614</v>
      </c>
    </row>
    <row r="1652" spans="1:19" x14ac:dyDescent="0.25">
      <c r="A1652" s="1">
        <v>1650</v>
      </c>
      <c r="B1652" t="s">
        <v>120</v>
      </c>
      <c r="C1652" t="s">
        <v>298</v>
      </c>
      <c r="D1652" t="s">
        <v>374</v>
      </c>
      <c r="E1652">
        <v>305133</v>
      </c>
      <c r="F1652" t="s">
        <v>448</v>
      </c>
      <c r="G1652">
        <v>6</v>
      </c>
      <c r="H1652">
        <v>1105.32</v>
      </c>
      <c r="I1652" t="s">
        <v>497</v>
      </c>
      <c r="J1652" t="s">
        <v>511</v>
      </c>
      <c r="K1652" t="s">
        <v>523</v>
      </c>
      <c r="L1652" t="s">
        <v>546</v>
      </c>
      <c r="M1652" t="s">
        <v>598</v>
      </c>
      <c r="N1652" s="2">
        <v>44833.348115393521</v>
      </c>
      <c r="O1652" s="3">
        <v>27.651884606481481</v>
      </c>
      <c r="P1652" t="s">
        <v>605</v>
      </c>
      <c r="Q1652" t="s">
        <v>606</v>
      </c>
      <c r="R1652" t="s">
        <v>612</v>
      </c>
      <c r="S1652" t="s">
        <v>614</v>
      </c>
    </row>
    <row r="1653" spans="1:19" x14ac:dyDescent="0.25">
      <c r="A1653" s="1">
        <v>1651</v>
      </c>
      <c r="B1653" t="s">
        <v>120</v>
      </c>
      <c r="C1653" t="s">
        <v>298</v>
      </c>
      <c r="D1653" t="s">
        <v>374</v>
      </c>
      <c r="E1653">
        <v>322245</v>
      </c>
      <c r="F1653" t="s">
        <v>438</v>
      </c>
      <c r="G1653">
        <v>344</v>
      </c>
      <c r="H1653">
        <v>1486.08</v>
      </c>
      <c r="I1653" t="s">
        <v>497</v>
      </c>
      <c r="J1653" t="s">
        <v>511</v>
      </c>
      <c r="K1653" t="s">
        <v>523</v>
      </c>
      <c r="L1653" t="s">
        <v>566</v>
      </c>
      <c r="M1653" t="s">
        <v>597</v>
      </c>
      <c r="N1653" s="2">
        <v>44844.453077199083</v>
      </c>
      <c r="O1653" s="3">
        <v>16.54692280092592</v>
      </c>
      <c r="P1653" t="s">
        <v>604</v>
      </c>
      <c r="Q1653" t="s">
        <v>606</v>
      </c>
      <c r="R1653" t="s">
        <v>611</v>
      </c>
      <c r="S1653" t="s">
        <v>614</v>
      </c>
    </row>
    <row r="1654" spans="1:19" x14ac:dyDescent="0.25">
      <c r="A1654" s="1">
        <v>1652</v>
      </c>
      <c r="B1654" t="s">
        <v>120</v>
      </c>
      <c r="C1654" t="s">
        <v>298</v>
      </c>
      <c r="D1654" t="s">
        <v>374</v>
      </c>
      <c r="E1654">
        <v>300756</v>
      </c>
      <c r="F1654" t="s">
        <v>407</v>
      </c>
      <c r="G1654">
        <v>6</v>
      </c>
      <c r="H1654">
        <v>1104.3599999999999</v>
      </c>
      <c r="I1654" t="s">
        <v>497</v>
      </c>
      <c r="J1654" t="s">
        <v>511</v>
      </c>
      <c r="K1654" t="s">
        <v>523</v>
      </c>
      <c r="L1654" t="s">
        <v>546</v>
      </c>
      <c r="M1654" t="s">
        <v>596</v>
      </c>
      <c r="N1654" s="2">
        <v>44816.458643171303</v>
      </c>
      <c r="O1654" s="3">
        <v>44.541356828703712</v>
      </c>
      <c r="P1654" t="s">
        <v>603</v>
      </c>
      <c r="Q1654" t="s">
        <v>606</v>
      </c>
      <c r="R1654" t="s">
        <v>610</v>
      </c>
      <c r="S1654" t="s">
        <v>614</v>
      </c>
    </row>
    <row r="1655" spans="1:19" x14ac:dyDescent="0.25">
      <c r="A1655" s="1">
        <v>1653</v>
      </c>
      <c r="B1655" t="s">
        <v>120</v>
      </c>
      <c r="C1655" t="s">
        <v>298</v>
      </c>
      <c r="D1655" t="s">
        <v>374</v>
      </c>
      <c r="E1655">
        <v>300768</v>
      </c>
      <c r="F1655" t="s">
        <v>402</v>
      </c>
      <c r="G1655">
        <v>2</v>
      </c>
      <c r="H1655">
        <v>383.64</v>
      </c>
      <c r="I1655" t="s">
        <v>497</v>
      </c>
      <c r="J1655" t="s">
        <v>511</v>
      </c>
      <c r="K1655" t="s">
        <v>523</v>
      </c>
      <c r="L1655" t="s">
        <v>546</v>
      </c>
      <c r="M1655" t="s">
        <v>598</v>
      </c>
      <c r="N1655" s="2">
        <v>44798.429481909719</v>
      </c>
      <c r="O1655" s="3">
        <v>62.57051809027778</v>
      </c>
      <c r="P1655" t="s">
        <v>603</v>
      </c>
      <c r="Q1655" t="s">
        <v>606</v>
      </c>
      <c r="R1655" t="s">
        <v>610</v>
      </c>
      <c r="S1655" t="s">
        <v>614</v>
      </c>
    </row>
    <row r="1656" spans="1:19" x14ac:dyDescent="0.25">
      <c r="A1656" s="1">
        <v>1654</v>
      </c>
      <c r="B1656" t="s">
        <v>121</v>
      </c>
      <c r="C1656" t="s">
        <v>299</v>
      </c>
      <c r="D1656" t="s">
        <v>374</v>
      </c>
      <c r="E1656">
        <v>322252</v>
      </c>
      <c r="F1656" t="s">
        <v>403</v>
      </c>
      <c r="G1656">
        <v>250</v>
      </c>
      <c r="H1656">
        <v>682.5</v>
      </c>
      <c r="I1656" t="s">
        <v>498</v>
      </c>
      <c r="J1656" t="s">
        <v>507</v>
      </c>
      <c r="K1656" t="s">
        <v>524</v>
      </c>
      <c r="L1656" t="s">
        <v>550</v>
      </c>
      <c r="M1656" t="s">
        <v>597</v>
      </c>
      <c r="N1656" s="2">
        <v>44784.664197453712</v>
      </c>
      <c r="O1656" s="3">
        <v>76.335802546296293</v>
      </c>
      <c r="P1656" t="s">
        <v>603</v>
      </c>
      <c r="Q1656" t="s">
        <v>606</v>
      </c>
      <c r="R1656" t="s">
        <v>610</v>
      </c>
      <c r="S1656" t="s">
        <v>614</v>
      </c>
    </row>
    <row r="1657" spans="1:19" x14ac:dyDescent="0.25">
      <c r="A1657" s="1">
        <v>1655</v>
      </c>
      <c r="B1657" t="s">
        <v>121</v>
      </c>
      <c r="C1657" t="s">
        <v>299</v>
      </c>
      <c r="D1657" t="s">
        <v>374</v>
      </c>
      <c r="E1657">
        <v>300674</v>
      </c>
      <c r="F1657" t="s">
        <v>387</v>
      </c>
      <c r="G1657">
        <v>1</v>
      </c>
      <c r="H1657">
        <v>27.64</v>
      </c>
      <c r="I1657" t="s">
        <v>498</v>
      </c>
      <c r="J1657" t="s">
        <v>507</v>
      </c>
      <c r="K1657" t="s">
        <v>524</v>
      </c>
      <c r="L1657" t="s">
        <v>536</v>
      </c>
      <c r="M1657" t="s">
        <v>596</v>
      </c>
      <c r="N1657" s="2">
        <v>44784.664197650462</v>
      </c>
      <c r="O1657" s="3">
        <v>76.335802349537033</v>
      </c>
      <c r="P1657" t="s">
        <v>603</v>
      </c>
      <c r="Q1657" t="s">
        <v>606</v>
      </c>
      <c r="R1657" t="s">
        <v>610</v>
      </c>
      <c r="S1657" t="s">
        <v>614</v>
      </c>
    </row>
    <row r="1658" spans="1:19" x14ac:dyDescent="0.25">
      <c r="A1658" s="1">
        <v>1656</v>
      </c>
      <c r="B1658" t="s">
        <v>122</v>
      </c>
      <c r="C1658" t="s">
        <v>300</v>
      </c>
      <c r="D1658" t="s">
        <v>374</v>
      </c>
      <c r="E1658">
        <v>322252</v>
      </c>
      <c r="F1658" t="s">
        <v>403</v>
      </c>
      <c r="G1658">
        <v>387</v>
      </c>
      <c r="H1658">
        <v>1056.51</v>
      </c>
      <c r="I1658" t="s">
        <v>497</v>
      </c>
      <c r="J1658" t="s">
        <v>512</v>
      </c>
      <c r="K1658" t="s">
        <v>522</v>
      </c>
      <c r="L1658" t="s">
        <v>550</v>
      </c>
      <c r="M1658" t="s">
        <v>597</v>
      </c>
      <c r="N1658" s="2">
        <v>44858.359644293982</v>
      </c>
      <c r="O1658" s="3">
        <v>2.6403557060185192</v>
      </c>
      <c r="P1658" t="s">
        <v>604</v>
      </c>
      <c r="Q1658" t="s">
        <v>606</v>
      </c>
      <c r="R1658" t="s">
        <v>611</v>
      </c>
      <c r="S1658" t="s">
        <v>613</v>
      </c>
    </row>
    <row r="1659" spans="1:19" x14ac:dyDescent="0.25">
      <c r="A1659" s="1">
        <v>1657</v>
      </c>
      <c r="B1659" t="s">
        <v>122</v>
      </c>
      <c r="C1659" t="s">
        <v>300</v>
      </c>
      <c r="D1659" t="s">
        <v>374</v>
      </c>
      <c r="E1659">
        <v>314003</v>
      </c>
      <c r="F1659" t="s">
        <v>394</v>
      </c>
      <c r="G1659">
        <v>12</v>
      </c>
      <c r="H1659">
        <v>179.52</v>
      </c>
      <c r="I1659" t="s">
        <v>497</v>
      </c>
      <c r="J1659" t="s">
        <v>512</v>
      </c>
      <c r="K1659" t="s">
        <v>522</v>
      </c>
      <c r="L1659" t="s">
        <v>543</v>
      </c>
      <c r="M1659" t="s">
        <v>597</v>
      </c>
      <c r="N1659" s="2">
        <v>44858.359626354169</v>
      </c>
      <c r="O1659" s="3">
        <v>2.6403736458333329</v>
      </c>
      <c r="P1659" t="s">
        <v>604</v>
      </c>
      <c r="Q1659" t="s">
        <v>606</v>
      </c>
      <c r="R1659" t="s">
        <v>611</v>
      </c>
      <c r="S1659" t="s">
        <v>613</v>
      </c>
    </row>
    <row r="1660" spans="1:19" x14ac:dyDescent="0.25">
      <c r="A1660" s="1">
        <v>1658</v>
      </c>
      <c r="B1660" t="s">
        <v>122</v>
      </c>
      <c r="C1660" t="s">
        <v>300</v>
      </c>
      <c r="D1660" t="s">
        <v>374</v>
      </c>
      <c r="E1660">
        <v>322247</v>
      </c>
      <c r="F1660" t="s">
        <v>468</v>
      </c>
      <c r="G1660">
        <v>2160</v>
      </c>
      <c r="H1660">
        <v>19677.599999999999</v>
      </c>
      <c r="I1660" t="s">
        <v>497</v>
      </c>
      <c r="J1660" t="s">
        <v>512</v>
      </c>
      <c r="K1660" t="s">
        <v>522</v>
      </c>
      <c r="L1660" t="s">
        <v>579</v>
      </c>
      <c r="M1660" t="s">
        <v>597</v>
      </c>
      <c r="N1660" s="2">
        <v>44858.359642013893</v>
      </c>
      <c r="O1660" s="3">
        <v>2.6403579861111108</v>
      </c>
      <c r="P1660" t="s">
        <v>604</v>
      </c>
      <c r="Q1660" t="s">
        <v>608</v>
      </c>
      <c r="R1660" t="s">
        <v>611</v>
      </c>
      <c r="S1660" t="s">
        <v>613</v>
      </c>
    </row>
    <row r="1661" spans="1:19" x14ac:dyDescent="0.25">
      <c r="A1661" s="1">
        <v>1659</v>
      </c>
      <c r="B1661" t="s">
        <v>122</v>
      </c>
      <c r="C1661" t="s">
        <v>300</v>
      </c>
      <c r="D1661" t="s">
        <v>374</v>
      </c>
      <c r="E1661">
        <v>332014</v>
      </c>
      <c r="F1661" t="s">
        <v>382</v>
      </c>
      <c r="G1661">
        <v>29</v>
      </c>
      <c r="H1661">
        <v>10010.219999999999</v>
      </c>
      <c r="I1661" t="s">
        <v>497</v>
      </c>
      <c r="J1661" t="s">
        <v>512</v>
      </c>
      <c r="K1661" t="s">
        <v>522</v>
      </c>
      <c r="L1661" t="s">
        <v>531</v>
      </c>
      <c r="M1661" t="s">
        <v>597</v>
      </c>
      <c r="N1661" s="2">
        <v>44858.359654745371</v>
      </c>
      <c r="O1661" s="3">
        <v>2.6403452546296289</v>
      </c>
      <c r="P1661" t="s">
        <v>604</v>
      </c>
      <c r="Q1661" t="s">
        <v>608</v>
      </c>
      <c r="R1661" t="s">
        <v>611</v>
      </c>
      <c r="S1661" t="s">
        <v>613</v>
      </c>
    </row>
    <row r="1662" spans="1:19" x14ac:dyDescent="0.25">
      <c r="A1662" s="1">
        <v>1660</v>
      </c>
      <c r="B1662" t="s">
        <v>122</v>
      </c>
      <c r="C1662" t="s">
        <v>300</v>
      </c>
      <c r="D1662" t="s">
        <v>374</v>
      </c>
      <c r="E1662">
        <v>312642</v>
      </c>
      <c r="F1662" t="s">
        <v>380</v>
      </c>
      <c r="G1662">
        <v>50</v>
      </c>
      <c r="H1662">
        <v>5</v>
      </c>
      <c r="I1662" t="s">
        <v>497</v>
      </c>
      <c r="J1662" t="s">
        <v>512</v>
      </c>
      <c r="K1662" t="s">
        <v>522</v>
      </c>
      <c r="L1662" t="s">
        <v>529</v>
      </c>
      <c r="M1662" t="s">
        <v>597</v>
      </c>
      <c r="N1662" s="2">
        <v>44788.74504494213</v>
      </c>
      <c r="O1662" s="3">
        <v>72.254955057870362</v>
      </c>
      <c r="P1662" t="s">
        <v>603</v>
      </c>
      <c r="Q1662" t="s">
        <v>606</v>
      </c>
      <c r="R1662" t="s">
        <v>610</v>
      </c>
      <c r="S1662" t="s">
        <v>613</v>
      </c>
    </row>
    <row r="1663" spans="1:19" x14ac:dyDescent="0.25">
      <c r="A1663" s="1">
        <v>1661</v>
      </c>
      <c r="B1663" t="s">
        <v>122</v>
      </c>
      <c r="C1663" t="s">
        <v>300</v>
      </c>
      <c r="D1663" t="s">
        <v>374</v>
      </c>
      <c r="E1663">
        <v>304506</v>
      </c>
      <c r="F1663" t="s">
        <v>434</v>
      </c>
      <c r="G1663">
        <v>4</v>
      </c>
      <c r="H1663">
        <v>24.48</v>
      </c>
      <c r="I1663" t="s">
        <v>497</v>
      </c>
      <c r="J1663" t="s">
        <v>512</v>
      </c>
      <c r="K1663" t="s">
        <v>522</v>
      </c>
      <c r="L1663" t="s">
        <v>562</v>
      </c>
      <c r="M1663" t="s">
        <v>597</v>
      </c>
      <c r="N1663" s="2">
        <v>44788.745044756943</v>
      </c>
      <c r="O1663" s="3">
        <v>72.254955243055562</v>
      </c>
      <c r="P1663" t="s">
        <v>603</v>
      </c>
      <c r="Q1663" t="s">
        <v>606</v>
      </c>
      <c r="R1663" t="s">
        <v>610</v>
      </c>
      <c r="S1663" t="s">
        <v>613</v>
      </c>
    </row>
    <row r="1664" spans="1:19" x14ac:dyDescent="0.25">
      <c r="A1664" s="1">
        <v>1662</v>
      </c>
      <c r="B1664" t="s">
        <v>122</v>
      </c>
      <c r="C1664" t="s">
        <v>300</v>
      </c>
      <c r="D1664" t="s">
        <v>374</v>
      </c>
      <c r="E1664">
        <v>314003</v>
      </c>
      <c r="F1664" t="s">
        <v>394</v>
      </c>
      <c r="G1664">
        <v>20</v>
      </c>
      <c r="H1664">
        <v>299.2</v>
      </c>
      <c r="I1664" t="s">
        <v>497</v>
      </c>
      <c r="J1664" t="s">
        <v>512</v>
      </c>
      <c r="K1664" t="s">
        <v>522</v>
      </c>
      <c r="L1664" t="s">
        <v>543</v>
      </c>
      <c r="M1664" t="s">
        <v>597</v>
      </c>
      <c r="N1664" s="2">
        <v>44858.359627430553</v>
      </c>
      <c r="O1664" s="3">
        <v>2.6403725694444451</v>
      </c>
      <c r="P1664" t="s">
        <v>604</v>
      </c>
      <c r="Q1664" t="s">
        <v>606</v>
      </c>
      <c r="R1664" t="s">
        <v>611</v>
      </c>
      <c r="S1664" t="s">
        <v>613</v>
      </c>
    </row>
    <row r="1665" spans="1:19" x14ac:dyDescent="0.25">
      <c r="A1665" s="1">
        <v>1663</v>
      </c>
      <c r="B1665" t="s">
        <v>122</v>
      </c>
      <c r="C1665" t="s">
        <v>300</v>
      </c>
      <c r="D1665" t="s">
        <v>374</v>
      </c>
      <c r="E1665">
        <v>331967</v>
      </c>
      <c r="F1665" t="s">
        <v>379</v>
      </c>
      <c r="G1665">
        <v>300</v>
      </c>
      <c r="H1665">
        <v>315</v>
      </c>
      <c r="I1665" t="s">
        <v>497</v>
      </c>
      <c r="J1665" t="s">
        <v>512</v>
      </c>
      <c r="K1665" t="s">
        <v>522</v>
      </c>
      <c r="L1665" t="s">
        <v>528</v>
      </c>
      <c r="M1665" t="s">
        <v>598</v>
      </c>
      <c r="N1665" s="2">
        <v>44858.359652002313</v>
      </c>
      <c r="O1665" s="3">
        <v>2.6403479976851849</v>
      </c>
      <c r="P1665" t="s">
        <v>604</v>
      </c>
      <c r="Q1665" t="s">
        <v>606</v>
      </c>
      <c r="R1665" t="s">
        <v>611</v>
      </c>
      <c r="S1665" t="s">
        <v>613</v>
      </c>
    </row>
    <row r="1666" spans="1:19" x14ac:dyDescent="0.25">
      <c r="A1666" s="1">
        <v>1664</v>
      </c>
      <c r="B1666" t="s">
        <v>122</v>
      </c>
      <c r="C1666" t="s">
        <v>300</v>
      </c>
      <c r="D1666" t="s">
        <v>374</v>
      </c>
      <c r="E1666">
        <v>319013</v>
      </c>
      <c r="F1666" t="s">
        <v>391</v>
      </c>
      <c r="G1666">
        <v>1780</v>
      </c>
      <c r="H1666">
        <v>2492</v>
      </c>
      <c r="I1666" t="s">
        <v>497</v>
      </c>
      <c r="J1666" t="s">
        <v>512</v>
      </c>
      <c r="K1666" t="s">
        <v>522</v>
      </c>
      <c r="L1666" t="s">
        <v>540</v>
      </c>
      <c r="M1666" t="s">
        <v>597</v>
      </c>
      <c r="N1666" s="2">
        <v>44858.359628437502</v>
      </c>
      <c r="O1666" s="3">
        <v>2.6403715624999999</v>
      </c>
      <c r="P1666" t="s">
        <v>604</v>
      </c>
      <c r="Q1666" t="s">
        <v>606</v>
      </c>
      <c r="R1666" t="s">
        <v>611</v>
      </c>
      <c r="S1666" t="s">
        <v>613</v>
      </c>
    </row>
    <row r="1667" spans="1:19" x14ac:dyDescent="0.25">
      <c r="A1667" s="1">
        <v>1665</v>
      </c>
      <c r="B1667" t="s">
        <v>122</v>
      </c>
      <c r="C1667" t="s">
        <v>300</v>
      </c>
      <c r="D1667" t="s">
        <v>374</v>
      </c>
      <c r="E1667">
        <v>319013</v>
      </c>
      <c r="F1667" t="s">
        <v>391</v>
      </c>
      <c r="G1667">
        <v>190</v>
      </c>
      <c r="H1667">
        <v>266</v>
      </c>
      <c r="I1667" t="s">
        <v>497</v>
      </c>
      <c r="J1667" t="s">
        <v>512</v>
      </c>
      <c r="K1667" t="s">
        <v>522</v>
      </c>
      <c r="L1667" t="s">
        <v>540</v>
      </c>
      <c r="M1667" t="s">
        <v>597</v>
      </c>
      <c r="N1667" s="2">
        <v>44788.745045370371</v>
      </c>
      <c r="O1667" s="3">
        <v>72.254954629629637</v>
      </c>
      <c r="P1667" t="s">
        <v>603</v>
      </c>
      <c r="Q1667" t="s">
        <v>606</v>
      </c>
      <c r="R1667" t="s">
        <v>610</v>
      </c>
      <c r="S1667" t="s">
        <v>613</v>
      </c>
    </row>
    <row r="1668" spans="1:19" x14ac:dyDescent="0.25">
      <c r="A1668" s="1">
        <v>1666</v>
      </c>
      <c r="B1668" t="s">
        <v>122</v>
      </c>
      <c r="C1668" t="s">
        <v>300</v>
      </c>
      <c r="D1668" t="s">
        <v>374</v>
      </c>
      <c r="E1668">
        <v>319911</v>
      </c>
      <c r="F1668" t="s">
        <v>470</v>
      </c>
      <c r="G1668">
        <v>18</v>
      </c>
      <c r="H1668">
        <v>322.92</v>
      </c>
      <c r="I1668" t="s">
        <v>497</v>
      </c>
      <c r="J1668" t="s">
        <v>512</v>
      </c>
      <c r="K1668" t="s">
        <v>522</v>
      </c>
      <c r="L1668" t="s">
        <v>581</v>
      </c>
      <c r="M1668" t="s">
        <v>597</v>
      </c>
      <c r="N1668" s="2">
        <v>44858.359632372689</v>
      </c>
      <c r="O1668" s="3">
        <v>2.6403676273148151</v>
      </c>
      <c r="P1668" t="s">
        <v>604</v>
      </c>
      <c r="Q1668" t="s">
        <v>606</v>
      </c>
      <c r="R1668" t="s">
        <v>611</v>
      </c>
      <c r="S1668" t="s">
        <v>613</v>
      </c>
    </row>
    <row r="1669" spans="1:19" x14ac:dyDescent="0.25">
      <c r="A1669" s="1">
        <v>1667</v>
      </c>
      <c r="B1669" t="s">
        <v>122</v>
      </c>
      <c r="C1669" t="s">
        <v>300</v>
      </c>
      <c r="D1669" t="s">
        <v>374</v>
      </c>
      <c r="E1669">
        <v>300673</v>
      </c>
      <c r="F1669" t="s">
        <v>473</v>
      </c>
      <c r="G1669">
        <v>5</v>
      </c>
      <c r="H1669">
        <v>417.6</v>
      </c>
      <c r="I1669" t="s">
        <v>497</v>
      </c>
      <c r="J1669" t="s">
        <v>512</v>
      </c>
      <c r="K1669" t="s">
        <v>522</v>
      </c>
      <c r="L1669" t="s">
        <v>583</v>
      </c>
      <c r="M1669" t="s">
        <v>596</v>
      </c>
      <c r="N1669" s="2">
        <v>44788.745044363422</v>
      </c>
      <c r="O1669" s="3">
        <v>72.254955636574081</v>
      </c>
      <c r="P1669" t="s">
        <v>603</v>
      </c>
      <c r="Q1669" t="s">
        <v>606</v>
      </c>
      <c r="R1669" t="s">
        <v>610</v>
      </c>
      <c r="S1669" t="s">
        <v>613</v>
      </c>
    </row>
    <row r="1670" spans="1:19" x14ac:dyDescent="0.25">
      <c r="A1670" s="1">
        <v>1668</v>
      </c>
      <c r="B1670" t="s">
        <v>122</v>
      </c>
      <c r="C1670" t="s">
        <v>300</v>
      </c>
      <c r="D1670" t="s">
        <v>374</v>
      </c>
      <c r="E1670">
        <v>319014</v>
      </c>
      <c r="F1670" t="s">
        <v>385</v>
      </c>
      <c r="G1670">
        <v>11</v>
      </c>
      <c r="H1670">
        <v>107.91</v>
      </c>
      <c r="I1670" t="s">
        <v>497</v>
      </c>
      <c r="J1670" t="s">
        <v>512</v>
      </c>
      <c r="K1670" t="s">
        <v>522</v>
      </c>
      <c r="L1670" t="s">
        <v>534</v>
      </c>
      <c r="M1670" t="s">
        <v>600</v>
      </c>
      <c r="N1670" s="2">
        <v>44788.745045567128</v>
      </c>
      <c r="O1670" s="3">
        <v>72.254954432870377</v>
      </c>
      <c r="P1670" t="s">
        <v>603</v>
      </c>
      <c r="Q1670" t="s">
        <v>606</v>
      </c>
      <c r="R1670" t="s">
        <v>610</v>
      </c>
      <c r="S1670" t="s">
        <v>613</v>
      </c>
    </row>
    <row r="1671" spans="1:19" x14ac:dyDescent="0.25">
      <c r="A1671" s="1">
        <v>1669</v>
      </c>
      <c r="B1671" t="s">
        <v>122</v>
      </c>
      <c r="C1671" t="s">
        <v>300</v>
      </c>
      <c r="D1671" t="s">
        <v>374</v>
      </c>
      <c r="E1671">
        <v>322245</v>
      </c>
      <c r="F1671" t="s">
        <v>438</v>
      </c>
      <c r="G1671">
        <v>1432</v>
      </c>
      <c r="H1671">
        <v>6186.24</v>
      </c>
      <c r="I1671" t="s">
        <v>497</v>
      </c>
      <c r="J1671" t="s">
        <v>512</v>
      </c>
      <c r="K1671" t="s">
        <v>522</v>
      </c>
      <c r="L1671" t="s">
        <v>566</v>
      </c>
      <c r="M1671" t="s">
        <v>597</v>
      </c>
      <c r="N1671" s="2">
        <v>44858.359639930553</v>
      </c>
      <c r="O1671" s="3">
        <v>2.6403600694444438</v>
      </c>
      <c r="P1671" t="s">
        <v>604</v>
      </c>
      <c r="Q1671" t="s">
        <v>607</v>
      </c>
      <c r="R1671" t="s">
        <v>611</v>
      </c>
      <c r="S1671" t="s">
        <v>613</v>
      </c>
    </row>
    <row r="1672" spans="1:19" x14ac:dyDescent="0.25">
      <c r="A1672" s="1">
        <v>1670</v>
      </c>
      <c r="B1672" t="s">
        <v>122</v>
      </c>
      <c r="C1672" t="s">
        <v>300</v>
      </c>
      <c r="D1672" t="s">
        <v>374</v>
      </c>
      <c r="E1672">
        <v>331999</v>
      </c>
      <c r="F1672" t="s">
        <v>453</v>
      </c>
      <c r="G1672">
        <v>1</v>
      </c>
      <c r="H1672">
        <v>183.2</v>
      </c>
      <c r="I1672" t="s">
        <v>497</v>
      </c>
      <c r="J1672" t="s">
        <v>512</v>
      </c>
      <c r="K1672" t="s">
        <v>522</v>
      </c>
      <c r="L1672" t="s">
        <v>545</v>
      </c>
      <c r="M1672" t="s">
        <v>597</v>
      </c>
      <c r="N1672" s="2">
        <v>44788.745046099539</v>
      </c>
      <c r="O1672" s="3">
        <v>72.254953900462965</v>
      </c>
      <c r="P1672" t="s">
        <v>603</v>
      </c>
      <c r="Q1672" t="s">
        <v>606</v>
      </c>
      <c r="R1672" t="s">
        <v>610</v>
      </c>
      <c r="S1672" t="s">
        <v>613</v>
      </c>
    </row>
    <row r="1673" spans="1:19" x14ac:dyDescent="0.25">
      <c r="A1673" s="1">
        <v>1671</v>
      </c>
      <c r="B1673" t="s">
        <v>122</v>
      </c>
      <c r="C1673" t="s">
        <v>300</v>
      </c>
      <c r="D1673" t="s">
        <v>374</v>
      </c>
      <c r="E1673">
        <v>319014</v>
      </c>
      <c r="F1673" t="s">
        <v>385</v>
      </c>
      <c r="G1673">
        <v>2</v>
      </c>
      <c r="H1673">
        <v>19.62</v>
      </c>
      <c r="I1673" t="s">
        <v>497</v>
      </c>
      <c r="J1673" t="s">
        <v>512</v>
      </c>
      <c r="K1673" t="s">
        <v>522</v>
      </c>
      <c r="L1673" t="s">
        <v>534</v>
      </c>
      <c r="M1673" t="s">
        <v>600</v>
      </c>
      <c r="N1673" s="2">
        <v>44858.359630868057</v>
      </c>
      <c r="O1673" s="3">
        <v>2.640369131944444</v>
      </c>
      <c r="P1673" t="s">
        <v>604</v>
      </c>
      <c r="Q1673" t="s">
        <v>606</v>
      </c>
      <c r="R1673" t="s">
        <v>611</v>
      </c>
      <c r="S1673" t="s">
        <v>613</v>
      </c>
    </row>
    <row r="1674" spans="1:19" x14ac:dyDescent="0.25">
      <c r="A1674" s="1">
        <v>1672</v>
      </c>
      <c r="B1674" t="s">
        <v>122</v>
      </c>
      <c r="C1674" t="s">
        <v>300</v>
      </c>
      <c r="D1674" t="s">
        <v>374</v>
      </c>
      <c r="E1674">
        <v>322252</v>
      </c>
      <c r="F1674" t="s">
        <v>403</v>
      </c>
      <c r="G1674">
        <v>410</v>
      </c>
      <c r="H1674">
        <v>1119.3</v>
      </c>
      <c r="I1674" t="s">
        <v>497</v>
      </c>
      <c r="J1674" t="s">
        <v>512</v>
      </c>
      <c r="K1674" t="s">
        <v>522</v>
      </c>
      <c r="L1674" t="s">
        <v>550</v>
      </c>
      <c r="M1674" t="s">
        <v>597</v>
      </c>
      <c r="N1674" s="2">
        <v>44858.359646759258</v>
      </c>
      <c r="O1674" s="3">
        <v>2.64035324074074</v>
      </c>
      <c r="P1674" t="s">
        <v>604</v>
      </c>
      <c r="Q1674" t="s">
        <v>606</v>
      </c>
      <c r="R1674" t="s">
        <v>611</v>
      </c>
      <c r="S1674" t="s">
        <v>613</v>
      </c>
    </row>
    <row r="1675" spans="1:19" x14ac:dyDescent="0.25">
      <c r="A1675" s="1">
        <v>1673</v>
      </c>
      <c r="B1675" t="s">
        <v>122</v>
      </c>
      <c r="C1675" t="s">
        <v>300</v>
      </c>
      <c r="D1675" t="s">
        <v>374</v>
      </c>
      <c r="E1675">
        <v>321533</v>
      </c>
      <c r="F1675" t="s">
        <v>424</v>
      </c>
      <c r="G1675">
        <v>12</v>
      </c>
      <c r="H1675">
        <v>149.4</v>
      </c>
      <c r="I1675" t="s">
        <v>497</v>
      </c>
      <c r="J1675" t="s">
        <v>512</v>
      </c>
      <c r="K1675" t="s">
        <v>522</v>
      </c>
      <c r="L1675" t="s">
        <v>557</v>
      </c>
      <c r="M1675" t="s">
        <v>598</v>
      </c>
      <c r="N1675" s="2">
        <v>44858.35963402778</v>
      </c>
      <c r="O1675" s="3">
        <v>2.6403659722222219</v>
      </c>
      <c r="P1675" t="s">
        <v>604</v>
      </c>
      <c r="Q1675" t="s">
        <v>606</v>
      </c>
      <c r="R1675" t="s">
        <v>611</v>
      </c>
      <c r="S1675" t="s">
        <v>613</v>
      </c>
    </row>
    <row r="1676" spans="1:19" x14ac:dyDescent="0.25">
      <c r="A1676" s="1">
        <v>1674</v>
      </c>
      <c r="B1676" t="s">
        <v>122</v>
      </c>
      <c r="C1676" t="s">
        <v>300</v>
      </c>
      <c r="D1676" t="s">
        <v>374</v>
      </c>
      <c r="E1676">
        <v>319013</v>
      </c>
      <c r="F1676" t="s">
        <v>391</v>
      </c>
      <c r="G1676">
        <v>325</v>
      </c>
      <c r="H1676">
        <v>455</v>
      </c>
      <c r="I1676" t="s">
        <v>497</v>
      </c>
      <c r="J1676" t="s">
        <v>512</v>
      </c>
      <c r="K1676" t="s">
        <v>522</v>
      </c>
      <c r="L1676" t="s">
        <v>540</v>
      </c>
      <c r="M1676" t="s">
        <v>597</v>
      </c>
      <c r="N1676" s="2">
        <v>44858.359629664352</v>
      </c>
      <c r="O1676" s="3">
        <v>2.6403703356481478</v>
      </c>
      <c r="P1676" t="s">
        <v>604</v>
      </c>
      <c r="Q1676" t="s">
        <v>606</v>
      </c>
      <c r="R1676" t="s">
        <v>611</v>
      </c>
      <c r="S1676" t="s">
        <v>613</v>
      </c>
    </row>
    <row r="1677" spans="1:19" x14ac:dyDescent="0.25">
      <c r="A1677" s="1">
        <v>1675</v>
      </c>
      <c r="B1677" t="s">
        <v>122</v>
      </c>
      <c r="C1677" t="s">
        <v>300</v>
      </c>
      <c r="D1677" t="s">
        <v>374</v>
      </c>
      <c r="E1677">
        <v>300672</v>
      </c>
      <c r="F1677" t="s">
        <v>481</v>
      </c>
      <c r="G1677">
        <v>5</v>
      </c>
      <c r="H1677">
        <v>2.9</v>
      </c>
      <c r="I1677" t="s">
        <v>497</v>
      </c>
      <c r="J1677" t="s">
        <v>512</v>
      </c>
      <c r="K1677" t="s">
        <v>522</v>
      </c>
      <c r="L1677" t="s">
        <v>587</v>
      </c>
      <c r="M1677" t="s">
        <v>596</v>
      </c>
      <c r="N1677" s="2">
        <v>44788.745044016207</v>
      </c>
      <c r="O1677" s="3">
        <v>72.254955983796293</v>
      </c>
      <c r="P1677" t="s">
        <v>603</v>
      </c>
      <c r="Q1677" t="s">
        <v>606</v>
      </c>
      <c r="R1677" t="s">
        <v>610</v>
      </c>
      <c r="S1677" t="s">
        <v>613</v>
      </c>
    </row>
    <row r="1678" spans="1:19" x14ac:dyDescent="0.25">
      <c r="A1678" s="1">
        <v>1676</v>
      </c>
      <c r="B1678" t="s">
        <v>122</v>
      </c>
      <c r="C1678" t="s">
        <v>300</v>
      </c>
      <c r="D1678" t="s">
        <v>374</v>
      </c>
      <c r="E1678">
        <v>313763</v>
      </c>
      <c r="F1678" t="s">
        <v>386</v>
      </c>
      <c r="G1678">
        <v>25</v>
      </c>
      <c r="H1678">
        <v>39.75</v>
      </c>
      <c r="I1678" t="s">
        <v>497</v>
      </c>
      <c r="J1678" t="s">
        <v>512</v>
      </c>
      <c r="K1678" t="s">
        <v>522</v>
      </c>
      <c r="L1678" t="s">
        <v>535</v>
      </c>
      <c r="M1678" t="s">
        <v>597</v>
      </c>
      <c r="N1678" s="2">
        <v>44788.745045138887</v>
      </c>
      <c r="O1678" s="3">
        <v>72.254954861111102</v>
      </c>
      <c r="P1678" t="s">
        <v>603</v>
      </c>
      <c r="Q1678" t="s">
        <v>606</v>
      </c>
      <c r="R1678" t="s">
        <v>610</v>
      </c>
      <c r="S1678" t="s">
        <v>613</v>
      </c>
    </row>
    <row r="1679" spans="1:19" x14ac:dyDescent="0.25">
      <c r="A1679" s="1">
        <v>1677</v>
      </c>
      <c r="B1679" t="s">
        <v>122</v>
      </c>
      <c r="C1679" t="s">
        <v>300</v>
      </c>
      <c r="D1679" t="s">
        <v>374</v>
      </c>
      <c r="E1679">
        <v>322245</v>
      </c>
      <c r="F1679" t="s">
        <v>438</v>
      </c>
      <c r="G1679">
        <v>4009</v>
      </c>
      <c r="H1679">
        <v>17318.88</v>
      </c>
      <c r="I1679" t="s">
        <v>497</v>
      </c>
      <c r="J1679" t="s">
        <v>512</v>
      </c>
      <c r="K1679" t="s">
        <v>522</v>
      </c>
      <c r="L1679" t="s">
        <v>566</v>
      </c>
      <c r="M1679" t="s">
        <v>597</v>
      </c>
      <c r="N1679" s="2">
        <v>44858.35963796296</v>
      </c>
      <c r="O1679" s="3">
        <v>2.6403620370370371</v>
      </c>
      <c r="P1679" t="s">
        <v>604</v>
      </c>
      <c r="Q1679" t="s">
        <v>608</v>
      </c>
      <c r="R1679" t="s">
        <v>611</v>
      </c>
      <c r="S1679" t="s">
        <v>613</v>
      </c>
    </row>
    <row r="1680" spans="1:19" x14ac:dyDescent="0.25">
      <c r="A1680" s="1">
        <v>1678</v>
      </c>
      <c r="B1680" t="s">
        <v>122</v>
      </c>
      <c r="C1680" t="s">
        <v>300</v>
      </c>
      <c r="D1680" t="s">
        <v>374</v>
      </c>
      <c r="E1680">
        <v>300358</v>
      </c>
      <c r="F1680" t="s">
        <v>421</v>
      </c>
      <c r="G1680">
        <v>1</v>
      </c>
      <c r="H1680">
        <v>257.64999999999998</v>
      </c>
      <c r="I1680" t="s">
        <v>497</v>
      </c>
      <c r="J1680" t="s">
        <v>512</v>
      </c>
      <c r="K1680" t="s">
        <v>522</v>
      </c>
      <c r="L1680" t="s">
        <v>541</v>
      </c>
      <c r="M1680" t="s">
        <v>597</v>
      </c>
      <c r="N1680" s="2">
        <v>44858.359624849538</v>
      </c>
      <c r="O1680" s="3">
        <v>2.6403751504629631</v>
      </c>
      <c r="P1680" t="s">
        <v>604</v>
      </c>
      <c r="Q1680" t="s">
        <v>606</v>
      </c>
      <c r="R1680" t="s">
        <v>611</v>
      </c>
      <c r="S1680" t="s">
        <v>613</v>
      </c>
    </row>
    <row r="1681" spans="1:19" x14ac:dyDescent="0.25">
      <c r="A1681" s="1">
        <v>1679</v>
      </c>
      <c r="B1681" t="s">
        <v>122</v>
      </c>
      <c r="C1681" t="s">
        <v>300</v>
      </c>
      <c r="D1681" t="s">
        <v>374</v>
      </c>
      <c r="E1681">
        <v>301577</v>
      </c>
      <c r="F1681" t="s">
        <v>425</v>
      </c>
      <c r="G1681">
        <v>40</v>
      </c>
      <c r="H1681">
        <v>414.4</v>
      </c>
      <c r="I1681" t="s">
        <v>497</v>
      </c>
      <c r="J1681" t="s">
        <v>512</v>
      </c>
      <c r="K1681" t="s">
        <v>522</v>
      </c>
      <c r="L1681" t="s">
        <v>558</v>
      </c>
      <c r="M1681" t="s">
        <v>597</v>
      </c>
      <c r="N1681" s="2">
        <v>44858.359625543977</v>
      </c>
      <c r="O1681" s="3">
        <v>2.6403744560185189</v>
      </c>
      <c r="P1681" t="s">
        <v>604</v>
      </c>
      <c r="Q1681" t="s">
        <v>606</v>
      </c>
      <c r="R1681" t="s">
        <v>611</v>
      </c>
      <c r="S1681" t="s">
        <v>613</v>
      </c>
    </row>
    <row r="1682" spans="1:19" x14ac:dyDescent="0.25">
      <c r="A1682" s="1">
        <v>1680</v>
      </c>
      <c r="B1682" t="s">
        <v>122</v>
      </c>
      <c r="C1682" t="s">
        <v>300</v>
      </c>
      <c r="D1682" t="s">
        <v>374</v>
      </c>
      <c r="E1682">
        <v>331870</v>
      </c>
      <c r="F1682" t="s">
        <v>414</v>
      </c>
      <c r="G1682">
        <v>40</v>
      </c>
      <c r="H1682">
        <v>8746</v>
      </c>
      <c r="I1682" t="s">
        <v>497</v>
      </c>
      <c r="J1682" t="s">
        <v>512</v>
      </c>
      <c r="K1682" t="s">
        <v>522</v>
      </c>
      <c r="L1682" t="s">
        <v>526</v>
      </c>
      <c r="M1682" t="s">
        <v>597</v>
      </c>
      <c r="N1682" s="2">
        <v>44858.359649270831</v>
      </c>
      <c r="O1682" s="3">
        <v>2.6403507291666668</v>
      </c>
      <c r="P1682" t="s">
        <v>604</v>
      </c>
      <c r="Q1682" t="s">
        <v>607</v>
      </c>
      <c r="R1682" t="s">
        <v>611</v>
      </c>
      <c r="S1682" t="s">
        <v>613</v>
      </c>
    </row>
    <row r="1683" spans="1:19" x14ac:dyDescent="0.25">
      <c r="A1683" s="1">
        <v>1681</v>
      </c>
      <c r="B1683" t="s">
        <v>122</v>
      </c>
      <c r="C1683" t="s">
        <v>300</v>
      </c>
      <c r="D1683" t="s">
        <v>374</v>
      </c>
      <c r="E1683">
        <v>322244</v>
      </c>
      <c r="F1683" t="s">
        <v>441</v>
      </c>
      <c r="G1683">
        <v>4000</v>
      </c>
      <c r="H1683">
        <v>12440</v>
      </c>
      <c r="I1683" t="s">
        <v>497</v>
      </c>
      <c r="J1683" t="s">
        <v>512</v>
      </c>
      <c r="K1683" t="s">
        <v>522</v>
      </c>
      <c r="L1683" t="s">
        <v>550</v>
      </c>
      <c r="M1683" t="s">
        <v>597</v>
      </c>
      <c r="N1683" s="2">
        <v>44858.359635914348</v>
      </c>
      <c r="O1683" s="3">
        <v>2.6403640856481481</v>
      </c>
      <c r="P1683" t="s">
        <v>604</v>
      </c>
      <c r="Q1683" t="s">
        <v>608</v>
      </c>
      <c r="R1683" t="s">
        <v>611</v>
      </c>
      <c r="S1683" t="s">
        <v>613</v>
      </c>
    </row>
    <row r="1684" spans="1:19" x14ac:dyDescent="0.25">
      <c r="A1684" s="1">
        <v>1682</v>
      </c>
      <c r="B1684" t="s">
        <v>123</v>
      </c>
      <c r="C1684" t="s">
        <v>301</v>
      </c>
      <c r="D1684" t="s">
        <v>374</v>
      </c>
      <c r="E1684">
        <v>313763</v>
      </c>
      <c r="F1684" t="s">
        <v>386</v>
      </c>
      <c r="G1684">
        <v>22</v>
      </c>
      <c r="H1684">
        <v>34.979999999999997</v>
      </c>
      <c r="I1684" t="s">
        <v>497</v>
      </c>
      <c r="J1684" t="s">
        <v>501</v>
      </c>
      <c r="K1684" t="s">
        <v>522</v>
      </c>
      <c r="L1684" t="s">
        <v>535</v>
      </c>
      <c r="M1684" t="s">
        <v>597</v>
      </c>
      <c r="N1684" s="2">
        <v>44785.41003564815</v>
      </c>
      <c r="O1684" s="3">
        <v>75.589964351851847</v>
      </c>
      <c r="P1684" t="s">
        <v>603</v>
      </c>
      <c r="Q1684" t="s">
        <v>606</v>
      </c>
      <c r="R1684" t="s">
        <v>610</v>
      </c>
      <c r="S1684" t="s">
        <v>613</v>
      </c>
    </row>
    <row r="1685" spans="1:19" x14ac:dyDescent="0.25">
      <c r="A1685" s="1">
        <v>1683</v>
      </c>
      <c r="B1685" t="s">
        <v>123</v>
      </c>
      <c r="C1685" t="s">
        <v>301</v>
      </c>
      <c r="D1685" t="s">
        <v>374</v>
      </c>
      <c r="E1685">
        <v>321533</v>
      </c>
      <c r="F1685" t="s">
        <v>424</v>
      </c>
      <c r="G1685">
        <v>10</v>
      </c>
      <c r="H1685">
        <v>124.5</v>
      </c>
      <c r="I1685" t="s">
        <v>497</v>
      </c>
      <c r="J1685" t="s">
        <v>501</v>
      </c>
      <c r="K1685" t="s">
        <v>522</v>
      </c>
      <c r="L1685" t="s">
        <v>557</v>
      </c>
      <c r="M1685" t="s">
        <v>598</v>
      </c>
      <c r="N1685" s="2">
        <v>44819.712386574072</v>
      </c>
      <c r="O1685" s="3">
        <v>41.287613425925933</v>
      </c>
      <c r="P1685" t="s">
        <v>603</v>
      </c>
      <c r="Q1685" t="s">
        <v>606</v>
      </c>
      <c r="R1685" t="s">
        <v>610</v>
      </c>
      <c r="S1685" t="s">
        <v>613</v>
      </c>
    </row>
    <row r="1686" spans="1:19" x14ac:dyDescent="0.25">
      <c r="A1686" s="1">
        <v>1684</v>
      </c>
      <c r="B1686" t="s">
        <v>123</v>
      </c>
      <c r="C1686" t="s">
        <v>301</v>
      </c>
      <c r="D1686" t="s">
        <v>374</v>
      </c>
      <c r="E1686">
        <v>331967</v>
      </c>
      <c r="F1686" t="s">
        <v>379</v>
      </c>
      <c r="G1686">
        <v>26</v>
      </c>
      <c r="H1686">
        <v>27.3</v>
      </c>
      <c r="I1686" t="s">
        <v>497</v>
      </c>
      <c r="J1686" t="s">
        <v>501</v>
      </c>
      <c r="K1686" t="s">
        <v>522</v>
      </c>
      <c r="L1686" t="s">
        <v>528</v>
      </c>
      <c r="M1686" t="s">
        <v>598</v>
      </c>
      <c r="N1686" s="2">
        <v>44785.492218055559</v>
      </c>
      <c r="O1686" s="3">
        <v>75.507781944444446</v>
      </c>
      <c r="P1686" t="s">
        <v>603</v>
      </c>
      <c r="Q1686" t="s">
        <v>606</v>
      </c>
      <c r="R1686" t="s">
        <v>610</v>
      </c>
      <c r="S1686" t="s">
        <v>613</v>
      </c>
    </row>
    <row r="1687" spans="1:19" x14ac:dyDescent="0.25">
      <c r="A1687" s="1">
        <v>1685</v>
      </c>
      <c r="B1687" t="s">
        <v>123</v>
      </c>
      <c r="C1687" t="s">
        <v>301</v>
      </c>
      <c r="D1687" t="s">
        <v>374</v>
      </c>
      <c r="E1687">
        <v>320601</v>
      </c>
      <c r="F1687" t="s">
        <v>390</v>
      </c>
      <c r="G1687">
        <v>2</v>
      </c>
      <c r="H1687">
        <v>283.89999999999998</v>
      </c>
      <c r="I1687" t="s">
        <v>497</v>
      </c>
      <c r="J1687" t="s">
        <v>501</v>
      </c>
      <c r="K1687" t="s">
        <v>522</v>
      </c>
      <c r="L1687" t="s">
        <v>539</v>
      </c>
      <c r="M1687" t="s">
        <v>596</v>
      </c>
      <c r="N1687" s="2">
        <v>44819.716214386572</v>
      </c>
      <c r="O1687" s="3">
        <v>41.283785613425927</v>
      </c>
      <c r="P1687" t="s">
        <v>603</v>
      </c>
      <c r="Q1687" t="s">
        <v>606</v>
      </c>
      <c r="R1687" t="s">
        <v>610</v>
      </c>
      <c r="S1687" t="s">
        <v>613</v>
      </c>
    </row>
    <row r="1688" spans="1:19" x14ac:dyDescent="0.25">
      <c r="A1688" s="1">
        <v>1686</v>
      </c>
      <c r="B1688" t="s">
        <v>123</v>
      </c>
      <c r="C1688" t="s">
        <v>301</v>
      </c>
      <c r="D1688" t="s">
        <v>374</v>
      </c>
      <c r="E1688">
        <v>332053</v>
      </c>
      <c r="F1688" t="s">
        <v>384</v>
      </c>
      <c r="G1688">
        <v>7</v>
      </c>
      <c r="H1688">
        <v>1461.95</v>
      </c>
      <c r="I1688" t="s">
        <v>497</v>
      </c>
      <c r="J1688" t="s">
        <v>501</v>
      </c>
      <c r="K1688" t="s">
        <v>522</v>
      </c>
      <c r="L1688" t="s">
        <v>533</v>
      </c>
      <c r="M1688" t="s">
        <v>597</v>
      </c>
      <c r="N1688" s="2">
        <v>44819.716215624998</v>
      </c>
      <c r="O1688" s="3">
        <v>41.283784375000003</v>
      </c>
      <c r="P1688" t="s">
        <v>603</v>
      </c>
      <c r="Q1688" t="s">
        <v>606</v>
      </c>
      <c r="R1688" t="s">
        <v>610</v>
      </c>
      <c r="S1688" t="s">
        <v>613</v>
      </c>
    </row>
    <row r="1689" spans="1:19" x14ac:dyDescent="0.25">
      <c r="A1689" s="1">
        <v>1687</v>
      </c>
      <c r="B1689" t="s">
        <v>123</v>
      </c>
      <c r="C1689" t="s">
        <v>301</v>
      </c>
      <c r="D1689" t="s">
        <v>374</v>
      </c>
      <c r="E1689">
        <v>332061</v>
      </c>
      <c r="F1689" t="s">
        <v>397</v>
      </c>
      <c r="G1689">
        <v>1</v>
      </c>
      <c r="H1689">
        <v>156.25</v>
      </c>
      <c r="I1689" t="s">
        <v>497</v>
      </c>
      <c r="J1689" t="s">
        <v>501</v>
      </c>
      <c r="K1689" t="s">
        <v>522</v>
      </c>
      <c r="L1689" t="s">
        <v>545</v>
      </c>
      <c r="M1689" t="s">
        <v>597</v>
      </c>
      <c r="N1689" s="2">
        <v>44819.716215011576</v>
      </c>
      <c r="O1689" s="3">
        <v>41.283784988425928</v>
      </c>
      <c r="P1689" t="s">
        <v>603</v>
      </c>
      <c r="Q1689" t="s">
        <v>606</v>
      </c>
      <c r="R1689" t="s">
        <v>610</v>
      </c>
      <c r="S1689" t="s">
        <v>613</v>
      </c>
    </row>
    <row r="1690" spans="1:19" x14ac:dyDescent="0.25">
      <c r="A1690" s="1">
        <v>1688</v>
      </c>
      <c r="B1690" t="s">
        <v>123</v>
      </c>
      <c r="C1690" t="s">
        <v>301</v>
      </c>
      <c r="D1690" t="s">
        <v>374</v>
      </c>
      <c r="E1690">
        <v>331869</v>
      </c>
      <c r="F1690" t="s">
        <v>420</v>
      </c>
      <c r="G1690">
        <v>1</v>
      </c>
      <c r="H1690">
        <v>194.57</v>
      </c>
      <c r="I1690" t="s">
        <v>497</v>
      </c>
      <c r="J1690" t="s">
        <v>501</v>
      </c>
      <c r="K1690" t="s">
        <v>522</v>
      </c>
      <c r="L1690" t="s">
        <v>538</v>
      </c>
      <c r="M1690" t="s">
        <v>597</v>
      </c>
      <c r="N1690" s="2">
        <v>44819.716214849534</v>
      </c>
      <c r="O1690" s="3">
        <v>41.283785150462961</v>
      </c>
      <c r="P1690" t="s">
        <v>603</v>
      </c>
      <c r="Q1690" t="s">
        <v>606</v>
      </c>
      <c r="R1690" t="s">
        <v>610</v>
      </c>
      <c r="S1690" t="s">
        <v>613</v>
      </c>
    </row>
    <row r="1691" spans="1:19" x14ac:dyDescent="0.25">
      <c r="A1691" s="1">
        <v>1689</v>
      </c>
      <c r="B1691" t="s">
        <v>123</v>
      </c>
      <c r="C1691" t="s">
        <v>301</v>
      </c>
      <c r="D1691" t="s">
        <v>374</v>
      </c>
      <c r="E1691">
        <v>332058</v>
      </c>
      <c r="F1691" t="s">
        <v>406</v>
      </c>
      <c r="G1691">
        <v>3</v>
      </c>
      <c r="H1691">
        <v>1288.29</v>
      </c>
      <c r="I1691" t="s">
        <v>497</v>
      </c>
      <c r="J1691" t="s">
        <v>501</v>
      </c>
      <c r="K1691" t="s">
        <v>522</v>
      </c>
      <c r="L1691" t="s">
        <v>551</v>
      </c>
      <c r="M1691" t="s">
        <v>597</v>
      </c>
      <c r="N1691" s="2">
        <v>44785.492218715277</v>
      </c>
      <c r="O1691" s="3">
        <v>75.507781284722228</v>
      </c>
      <c r="P1691" t="s">
        <v>603</v>
      </c>
      <c r="Q1691" t="s">
        <v>606</v>
      </c>
      <c r="R1691" t="s">
        <v>610</v>
      </c>
      <c r="S1691" t="s">
        <v>613</v>
      </c>
    </row>
    <row r="1692" spans="1:19" x14ac:dyDescent="0.25">
      <c r="A1692" s="1">
        <v>1690</v>
      </c>
      <c r="B1692" t="s">
        <v>123</v>
      </c>
      <c r="C1692" t="s">
        <v>301</v>
      </c>
      <c r="D1692" t="s">
        <v>374</v>
      </c>
      <c r="E1692">
        <v>331995</v>
      </c>
      <c r="F1692" t="s">
        <v>389</v>
      </c>
      <c r="G1692">
        <v>144</v>
      </c>
      <c r="H1692">
        <v>25408.799999999999</v>
      </c>
      <c r="I1692" t="s">
        <v>497</v>
      </c>
      <c r="J1692" t="s">
        <v>501</v>
      </c>
      <c r="K1692" t="s">
        <v>522</v>
      </c>
      <c r="L1692" t="s">
        <v>538</v>
      </c>
      <c r="M1692" t="s">
        <v>597</v>
      </c>
      <c r="N1692" s="2">
        <v>44785.492218252322</v>
      </c>
      <c r="O1692" s="3">
        <v>75.507781747685186</v>
      </c>
      <c r="P1692" t="s">
        <v>603</v>
      </c>
      <c r="Q1692" t="s">
        <v>609</v>
      </c>
      <c r="R1692" t="s">
        <v>610</v>
      </c>
      <c r="S1692" t="s">
        <v>613</v>
      </c>
    </row>
    <row r="1693" spans="1:19" x14ac:dyDescent="0.25">
      <c r="A1693" s="1">
        <v>1691</v>
      </c>
      <c r="B1693" t="s">
        <v>123</v>
      </c>
      <c r="C1693" t="s">
        <v>301</v>
      </c>
      <c r="D1693" t="s">
        <v>374</v>
      </c>
      <c r="E1693">
        <v>320601</v>
      </c>
      <c r="F1693" t="s">
        <v>390</v>
      </c>
      <c r="G1693">
        <v>64</v>
      </c>
      <c r="H1693">
        <v>9084.7999999999993</v>
      </c>
      <c r="I1693" t="s">
        <v>497</v>
      </c>
      <c r="J1693" t="s">
        <v>501</v>
      </c>
      <c r="K1693" t="s">
        <v>522</v>
      </c>
      <c r="L1693" t="s">
        <v>539</v>
      </c>
      <c r="M1693" t="s">
        <v>596</v>
      </c>
      <c r="N1693" s="2">
        <v>44785.492217557869</v>
      </c>
      <c r="O1693" s="3">
        <v>75.507782442129624</v>
      </c>
      <c r="P1693" t="s">
        <v>603</v>
      </c>
      <c r="Q1693" t="s">
        <v>607</v>
      </c>
      <c r="R1693" t="s">
        <v>610</v>
      </c>
      <c r="S1693" t="s">
        <v>613</v>
      </c>
    </row>
    <row r="1694" spans="1:19" x14ac:dyDescent="0.25">
      <c r="A1694" s="1">
        <v>1692</v>
      </c>
      <c r="B1694" t="s">
        <v>123</v>
      </c>
      <c r="C1694" t="s">
        <v>301</v>
      </c>
      <c r="D1694" t="s">
        <v>374</v>
      </c>
      <c r="E1694">
        <v>331870</v>
      </c>
      <c r="F1694" t="s">
        <v>414</v>
      </c>
      <c r="G1694">
        <v>4</v>
      </c>
      <c r="H1694">
        <v>874.6</v>
      </c>
      <c r="I1694" t="s">
        <v>497</v>
      </c>
      <c r="J1694" t="s">
        <v>501</v>
      </c>
      <c r="K1694" t="s">
        <v>522</v>
      </c>
      <c r="L1694" t="s">
        <v>526</v>
      </c>
      <c r="M1694" t="s">
        <v>597</v>
      </c>
      <c r="N1694" s="2">
        <v>44819.716214548607</v>
      </c>
      <c r="O1694" s="3">
        <v>41.283785451388887</v>
      </c>
      <c r="P1694" t="s">
        <v>603</v>
      </c>
      <c r="Q1694" t="s">
        <v>606</v>
      </c>
      <c r="R1694" t="s">
        <v>610</v>
      </c>
      <c r="S1694" t="s">
        <v>613</v>
      </c>
    </row>
    <row r="1695" spans="1:19" x14ac:dyDescent="0.25">
      <c r="A1695" s="1">
        <v>1693</v>
      </c>
      <c r="B1695" t="s">
        <v>123</v>
      </c>
      <c r="C1695" t="s">
        <v>301</v>
      </c>
      <c r="D1695" t="s">
        <v>374</v>
      </c>
      <c r="E1695">
        <v>313763</v>
      </c>
      <c r="F1695" t="s">
        <v>386</v>
      </c>
      <c r="G1695">
        <v>72</v>
      </c>
      <c r="H1695">
        <v>114.48</v>
      </c>
      <c r="I1695" t="s">
        <v>497</v>
      </c>
      <c r="J1695" t="s">
        <v>501</v>
      </c>
      <c r="K1695" t="s">
        <v>522</v>
      </c>
      <c r="L1695" t="s">
        <v>535</v>
      </c>
      <c r="M1695" t="s">
        <v>597</v>
      </c>
      <c r="N1695" s="2">
        <v>44819.716214236112</v>
      </c>
      <c r="O1695" s="3">
        <v>41.283785763888893</v>
      </c>
      <c r="P1695" t="s">
        <v>603</v>
      </c>
      <c r="Q1695" t="s">
        <v>606</v>
      </c>
      <c r="R1695" t="s">
        <v>610</v>
      </c>
      <c r="S1695" t="s">
        <v>613</v>
      </c>
    </row>
    <row r="1696" spans="1:19" x14ac:dyDescent="0.25">
      <c r="A1696" s="1">
        <v>1694</v>
      </c>
      <c r="B1696" t="s">
        <v>124</v>
      </c>
      <c r="C1696" t="s">
        <v>302</v>
      </c>
      <c r="D1696" t="s">
        <v>374</v>
      </c>
      <c r="E1696">
        <v>312724</v>
      </c>
      <c r="F1696" t="s">
        <v>474</v>
      </c>
      <c r="G1696">
        <v>1</v>
      </c>
      <c r="H1696">
        <v>331.93</v>
      </c>
      <c r="I1696" t="s">
        <v>499</v>
      </c>
      <c r="J1696" t="s">
        <v>505</v>
      </c>
      <c r="K1696" t="s">
        <v>524</v>
      </c>
      <c r="L1696" t="s">
        <v>546</v>
      </c>
      <c r="M1696" t="s">
        <v>596</v>
      </c>
      <c r="N1696" s="2">
        <v>44830.909266863433</v>
      </c>
      <c r="O1696" s="3">
        <v>30.09073313657407</v>
      </c>
      <c r="P1696" t="s">
        <v>603</v>
      </c>
      <c r="Q1696" t="s">
        <v>606</v>
      </c>
      <c r="R1696" t="s">
        <v>610</v>
      </c>
      <c r="S1696" t="s">
        <v>614</v>
      </c>
    </row>
    <row r="1697" spans="1:19" x14ac:dyDescent="0.25">
      <c r="A1697" s="1">
        <v>1695</v>
      </c>
      <c r="B1697" t="s">
        <v>124</v>
      </c>
      <c r="C1697" t="s">
        <v>302</v>
      </c>
      <c r="D1697" t="s">
        <v>374</v>
      </c>
      <c r="E1697">
        <v>314003</v>
      </c>
      <c r="F1697" t="s">
        <v>394</v>
      </c>
      <c r="G1697">
        <v>10</v>
      </c>
      <c r="H1697">
        <v>149.6</v>
      </c>
      <c r="I1697" t="s">
        <v>499</v>
      </c>
      <c r="J1697" t="s">
        <v>505</v>
      </c>
      <c r="K1697" t="s">
        <v>524</v>
      </c>
      <c r="L1697" t="s">
        <v>543</v>
      </c>
      <c r="M1697" t="s">
        <v>597</v>
      </c>
      <c r="N1697" s="2">
        <v>44830.909267129631</v>
      </c>
      <c r="O1697" s="3">
        <v>30.09073287037037</v>
      </c>
      <c r="P1697" t="s">
        <v>603</v>
      </c>
      <c r="Q1697" t="s">
        <v>606</v>
      </c>
      <c r="R1697" t="s">
        <v>610</v>
      </c>
      <c r="S1697" t="s">
        <v>614</v>
      </c>
    </row>
    <row r="1698" spans="1:19" x14ac:dyDescent="0.25">
      <c r="A1698" s="1">
        <v>1696</v>
      </c>
      <c r="B1698" t="s">
        <v>124</v>
      </c>
      <c r="C1698" t="s">
        <v>302</v>
      </c>
      <c r="D1698" t="s">
        <v>374</v>
      </c>
      <c r="E1698">
        <v>34019</v>
      </c>
      <c r="F1698" t="s">
        <v>396</v>
      </c>
      <c r="G1698">
        <v>10</v>
      </c>
      <c r="H1698">
        <v>0.1</v>
      </c>
      <c r="I1698" t="s">
        <v>499</v>
      </c>
      <c r="J1698" t="s">
        <v>505</v>
      </c>
      <c r="K1698" t="s">
        <v>524</v>
      </c>
      <c r="N1698" s="2">
        <v>44833.720348761577</v>
      </c>
      <c r="O1698" s="3">
        <v>27.279651238425931</v>
      </c>
      <c r="P1698" t="s">
        <v>605</v>
      </c>
      <c r="Q1698" t="s">
        <v>606</v>
      </c>
      <c r="R1698" t="s">
        <v>612</v>
      </c>
      <c r="S1698" t="s">
        <v>614</v>
      </c>
    </row>
    <row r="1699" spans="1:19" x14ac:dyDescent="0.25">
      <c r="A1699" s="1">
        <v>1697</v>
      </c>
      <c r="B1699" t="s">
        <v>124</v>
      </c>
      <c r="C1699" t="s">
        <v>302</v>
      </c>
      <c r="D1699" t="s">
        <v>374</v>
      </c>
      <c r="E1699">
        <v>305133</v>
      </c>
      <c r="F1699" t="s">
        <v>448</v>
      </c>
      <c r="G1699">
        <v>1</v>
      </c>
      <c r="H1699">
        <v>184.22</v>
      </c>
      <c r="I1699" t="s">
        <v>499</v>
      </c>
      <c r="J1699" t="s">
        <v>505</v>
      </c>
      <c r="K1699" t="s">
        <v>524</v>
      </c>
      <c r="L1699" t="s">
        <v>546</v>
      </c>
      <c r="M1699" t="s">
        <v>598</v>
      </c>
      <c r="N1699" s="2">
        <v>44839.595141400459</v>
      </c>
      <c r="O1699" s="3">
        <v>21.40485859953704</v>
      </c>
      <c r="P1699" t="s">
        <v>604</v>
      </c>
      <c r="Q1699" t="s">
        <v>606</v>
      </c>
      <c r="R1699" t="s">
        <v>611</v>
      </c>
      <c r="S1699" t="s">
        <v>614</v>
      </c>
    </row>
    <row r="1700" spans="1:19" x14ac:dyDescent="0.25">
      <c r="A1700" s="1">
        <v>1698</v>
      </c>
      <c r="B1700" t="s">
        <v>124</v>
      </c>
      <c r="C1700" t="s">
        <v>302</v>
      </c>
      <c r="D1700" t="s">
        <v>374</v>
      </c>
      <c r="E1700">
        <v>312482</v>
      </c>
      <c r="F1700" t="s">
        <v>398</v>
      </c>
      <c r="G1700">
        <v>2</v>
      </c>
      <c r="H1700">
        <v>357.36</v>
      </c>
      <c r="I1700" t="s">
        <v>499</v>
      </c>
      <c r="J1700" t="s">
        <v>505</v>
      </c>
      <c r="K1700" t="s">
        <v>524</v>
      </c>
      <c r="L1700" t="s">
        <v>546</v>
      </c>
      <c r="M1700" t="s">
        <v>598</v>
      </c>
      <c r="N1700" s="2">
        <v>44830.909265972223</v>
      </c>
      <c r="O1700" s="3">
        <v>30.090734027777781</v>
      </c>
      <c r="P1700" t="s">
        <v>603</v>
      </c>
      <c r="Q1700" t="s">
        <v>606</v>
      </c>
      <c r="R1700" t="s">
        <v>610</v>
      </c>
      <c r="S1700" t="s">
        <v>614</v>
      </c>
    </row>
    <row r="1701" spans="1:19" x14ac:dyDescent="0.25">
      <c r="A1701" s="1">
        <v>1699</v>
      </c>
      <c r="B1701" t="s">
        <v>124</v>
      </c>
      <c r="C1701" t="s">
        <v>302</v>
      </c>
      <c r="D1701" t="s">
        <v>374</v>
      </c>
      <c r="E1701">
        <v>321533</v>
      </c>
      <c r="F1701" t="s">
        <v>424</v>
      </c>
      <c r="G1701">
        <v>20</v>
      </c>
      <c r="H1701">
        <v>249</v>
      </c>
      <c r="I1701" t="s">
        <v>499</v>
      </c>
      <c r="J1701" t="s">
        <v>505</v>
      </c>
      <c r="K1701" t="s">
        <v>524</v>
      </c>
      <c r="L1701" t="s">
        <v>557</v>
      </c>
      <c r="M1701" t="s">
        <v>598</v>
      </c>
      <c r="N1701" s="2">
        <v>44830.909267442134</v>
      </c>
      <c r="O1701" s="3">
        <v>30.090732557870371</v>
      </c>
      <c r="P1701" t="s">
        <v>603</v>
      </c>
      <c r="Q1701" t="s">
        <v>606</v>
      </c>
      <c r="R1701" t="s">
        <v>610</v>
      </c>
      <c r="S1701" t="s">
        <v>614</v>
      </c>
    </row>
    <row r="1702" spans="1:19" x14ac:dyDescent="0.25">
      <c r="A1702" s="1">
        <v>1700</v>
      </c>
      <c r="B1702" t="s">
        <v>124</v>
      </c>
      <c r="C1702" t="s">
        <v>302</v>
      </c>
      <c r="D1702" t="s">
        <v>374</v>
      </c>
      <c r="E1702">
        <v>300756</v>
      </c>
      <c r="F1702" t="s">
        <v>407</v>
      </c>
      <c r="G1702">
        <v>3</v>
      </c>
      <c r="H1702">
        <v>552.17999999999995</v>
      </c>
      <c r="I1702" t="s">
        <v>499</v>
      </c>
      <c r="J1702" t="s">
        <v>505</v>
      </c>
      <c r="K1702" t="s">
        <v>524</v>
      </c>
      <c r="L1702" t="s">
        <v>546</v>
      </c>
      <c r="M1702" t="s">
        <v>596</v>
      </c>
      <c r="N1702" s="2">
        <v>44839.595141666658</v>
      </c>
      <c r="O1702" s="3">
        <v>21.40485833333333</v>
      </c>
      <c r="P1702" t="s">
        <v>604</v>
      </c>
      <c r="Q1702" t="s">
        <v>606</v>
      </c>
      <c r="R1702" t="s">
        <v>611</v>
      </c>
      <c r="S1702" t="s">
        <v>614</v>
      </c>
    </row>
    <row r="1703" spans="1:19" x14ac:dyDescent="0.25">
      <c r="A1703" s="1">
        <v>1701</v>
      </c>
      <c r="B1703" t="s">
        <v>124</v>
      </c>
      <c r="C1703" t="s">
        <v>302</v>
      </c>
      <c r="D1703" t="s">
        <v>374</v>
      </c>
      <c r="E1703">
        <v>34020</v>
      </c>
      <c r="F1703" t="s">
        <v>410</v>
      </c>
      <c r="G1703">
        <v>4</v>
      </c>
      <c r="H1703">
        <v>0.04</v>
      </c>
      <c r="I1703" t="s">
        <v>499</v>
      </c>
      <c r="J1703" t="s">
        <v>505</v>
      </c>
      <c r="K1703" t="s">
        <v>524</v>
      </c>
      <c r="N1703" s="2">
        <v>44833.721899039352</v>
      </c>
      <c r="O1703" s="3">
        <v>27.27810096064815</v>
      </c>
      <c r="P1703" t="s">
        <v>605</v>
      </c>
      <c r="Q1703" t="s">
        <v>606</v>
      </c>
      <c r="R1703" t="s">
        <v>612</v>
      </c>
      <c r="S1703" t="s">
        <v>614</v>
      </c>
    </row>
    <row r="1704" spans="1:19" x14ac:dyDescent="0.25">
      <c r="A1704" s="1">
        <v>1702</v>
      </c>
      <c r="B1704" t="s">
        <v>124</v>
      </c>
      <c r="C1704" t="s">
        <v>302</v>
      </c>
      <c r="D1704" t="s">
        <v>374</v>
      </c>
      <c r="E1704">
        <v>34018</v>
      </c>
      <c r="F1704" t="s">
        <v>404</v>
      </c>
      <c r="G1704">
        <v>10</v>
      </c>
      <c r="H1704">
        <v>0.1</v>
      </c>
      <c r="I1704" t="s">
        <v>499</v>
      </c>
      <c r="J1704" t="s">
        <v>505</v>
      </c>
      <c r="K1704" t="s">
        <v>524</v>
      </c>
      <c r="N1704" s="2">
        <v>44833.721900231481</v>
      </c>
      <c r="O1704" s="3">
        <v>27.278099768518519</v>
      </c>
      <c r="P1704" t="s">
        <v>605</v>
      </c>
      <c r="Q1704" t="s">
        <v>606</v>
      </c>
      <c r="R1704" t="s">
        <v>612</v>
      </c>
      <c r="S1704" t="s">
        <v>614</v>
      </c>
    </row>
    <row r="1705" spans="1:19" x14ac:dyDescent="0.25">
      <c r="A1705" s="1">
        <v>1703</v>
      </c>
      <c r="B1705" t="s">
        <v>124</v>
      </c>
      <c r="C1705" t="s">
        <v>302</v>
      </c>
      <c r="D1705" t="s">
        <v>374</v>
      </c>
      <c r="E1705">
        <v>300763</v>
      </c>
      <c r="F1705" t="s">
        <v>444</v>
      </c>
      <c r="G1705">
        <v>3</v>
      </c>
      <c r="H1705">
        <v>645.78</v>
      </c>
      <c r="I1705" t="s">
        <v>499</v>
      </c>
      <c r="J1705" t="s">
        <v>505</v>
      </c>
      <c r="K1705" t="s">
        <v>524</v>
      </c>
      <c r="L1705" t="s">
        <v>546</v>
      </c>
      <c r="M1705" t="s">
        <v>598</v>
      </c>
      <c r="N1705" s="2">
        <v>44839.59514193287</v>
      </c>
      <c r="O1705" s="3">
        <v>21.404858067129631</v>
      </c>
      <c r="P1705" t="s">
        <v>604</v>
      </c>
      <c r="Q1705" t="s">
        <v>606</v>
      </c>
      <c r="R1705" t="s">
        <v>611</v>
      </c>
      <c r="S1705" t="s">
        <v>614</v>
      </c>
    </row>
    <row r="1706" spans="1:19" x14ac:dyDescent="0.25">
      <c r="A1706" s="1">
        <v>1704</v>
      </c>
      <c r="B1706" t="s">
        <v>124</v>
      </c>
      <c r="C1706" t="s">
        <v>302</v>
      </c>
      <c r="D1706" t="s">
        <v>374</v>
      </c>
      <c r="E1706">
        <v>300767</v>
      </c>
      <c r="F1706" t="s">
        <v>411</v>
      </c>
      <c r="G1706">
        <v>2</v>
      </c>
      <c r="H1706">
        <v>341.44</v>
      </c>
      <c r="I1706" t="s">
        <v>499</v>
      </c>
      <c r="J1706" t="s">
        <v>505</v>
      </c>
      <c r="K1706" t="s">
        <v>524</v>
      </c>
      <c r="L1706" t="s">
        <v>546</v>
      </c>
      <c r="M1706" t="s">
        <v>598</v>
      </c>
      <c r="N1706" s="2">
        <v>44839.595140821759</v>
      </c>
      <c r="O1706" s="3">
        <v>21.404859178240741</v>
      </c>
      <c r="P1706" t="s">
        <v>604</v>
      </c>
      <c r="Q1706" t="s">
        <v>606</v>
      </c>
      <c r="R1706" t="s">
        <v>611</v>
      </c>
      <c r="S1706" t="s">
        <v>614</v>
      </c>
    </row>
    <row r="1707" spans="1:19" x14ac:dyDescent="0.25">
      <c r="A1707" s="1">
        <v>1705</v>
      </c>
      <c r="B1707" t="s">
        <v>124</v>
      </c>
      <c r="C1707" t="s">
        <v>302</v>
      </c>
      <c r="D1707" t="s">
        <v>374</v>
      </c>
      <c r="E1707">
        <v>320426</v>
      </c>
      <c r="F1707" t="s">
        <v>376</v>
      </c>
      <c r="G1707">
        <v>6</v>
      </c>
      <c r="H1707">
        <v>99.06</v>
      </c>
      <c r="I1707" t="s">
        <v>499</v>
      </c>
      <c r="J1707" t="s">
        <v>505</v>
      </c>
      <c r="K1707" t="s">
        <v>524</v>
      </c>
      <c r="L1707" t="s">
        <v>525</v>
      </c>
      <c r="M1707" t="s">
        <v>596</v>
      </c>
      <c r="N1707" s="2">
        <v>44833.733199421287</v>
      </c>
      <c r="O1707" s="3">
        <v>27.266800578703702</v>
      </c>
      <c r="P1707" t="s">
        <v>605</v>
      </c>
      <c r="Q1707" t="s">
        <v>606</v>
      </c>
      <c r="R1707" t="s">
        <v>612</v>
      </c>
      <c r="S1707" t="s">
        <v>614</v>
      </c>
    </row>
    <row r="1708" spans="1:19" x14ac:dyDescent="0.25">
      <c r="A1708" s="1">
        <v>1706</v>
      </c>
      <c r="B1708" t="s">
        <v>124</v>
      </c>
      <c r="C1708" t="s">
        <v>302</v>
      </c>
      <c r="D1708" t="s">
        <v>374</v>
      </c>
      <c r="E1708">
        <v>300674</v>
      </c>
      <c r="F1708" t="s">
        <v>387</v>
      </c>
      <c r="G1708">
        <v>8</v>
      </c>
      <c r="H1708">
        <v>221.12</v>
      </c>
      <c r="I1708" t="s">
        <v>497</v>
      </c>
      <c r="J1708" t="s">
        <v>505</v>
      </c>
      <c r="K1708" t="s">
        <v>524</v>
      </c>
      <c r="L1708" t="s">
        <v>536</v>
      </c>
      <c r="M1708" t="s">
        <v>596</v>
      </c>
      <c r="N1708" s="2">
        <v>44833.720348530092</v>
      </c>
      <c r="O1708" s="3">
        <v>27.27965146990741</v>
      </c>
      <c r="P1708" t="s">
        <v>605</v>
      </c>
      <c r="Q1708" t="s">
        <v>606</v>
      </c>
      <c r="R1708" t="s">
        <v>612</v>
      </c>
      <c r="S1708" t="s">
        <v>614</v>
      </c>
    </row>
    <row r="1709" spans="1:19" x14ac:dyDescent="0.25">
      <c r="A1709" s="1">
        <v>1707</v>
      </c>
      <c r="B1709" t="s">
        <v>125</v>
      </c>
      <c r="C1709" t="s">
        <v>303</v>
      </c>
      <c r="D1709" t="s">
        <v>374</v>
      </c>
      <c r="E1709">
        <v>300752</v>
      </c>
      <c r="F1709" t="s">
        <v>412</v>
      </c>
      <c r="G1709">
        <v>3</v>
      </c>
      <c r="H1709">
        <v>483.15</v>
      </c>
      <c r="I1709" t="s">
        <v>499</v>
      </c>
      <c r="J1709" t="s">
        <v>505</v>
      </c>
      <c r="K1709" t="s">
        <v>524</v>
      </c>
      <c r="L1709" t="s">
        <v>546</v>
      </c>
      <c r="M1709" t="s">
        <v>598</v>
      </c>
      <c r="N1709" s="2">
        <v>44855.459944363429</v>
      </c>
      <c r="O1709" s="3">
        <v>5.5400556365740741</v>
      </c>
      <c r="P1709" t="s">
        <v>604</v>
      </c>
      <c r="Q1709" t="s">
        <v>606</v>
      </c>
      <c r="R1709" t="s">
        <v>611</v>
      </c>
      <c r="S1709" t="s">
        <v>614</v>
      </c>
    </row>
    <row r="1710" spans="1:19" x14ac:dyDescent="0.25">
      <c r="A1710" s="1">
        <v>1708</v>
      </c>
      <c r="B1710" t="s">
        <v>125</v>
      </c>
      <c r="C1710" t="s">
        <v>303</v>
      </c>
      <c r="D1710" t="s">
        <v>374</v>
      </c>
      <c r="E1710">
        <v>300763</v>
      </c>
      <c r="F1710" t="s">
        <v>444</v>
      </c>
      <c r="G1710">
        <v>3</v>
      </c>
      <c r="H1710">
        <v>645.78</v>
      </c>
      <c r="I1710" t="s">
        <v>499</v>
      </c>
      <c r="J1710" t="s">
        <v>505</v>
      </c>
      <c r="K1710" t="s">
        <v>524</v>
      </c>
      <c r="L1710" t="s">
        <v>546</v>
      </c>
      <c r="M1710" t="s">
        <v>598</v>
      </c>
      <c r="N1710" s="2">
        <v>44855.459944826391</v>
      </c>
      <c r="O1710" s="3">
        <v>5.540055173611111</v>
      </c>
      <c r="P1710" t="s">
        <v>604</v>
      </c>
      <c r="Q1710" t="s">
        <v>606</v>
      </c>
      <c r="R1710" t="s">
        <v>611</v>
      </c>
      <c r="S1710" t="s">
        <v>614</v>
      </c>
    </row>
    <row r="1711" spans="1:19" x14ac:dyDescent="0.25">
      <c r="A1711" s="1">
        <v>1709</v>
      </c>
      <c r="B1711" t="s">
        <v>125</v>
      </c>
      <c r="C1711" t="s">
        <v>303</v>
      </c>
      <c r="D1711" t="s">
        <v>374</v>
      </c>
      <c r="E1711">
        <v>312482</v>
      </c>
      <c r="F1711" t="s">
        <v>398</v>
      </c>
      <c r="G1711">
        <v>1</v>
      </c>
      <c r="H1711">
        <v>178.68</v>
      </c>
      <c r="I1711" t="s">
        <v>499</v>
      </c>
      <c r="J1711" t="s">
        <v>505</v>
      </c>
      <c r="K1711" t="s">
        <v>524</v>
      </c>
      <c r="L1711" t="s">
        <v>546</v>
      </c>
      <c r="M1711" t="s">
        <v>598</v>
      </c>
      <c r="N1711" s="2">
        <v>44855.454483715279</v>
      </c>
      <c r="O1711" s="3">
        <v>5.5455162847222228</v>
      </c>
      <c r="P1711" t="s">
        <v>604</v>
      </c>
      <c r="Q1711" t="s">
        <v>606</v>
      </c>
      <c r="R1711" t="s">
        <v>611</v>
      </c>
      <c r="S1711" t="s">
        <v>614</v>
      </c>
    </row>
    <row r="1712" spans="1:19" x14ac:dyDescent="0.25">
      <c r="A1712" s="1">
        <v>1710</v>
      </c>
      <c r="B1712" t="s">
        <v>126</v>
      </c>
      <c r="C1712" t="s">
        <v>304</v>
      </c>
      <c r="D1712" t="s">
        <v>374</v>
      </c>
      <c r="E1712">
        <v>331876</v>
      </c>
      <c r="F1712" t="s">
        <v>433</v>
      </c>
      <c r="G1712">
        <v>1</v>
      </c>
      <c r="H1712">
        <v>189.63</v>
      </c>
      <c r="I1712" t="s">
        <v>499</v>
      </c>
      <c r="J1712" t="s">
        <v>510</v>
      </c>
      <c r="K1712" t="s">
        <v>509</v>
      </c>
      <c r="L1712" t="s">
        <v>537</v>
      </c>
      <c r="M1712" t="s">
        <v>598</v>
      </c>
      <c r="N1712" s="2">
        <v>44851.478985729169</v>
      </c>
      <c r="O1712" s="3">
        <v>9.5210142708333336</v>
      </c>
      <c r="P1712" t="s">
        <v>604</v>
      </c>
      <c r="Q1712" t="s">
        <v>606</v>
      </c>
      <c r="R1712" t="s">
        <v>611</v>
      </c>
      <c r="S1712" t="s">
        <v>613</v>
      </c>
    </row>
    <row r="1713" spans="1:19" x14ac:dyDescent="0.25">
      <c r="A1713" s="1">
        <v>1711</v>
      </c>
      <c r="B1713" t="s">
        <v>126</v>
      </c>
      <c r="C1713" t="s">
        <v>304</v>
      </c>
      <c r="D1713" t="s">
        <v>374</v>
      </c>
      <c r="E1713">
        <v>313763</v>
      </c>
      <c r="F1713" t="s">
        <v>386</v>
      </c>
      <c r="G1713">
        <v>53</v>
      </c>
      <c r="H1713">
        <v>84.27</v>
      </c>
      <c r="I1713" t="s">
        <v>497</v>
      </c>
      <c r="J1713" t="s">
        <v>510</v>
      </c>
      <c r="K1713" t="s">
        <v>509</v>
      </c>
      <c r="L1713" t="s">
        <v>535</v>
      </c>
      <c r="M1713" t="s">
        <v>597</v>
      </c>
      <c r="N1713" s="2">
        <v>44851.594041122677</v>
      </c>
      <c r="O1713" s="3">
        <v>9.4059588773148146</v>
      </c>
      <c r="P1713" t="s">
        <v>604</v>
      </c>
      <c r="Q1713" t="s">
        <v>606</v>
      </c>
      <c r="R1713" t="s">
        <v>611</v>
      </c>
      <c r="S1713" t="s">
        <v>613</v>
      </c>
    </row>
    <row r="1714" spans="1:19" x14ac:dyDescent="0.25">
      <c r="A1714" s="1">
        <v>1712</v>
      </c>
      <c r="B1714" t="s">
        <v>126</v>
      </c>
      <c r="C1714" t="s">
        <v>304</v>
      </c>
      <c r="D1714" t="s">
        <v>374</v>
      </c>
      <c r="E1714">
        <v>300377</v>
      </c>
      <c r="F1714" t="s">
        <v>418</v>
      </c>
      <c r="G1714">
        <v>3</v>
      </c>
      <c r="H1714">
        <v>1221.21</v>
      </c>
      <c r="I1714" t="s">
        <v>499</v>
      </c>
      <c r="J1714" t="s">
        <v>510</v>
      </c>
      <c r="K1714" t="s">
        <v>509</v>
      </c>
      <c r="L1714" t="s">
        <v>551</v>
      </c>
      <c r="M1714" t="s">
        <v>597</v>
      </c>
      <c r="N1714" s="2">
        <v>44851.47898472222</v>
      </c>
      <c r="O1714" s="3">
        <v>9.5210152777777779</v>
      </c>
      <c r="P1714" t="s">
        <v>604</v>
      </c>
      <c r="Q1714" t="s">
        <v>606</v>
      </c>
      <c r="R1714" t="s">
        <v>611</v>
      </c>
      <c r="S1714" t="s">
        <v>613</v>
      </c>
    </row>
    <row r="1715" spans="1:19" x14ac:dyDescent="0.25">
      <c r="A1715" s="1">
        <v>1713</v>
      </c>
      <c r="B1715" t="s">
        <v>126</v>
      </c>
      <c r="C1715" t="s">
        <v>304</v>
      </c>
      <c r="D1715" t="s">
        <v>374</v>
      </c>
      <c r="E1715">
        <v>332014</v>
      </c>
      <c r="F1715" t="s">
        <v>382</v>
      </c>
      <c r="G1715">
        <v>5</v>
      </c>
      <c r="H1715">
        <v>1725.9</v>
      </c>
      <c r="I1715" t="s">
        <v>497</v>
      </c>
      <c r="J1715" t="s">
        <v>510</v>
      </c>
      <c r="K1715" t="s">
        <v>509</v>
      </c>
      <c r="L1715" t="s">
        <v>531</v>
      </c>
      <c r="M1715" t="s">
        <v>597</v>
      </c>
      <c r="N1715" s="2">
        <v>44851.594043900463</v>
      </c>
      <c r="O1715" s="3">
        <v>9.4059560995370362</v>
      </c>
      <c r="P1715" t="s">
        <v>604</v>
      </c>
      <c r="Q1715" t="s">
        <v>606</v>
      </c>
      <c r="R1715" t="s">
        <v>611</v>
      </c>
      <c r="S1715" t="s">
        <v>613</v>
      </c>
    </row>
    <row r="1716" spans="1:19" x14ac:dyDescent="0.25">
      <c r="A1716" s="1">
        <v>1714</v>
      </c>
      <c r="B1716" t="s">
        <v>126</v>
      </c>
      <c r="C1716" t="s">
        <v>304</v>
      </c>
      <c r="D1716" t="s">
        <v>374</v>
      </c>
      <c r="E1716">
        <v>332053</v>
      </c>
      <c r="F1716" t="s">
        <v>384</v>
      </c>
      <c r="G1716">
        <v>3</v>
      </c>
      <c r="H1716">
        <v>626.54999999999995</v>
      </c>
      <c r="I1716" t="s">
        <v>497</v>
      </c>
      <c r="J1716" t="s">
        <v>510</v>
      </c>
      <c r="K1716" t="s">
        <v>509</v>
      </c>
      <c r="L1716" t="s">
        <v>533</v>
      </c>
      <c r="M1716" t="s">
        <v>597</v>
      </c>
      <c r="N1716" s="2">
        <v>44851.594042974539</v>
      </c>
      <c r="O1716" s="3">
        <v>9.4059570254629641</v>
      </c>
      <c r="P1716" t="s">
        <v>604</v>
      </c>
      <c r="Q1716" t="s">
        <v>606</v>
      </c>
      <c r="R1716" t="s">
        <v>611</v>
      </c>
      <c r="S1716" t="s">
        <v>613</v>
      </c>
    </row>
    <row r="1717" spans="1:19" x14ac:dyDescent="0.25">
      <c r="A1717" s="1">
        <v>1715</v>
      </c>
      <c r="B1717" t="s">
        <v>126</v>
      </c>
      <c r="C1717" t="s">
        <v>304</v>
      </c>
      <c r="D1717" t="s">
        <v>374</v>
      </c>
      <c r="E1717">
        <v>321533</v>
      </c>
      <c r="F1717" t="s">
        <v>424</v>
      </c>
      <c r="G1717">
        <v>3</v>
      </c>
      <c r="H1717">
        <v>37.35</v>
      </c>
      <c r="I1717" t="s">
        <v>499</v>
      </c>
      <c r="J1717" t="s">
        <v>510</v>
      </c>
      <c r="K1717" t="s">
        <v>509</v>
      </c>
      <c r="L1717" t="s">
        <v>557</v>
      </c>
      <c r="M1717" t="s">
        <v>598</v>
      </c>
      <c r="N1717" s="2">
        <v>44851.585581284722</v>
      </c>
      <c r="O1717" s="3">
        <v>9.4144187152777778</v>
      </c>
      <c r="P1717" t="s">
        <v>604</v>
      </c>
      <c r="Q1717" t="s">
        <v>606</v>
      </c>
      <c r="R1717" t="s">
        <v>611</v>
      </c>
      <c r="S1717" t="s">
        <v>613</v>
      </c>
    </row>
    <row r="1718" spans="1:19" x14ac:dyDescent="0.25">
      <c r="A1718" s="1">
        <v>1716</v>
      </c>
      <c r="B1718" t="s">
        <v>126</v>
      </c>
      <c r="C1718" t="s">
        <v>304</v>
      </c>
      <c r="D1718" t="s">
        <v>374</v>
      </c>
      <c r="E1718">
        <v>300358</v>
      </c>
      <c r="F1718" t="s">
        <v>421</v>
      </c>
      <c r="G1718">
        <v>11</v>
      </c>
      <c r="H1718">
        <v>2834.15</v>
      </c>
      <c r="I1718" t="s">
        <v>497</v>
      </c>
      <c r="J1718" t="s">
        <v>510</v>
      </c>
      <c r="K1718" t="s">
        <v>509</v>
      </c>
      <c r="L1718" t="s">
        <v>541</v>
      </c>
      <c r="M1718" t="s">
        <v>597</v>
      </c>
      <c r="N1718" s="2">
        <v>44851.594042673612</v>
      </c>
      <c r="O1718" s="3">
        <v>9.4059573263888883</v>
      </c>
      <c r="P1718" t="s">
        <v>604</v>
      </c>
      <c r="Q1718" t="s">
        <v>606</v>
      </c>
      <c r="R1718" t="s">
        <v>611</v>
      </c>
      <c r="S1718" t="s">
        <v>613</v>
      </c>
    </row>
    <row r="1719" spans="1:19" x14ac:dyDescent="0.25">
      <c r="A1719" s="1">
        <v>1717</v>
      </c>
      <c r="B1719" t="s">
        <v>126</v>
      </c>
      <c r="C1719" t="s">
        <v>304</v>
      </c>
      <c r="D1719" t="s">
        <v>374</v>
      </c>
      <c r="E1719">
        <v>331995</v>
      </c>
      <c r="F1719" t="s">
        <v>389</v>
      </c>
      <c r="G1719">
        <v>4</v>
      </c>
      <c r="H1719">
        <v>705.8</v>
      </c>
      <c r="I1719" t="s">
        <v>498</v>
      </c>
      <c r="J1719" t="s">
        <v>510</v>
      </c>
      <c r="K1719" t="s">
        <v>509</v>
      </c>
      <c r="L1719" t="s">
        <v>538</v>
      </c>
      <c r="M1719" t="s">
        <v>597</v>
      </c>
      <c r="N1719" s="2">
        <v>44848.719213391203</v>
      </c>
      <c r="O1719" s="3">
        <v>12.2807866087963</v>
      </c>
      <c r="P1719" t="s">
        <v>604</v>
      </c>
      <c r="Q1719" t="s">
        <v>606</v>
      </c>
      <c r="R1719" t="s">
        <v>611</v>
      </c>
      <c r="S1719" t="s">
        <v>613</v>
      </c>
    </row>
    <row r="1720" spans="1:19" x14ac:dyDescent="0.25">
      <c r="A1720" s="1">
        <v>1718</v>
      </c>
      <c r="B1720" t="s">
        <v>126</v>
      </c>
      <c r="C1720" t="s">
        <v>304</v>
      </c>
      <c r="D1720" t="s">
        <v>374</v>
      </c>
      <c r="E1720">
        <v>331688</v>
      </c>
      <c r="F1720" t="s">
        <v>377</v>
      </c>
      <c r="G1720">
        <v>12</v>
      </c>
      <c r="H1720">
        <v>2426.88</v>
      </c>
      <c r="I1720" t="s">
        <v>498</v>
      </c>
      <c r="J1720" t="s">
        <v>510</v>
      </c>
      <c r="K1720" t="s">
        <v>509</v>
      </c>
      <c r="L1720" t="s">
        <v>526</v>
      </c>
      <c r="M1720" t="s">
        <v>597</v>
      </c>
      <c r="N1720" s="2">
        <v>44848.719210960648</v>
      </c>
      <c r="O1720" s="3">
        <v>12.28078903935185</v>
      </c>
      <c r="P1720" t="s">
        <v>604</v>
      </c>
      <c r="Q1720" t="s">
        <v>606</v>
      </c>
      <c r="R1720" t="s">
        <v>611</v>
      </c>
      <c r="S1720" t="s">
        <v>613</v>
      </c>
    </row>
    <row r="1721" spans="1:19" x14ac:dyDescent="0.25">
      <c r="A1721" s="1">
        <v>1719</v>
      </c>
      <c r="B1721" t="s">
        <v>126</v>
      </c>
      <c r="C1721" t="s">
        <v>304</v>
      </c>
      <c r="D1721" t="s">
        <v>374</v>
      </c>
      <c r="E1721">
        <v>331967</v>
      </c>
      <c r="F1721" t="s">
        <v>379</v>
      </c>
      <c r="G1721">
        <v>196</v>
      </c>
      <c r="H1721">
        <v>205.8</v>
      </c>
      <c r="I1721" t="s">
        <v>497</v>
      </c>
      <c r="J1721" t="s">
        <v>510</v>
      </c>
      <c r="K1721" t="s">
        <v>509</v>
      </c>
      <c r="L1721" t="s">
        <v>528</v>
      </c>
      <c r="M1721" t="s">
        <v>598</v>
      </c>
      <c r="N1721" s="2">
        <v>44851.594041898148</v>
      </c>
      <c r="O1721" s="3">
        <v>9.4059581018518514</v>
      </c>
      <c r="P1721" t="s">
        <v>604</v>
      </c>
      <c r="Q1721" t="s">
        <v>606</v>
      </c>
      <c r="R1721" t="s">
        <v>611</v>
      </c>
      <c r="S1721" t="s">
        <v>613</v>
      </c>
    </row>
    <row r="1722" spans="1:19" x14ac:dyDescent="0.25">
      <c r="A1722" s="1">
        <v>1720</v>
      </c>
      <c r="B1722" t="s">
        <v>126</v>
      </c>
      <c r="C1722" t="s">
        <v>304</v>
      </c>
      <c r="D1722" t="s">
        <v>374</v>
      </c>
      <c r="E1722">
        <v>320601</v>
      </c>
      <c r="F1722" t="s">
        <v>390</v>
      </c>
      <c r="G1722">
        <v>1</v>
      </c>
      <c r="H1722">
        <v>141.94999999999999</v>
      </c>
      <c r="I1722" t="s">
        <v>497</v>
      </c>
      <c r="J1722" t="s">
        <v>510</v>
      </c>
      <c r="K1722" t="s">
        <v>509</v>
      </c>
      <c r="L1722" t="s">
        <v>539</v>
      </c>
      <c r="M1722" t="s">
        <v>596</v>
      </c>
      <c r="N1722" s="2">
        <v>44851.594041516197</v>
      </c>
      <c r="O1722" s="3">
        <v>9.4059584837962955</v>
      </c>
      <c r="P1722" t="s">
        <v>604</v>
      </c>
      <c r="Q1722" t="s">
        <v>606</v>
      </c>
      <c r="R1722" t="s">
        <v>611</v>
      </c>
      <c r="S1722" t="s">
        <v>613</v>
      </c>
    </row>
    <row r="1723" spans="1:19" x14ac:dyDescent="0.25">
      <c r="A1723" s="1">
        <v>1721</v>
      </c>
      <c r="B1723" t="s">
        <v>126</v>
      </c>
      <c r="C1723" t="s">
        <v>304</v>
      </c>
      <c r="D1723" t="s">
        <v>374</v>
      </c>
      <c r="E1723">
        <v>331999</v>
      </c>
      <c r="F1723" t="s">
        <v>453</v>
      </c>
      <c r="G1723">
        <v>1</v>
      </c>
      <c r="H1723">
        <v>183.2</v>
      </c>
      <c r="I1723" t="s">
        <v>497</v>
      </c>
      <c r="J1723" t="s">
        <v>510</v>
      </c>
      <c r="K1723" t="s">
        <v>509</v>
      </c>
      <c r="L1723" t="s">
        <v>545</v>
      </c>
      <c r="M1723" t="s">
        <v>597</v>
      </c>
      <c r="N1723" s="2">
        <v>44851.594042326389</v>
      </c>
      <c r="O1723" s="3">
        <v>9.4059576736111108</v>
      </c>
      <c r="P1723" t="s">
        <v>604</v>
      </c>
      <c r="Q1723" t="s">
        <v>606</v>
      </c>
      <c r="R1723" t="s">
        <v>611</v>
      </c>
      <c r="S1723" t="s">
        <v>613</v>
      </c>
    </row>
    <row r="1724" spans="1:19" x14ac:dyDescent="0.25">
      <c r="A1724" s="1">
        <v>1722</v>
      </c>
      <c r="B1724" t="s">
        <v>127</v>
      </c>
      <c r="C1724" t="s">
        <v>305</v>
      </c>
      <c r="D1724" t="s">
        <v>374</v>
      </c>
      <c r="E1724">
        <v>300674</v>
      </c>
      <c r="F1724" t="s">
        <v>387</v>
      </c>
      <c r="G1724">
        <v>1</v>
      </c>
      <c r="H1724">
        <v>27.64</v>
      </c>
      <c r="I1724" t="s">
        <v>498</v>
      </c>
      <c r="J1724" t="s">
        <v>507</v>
      </c>
      <c r="K1724" t="s">
        <v>524</v>
      </c>
      <c r="L1724" t="s">
        <v>536</v>
      </c>
      <c r="M1724" t="s">
        <v>596</v>
      </c>
      <c r="N1724" s="2">
        <v>44784.665054826393</v>
      </c>
      <c r="O1724" s="3">
        <v>76.334945173611118</v>
      </c>
      <c r="P1724" t="s">
        <v>603</v>
      </c>
      <c r="Q1724" t="s">
        <v>606</v>
      </c>
      <c r="R1724" t="s">
        <v>610</v>
      </c>
      <c r="S1724" t="s">
        <v>614</v>
      </c>
    </row>
    <row r="1725" spans="1:19" x14ac:dyDescent="0.25">
      <c r="A1725" s="1">
        <v>1723</v>
      </c>
      <c r="B1725" t="s">
        <v>127</v>
      </c>
      <c r="C1725" t="s">
        <v>305</v>
      </c>
      <c r="D1725" t="s">
        <v>374</v>
      </c>
      <c r="E1725">
        <v>322252</v>
      </c>
      <c r="F1725" t="s">
        <v>403</v>
      </c>
      <c r="G1725">
        <v>250</v>
      </c>
      <c r="H1725">
        <v>682.5</v>
      </c>
      <c r="I1725" t="s">
        <v>498</v>
      </c>
      <c r="J1725" t="s">
        <v>507</v>
      </c>
      <c r="K1725" t="s">
        <v>524</v>
      </c>
      <c r="L1725" t="s">
        <v>550</v>
      </c>
      <c r="M1725" t="s">
        <v>597</v>
      </c>
      <c r="N1725" s="2">
        <v>44784.665054548612</v>
      </c>
      <c r="O1725" s="3">
        <v>76.33494545138889</v>
      </c>
      <c r="P1725" t="s">
        <v>603</v>
      </c>
      <c r="Q1725" t="s">
        <v>606</v>
      </c>
      <c r="R1725" t="s">
        <v>610</v>
      </c>
      <c r="S1725" t="s">
        <v>614</v>
      </c>
    </row>
    <row r="1726" spans="1:19" x14ac:dyDescent="0.25">
      <c r="A1726" s="1">
        <v>1724</v>
      </c>
      <c r="B1726" t="s">
        <v>128</v>
      </c>
      <c r="C1726" t="s">
        <v>306</v>
      </c>
      <c r="D1726" t="s">
        <v>374</v>
      </c>
      <c r="E1726">
        <v>322252</v>
      </c>
      <c r="F1726" t="s">
        <v>403</v>
      </c>
      <c r="G1726">
        <v>100</v>
      </c>
      <c r="H1726">
        <v>273</v>
      </c>
      <c r="I1726" t="s">
        <v>497</v>
      </c>
      <c r="J1726" t="s">
        <v>505</v>
      </c>
      <c r="K1726" t="s">
        <v>524</v>
      </c>
      <c r="L1726" t="s">
        <v>550</v>
      </c>
      <c r="M1726" t="s">
        <v>597</v>
      </c>
      <c r="N1726" s="2">
        <v>44784.630852546303</v>
      </c>
      <c r="O1726" s="3">
        <v>76.369147453703704</v>
      </c>
      <c r="P1726" t="s">
        <v>603</v>
      </c>
      <c r="Q1726" t="s">
        <v>606</v>
      </c>
      <c r="R1726" t="s">
        <v>610</v>
      </c>
      <c r="S1726" t="s">
        <v>614</v>
      </c>
    </row>
    <row r="1727" spans="1:19" x14ac:dyDescent="0.25">
      <c r="A1727" s="1">
        <v>1725</v>
      </c>
      <c r="B1727" t="s">
        <v>129</v>
      </c>
      <c r="C1727" t="s">
        <v>307</v>
      </c>
      <c r="D1727" t="s">
        <v>374</v>
      </c>
      <c r="E1727">
        <v>322252</v>
      </c>
      <c r="F1727" t="s">
        <v>403</v>
      </c>
      <c r="G1727">
        <v>250</v>
      </c>
      <c r="H1727">
        <v>682.5</v>
      </c>
      <c r="I1727" t="s">
        <v>498</v>
      </c>
      <c r="J1727" t="s">
        <v>507</v>
      </c>
      <c r="K1727" t="s">
        <v>524</v>
      </c>
      <c r="L1727" t="s">
        <v>550</v>
      </c>
      <c r="M1727" t="s">
        <v>597</v>
      </c>
      <c r="N1727" s="2">
        <v>44784.647250381953</v>
      </c>
      <c r="O1727" s="3">
        <v>76.352749618055554</v>
      </c>
      <c r="P1727" t="s">
        <v>603</v>
      </c>
      <c r="Q1727" t="s">
        <v>606</v>
      </c>
      <c r="R1727" t="s">
        <v>610</v>
      </c>
      <c r="S1727" t="s">
        <v>614</v>
      </c>
    </row>
    <row r="1728" spans="1:19" x14ac:dyDescent="0.25">
      <c r="A1728" s="1">
        <v>1726</v>
      </c>
      <c r="B1728" t="s">
        <v>129</v>
      </c>
      <c r="C1728" t="s">
        <v>307</v>
      </c>
      <c r="D1728" t="s">
        <v>374</v>
      </c>
      <c r="E1728">
        <v>300674</v>
      </c>
      <c r="F1728" t="s">
        <v>387</v>
      </c>
      <c r="G1728">
        <v>1</v>
      </c>
      <c r="H1728">
        <v>27.64</v>
      </c>
      <c r="I1728" t="s">
        <v>498</v>
      </c>
      <c r="J1728" t="s">
        <v>507</v>
      </c>
      <c r="K1728" t="s">
        <v>524</v>
      </c>
      <c r="L1728" t="s">
        <v>536</v>
      </c>
      <c r="M1728" t="s">
        <v>596</v>
      </c>
      <c r="N1728" s="2">
        <v>44784.647250578702</v>
      </c>
      <c r="O1728" s="3">
        <v>76.352749421296295</v>
      </c>
      <c r="P1728" t="s">
        <v>603</v>
      </c>
      <c r="Q1728" t="s">
        <v>606</v>
      </c>
      <c r="R1728" t="s">
        <v>610</v>
      </c>
      <c r="S1728" t="s">
        <v>614</v>
      </c>
    </row>
    <row r="1729" spans="1:19" x14ac:dyDescent="0.25">
      <c r="A1729" s="1">
        <v>1727</v>
      </c>
      <c r="B1729" t="s">
        <v>130</v>
      </c>
      <c r="C1729" t="s">
        <v>308</v>
      </c>
      <c r="D1729" t="s">
        <v>374</v>
      </c>
      <c r="E1729">
        <v>319013</v>
      </c>
      <c r="F1729" t="s">
        <v>391</v>
      </c>
      <c r="G1729">
        <v>350</v>
      </c>
      <c r="H1729">
        <v>490</v>
      </c>
      <c r="I1729" t="s">
        <v>497</v>
      </c>
      <c r="J1729" t="s">
        <v>511</v>
      </c>
      <c r="K1729" t="s">
        <v>523</v>
      </c>
      <c r="L1729" t="s">
        <v>540</v>
      </c>
      <c r="M1729" t="s">
        <v>597</v>
      </c>
      <c r="N1729" s="2">
        <v>44816.456759606481</v>
      </c>
      <c r="O1729" s="3">
        <v>44.543240393518523</v>
      </c>
      <c r="P1729" t="s">
        <v>603</v>
      </c>
      <c r="Q1729" t="s">
        <v>606</v>
      </c>
      <c r="R1729" t="s">
        <v>610</v>
      </c>
      <c r="S1729" t="s">
        <v>614</v>
      </c>
    </row>
    <row r="1730" spans="1:19" x14ac:dyDescent="0.25">
      <c r="A1730" s="1">
        <v>1728</v>
      </c>
      <c r="B1730" t="s">
        <v>130</v>
      </c>
      <c r="C1730" t="s">
        <v>308</v>
      </c>
      <c r="D1730" t="s">
        <v>374</v>
      </c>
      <c r="E1730">
        <v>312482</v>
      </c>
      <c r="F1730" t="s">
        <v>398</v>
      </c>
      <c r="G1730">
        <v>1</v>
      </c>
      <c r="H1730">
        <v>178.68</v>
      </c>
      <c r="I1730" t="s">
        <v>497</v>
      </c>
      <c r="J1730" t="s">
        <v>511</v>
      </c>
      <c r="K1730" t="s">
        <v>523</v>
      </c>
      <c r="L1730" t="s">
        <v>546</v>
      </c>
      <c r="M1730" t="s">
        <v>598</v>
      </c>
      <c r="N1730" s="2">
        <v>44855.584506099527</v>
      </c>
      <c r="O1730" s="3">
        <v>5.4154939004629634</v>
      </c>
      <c r="P1730" t="s">
        <v>604</v>
      </c>
      <c r="Q1730" t="s">
        <v>606</v>
      </c>
      <c r="R1730" t="s">
        <v>611</v>
      </c>
      <c r="S1730" t="s">
        <v>614</v>
      </c>
    </row>
    <row r="1731" spans="1:19" x14ac:dyDescent="0.25">
      <c r="A1731" s="1">
        <v>1729</v>
      </c>
      <c r="B1731" t="s">
        <v>130</v>
      </c>
      <c r="C1731" t="s">
        <v>308</v>
      </c>
      <c r="D1731" t="s">
        <v>374</v>
      </c>
      <c r="E1731">
        <v>319013</v>
      </c>
      <c r="F1731" t="s">
        <v>391</v>
      </c>
      <c r="G1731">
        <v>490</v>
      </c>
      <c r="H1731">
        <v>686</v>
      </c>
      <c r="I1731" t="s">
        <v>497</v>
      </c>
      <c r="J1731" t="s">
        <v>511</v>
      </c>
      <c r="K1731" t="s">
        <v>523</v>
      </c>
      <c r="L1731" t="s">
        <v>540</v>
      </c>
      <c r="M1731" t="s">
        <v>597</v>
      </c>
      <c r="N1731" s="2">
        <v>44839.68509846065</v>
      </c>
      <c r="O1731" s="3">
        <v>21.314901539351851</v>
      </c>
      <c r="P1731" t="s">
        <v>604</v>
      </c>
      <c r="Q1731" t="s">
        <v>606</v>
      </c>
      <c r="R1731" t="s">
        <v>611</v>
      </c>
      <c r="S1731" t="s">
        <v>614</v>
      </c>
    </row>
    <row r="1732" spans="1:19" x14ac:dyDescent="0.25">
      <c r="A1732" s="1">
        <v>1730</v>
      </c>
      <c r="B1732" t="s">
        <v>130</v>
      </c>
      <c r="C1732" t="s">
        <v>308</v>
      </c>
      <c r="D1732" t="s">
        <v>374</v>
      </c>
      <c r="E1732">
        <v>322252</v>
      </c>
      <c r="F1732" t="s">
        <v>403</v>
      </c>
      <c r="G1732">
        <v>250</v>
      </c>
      <c r="H1732">
        <v>682.5</v>
      </c>
      <c r="I1732" t="s">
        <v>497</v>
      </c>
      <c r="J1732" t="s">
        <v>511</v>
      </c>
      <c r="K1732" t="s">
        <v>523</v>
      </c>
      <c r="L1732" t="s">
        <v>550</v>
      </c>
      <c r="M1732" t="s">
        <v>597</v>
      </c>
      <c r="N1732" s="2">
        <v>44798.556877858799</v>
      </c>
      <c r="O1732" s="3">
        <v>62.443122141203702</v>
      </c>
      <c r="P1732" t="s">
        <v>603</v>
      </c>
      <c r="Q1732" t="s">
        <v>606</v>
      </c>
      <c r="R1732" t="s">
        <v>610</v>
      </c>
      <c r="S1732" t="s">
        <v>614</v>
      </c>
    </row>
    <row r="1733" spans="1:19" x14ac:dyDescent="0.25">
      <c r="A1733" s="1">
        <v>1731</v>
      </c>
      <c r="B1733" t="s">
        <v>130</v>
      </c>
      <c r="C1733" t="s">
        <v>308</v>
      </c>
      <c r="D1733" t="s">
        <v>374</v>
      </c>
      <c r="E1733">
        <v>300763</v>
      </c>
      <c r="F1733" t="s">
        <v>444</v>
      </c>
      <c r="G1733">
        <v>3</v>
      </c>
      <c r="H1733">
        <v>645.78</v>
      </c>
      <c r="I1733" t="s">
        <v>497</v>
      </c>
      <c r="J1733" t="s">
        <v>511</v>
      </c>
      <c r="K1733" t="s">
        <v>523</v>
      </c>
      <c r="L1733" t="s">
        <v>546</v>
      </c>
      <c r="M1733" t="s">
        <v>598</v>
      </c>
      <c r="N1733" s="2">
        <v>44810.600842210653</v>
      </c>
      <c r="O1733" s="3">
        <v>50.399157789351847</v>
      </c>
      <c r="P1733" t="s">
        <v>603</v>
      </c>
      <c r="Q1733" t="s">
        <v>606</v>
      </c>
      <c r="R1733" t="s">
        <v>610</v>
      </c>
      <c r="S1733" t="s">
        <v>614</v>
      </c>
    </row>
    <row r="1734" spans="1:19" x14ac:dyDescent="0.25">
      <c r="A1734" s="1">
        <v>1732</v>
      </c>
      <c r="B1734" t="s">
        <v>130</v>
      </c>
      <c r="C1734" t="s">
        <v>308</v>
      </c>
      <c r="D1734" t="s">
        <v>374</v>
      </c>
      <c r="E1734">
        <v>314003</v>
      </c>
      <c r="F1734" t="s">
        <v>394</v>
      </c>
      <c r="G1734">
        <v>20</v>
      </c>
      <c r="H1734">
        <v>299.2</v>
      </c>
      <c r="I1734" t="s">
        <v>497</v>
      </c>
      <c r="J1734" t="s">
        <v>511</v>
      </c>
      <c r="K1734" t="s">
        <v>523</v>
      </c>
      <c r="L1734" t="s">
        <v>543</v>
      </c>
      <c r="M1734" t="s">
        <v>597</v>
      </c>
      <c r="N1734" s="2">
        <v>44791.599454432871</v>
      </c>
      <c r="O1734" s="3">
        <v>69.400545567129626</v>
      </c>
      <c r="P1734" t="s">
        <v>603</v>
      </c>
      <c r="Q1734" t="s">
        <v>606</v>
      </c>
      <c r="R1734" t="s">
        <v>610</v>
      </c>
      <c r="S1734" t="s">
        <v>614</v>
      </c>
    </row>
    <row r="1735" spans="1:19" x14ac:dyDescent="0.25">
      <c r="A1735" s="1">
        <v>1733</v>
      </c>
      <c r="B1735" t="s">
        <v>130</v>
      </c>
      <c r="C1735" t="s">
        <v>308</v>
      </c>
      <c r="D1735" t="s">
        <v>374</v>
      </c>
      <c r="E1735">
        <v>319014</v>
      </c>
      <c r="F1735" t="s">
        <v>385</v>
      </c>
      <c r="G1735">
        <v>10</v>
      </c>
      <c r="H1735">
        <v>98.1</v>
      </c>
      <c r="I1735" t="s">
        <v>497</v>
      </c>
      <c r="J1735" t="s">
        <v>511</v>
      </c>
      <c r="K1735" t="s">
        <v>523</v>
      </c>
      <c r="L1735" t="s">
        <v>534</v>
      </c>
      <c r="M1735" t="s">
        <v>600</v>
      </c>
      <c r="N1735" s="2">
        <v>44810.60084201389</v>
      </c>
      <c r="O1735" s="3">
        <v>50.399157986111113</v>
      </c>
      <c r="P1735" t="s">
        <v>603</v>
      </c>
      <c r="Q1735" t="s">
        <v>606</v>
      </c>
      <c r="R1735" t="s">
        <v>610</v>
      </c>
      <c r="S1735" t="s">
        <v>614</v>
      </c>
    </row>
    <row r="1736" spans="1:19" x14ac:dyDescent="0.25">
      <c r="A1736" s="1">
        <v>1734</v>
      </c>
      <c r="B1736" t="s">
        <v>130</v>
      </c>
      <c r="C1736" t="s">
        <v>308</v>
      </c>
      <c r="D1736" t="s">
        <v>374</v>
      </c>
      <c r="E1736">
        <v>314003</v>
      </c>
      <c r="F1736" t="s">
        <v>394</v>
      </c>
      <c r="G1736">
        <v>20</v>
      </c>
      <c r="H1736">
        <v>299.2</v>
      </c>
      <c r="I1736" t="s">
        <v>497</v>
      </c>
      <c r="J1736" t="s">
        <v>511</v>
      </c>
      <c r="K1736" t="s">
        <v>523</v>
      </c>
      <c r="L1736" t="s">
        <v>543</v>
      </c>
      <c r="M1736" t="s">
        <v>597</v>
      </c>
      <c r="N1736" s="2">
        <v>44816.456759293978</v>
      </c>
      <c r="O1736" s="3">
        <v>44.543240706018523</v>
      </c>
      <c r="P1736" t="s">
        <v>603</v>
      </c>
      <c r="Q1736" t="s">
        <v>606</v>
      </c>
      <c r="R1736" t="s">
        <v>610</v>
      </c>
      <c r="S1736" t="s">
        <v>614</v>
      </c>
    </row>
    <row r="1737" spans="1:19" x14ac:dyDescent="0.25">
      <c r="A1737" s="1">
        <v>1735</v>
      </c>
      <c r="B1737" t="s">
        <v>130</v>
      </c>
      <c r="C1737" t="s">
        <v>308</v>
      </c>
      <c r="D1737" t="s">
        <v>374</v>
      </c>
      <c r="E1737">
        <v>322252</v>
      </c>
      <c r="F1737" t="s">
        <v>403</v>
      </c>
      <c r="G1737">
        <v>250</v>
      </c>
      <c r="H1737">
        <v>682.5</v>
      </c>
      <c r="I1737" t="s">
        <v>497</v>
      </c>
      <c r="J1737" t="s">
        <v>511</v>
      </c>
      <c r="K1737" t="s">
        <v>523</v>
      </c>
      <c r="L1737" t="s">
        <v>550</v>
      </c>
      <c r="M1737" t="s">
        <v>597</v>
      </c>
      <c r="N1737" s="2">
        <v>44782.820729085652</v>
      </c>
      <c r="O1737" s="3">
        <v>78.179270914351861</v>
      </c>
      <c r="P1737" t="s">
        <v>603</v>
      </c>
      <c r="Q1737" t="s">
        <v>606</v>
      </c>
      <c r="R1737" t="s">
        <v>610</v>
      </c>
      <c r="S1737" t="s">
        <v>614</v>
      </c>
    </row>
    <row r="1738" spans="1:19" x14ac:dyDescent="0.25">
      <c r="A1738" s="1">
        <v>1736</v>
      </c>
      <c r="B1738" t="s">
        <v>130</v>
      </c>
      <c r="C1738" t="s">
        <v>308</v>
      </c>
      <c r="D1738" t="s">
        <v>374</v>
      </c>
      <c r="E1738">
        <v>300768</v>
      </c>
      <c r="F1738" t="s">
        <v>402</v>
      </c>
      <c r="G1738">
        <v>2</v>
      </c>
      <c r="H1738">
        <v>383.64</v>
      </c>
      <c r="I1738" t="s">
        <v>497</v>
      </c>
      <c r="J1738" t="s">
        <v>511</v>
      </c>
      <c r="K1738" t="s">
        <v>523</v>
      </c>
      <c r="L1738" t="s">
        <v>546</v>
      </c>
      <c r="M1738" t="s">
        <v>598</v>
      </c>
      <c r="N1738" s="2">
        <v>44798.556878275464</v>
      </c>
      <c r="O1738" s="3">
        <v>62.443121724537043</v>
      </c>
      <c r="P1738" t="s">
        <v>603</v>
      </c>
      <c r="Q1738" t="s">
        <v>606</v>
      </c>
      <c r="R1738" t="s">
        <v>610</v>
      </c>
      <c r="S1738" t="s">
        <v>614</v>
      </c>
    </row>
    <row r="1739" spans="1:19" x14ac:dyDescent="0.25">
      <c r="A1739" s="1">
        <v>1737</v>
      </c>
      <c r="B1739" t="s">
        <v>130</v>
      </c>
      <c r="C1739" t="s">
        <v>308</v>
      </c>
      <c r="D1739" t="s">
        <v>374</v>
      </c>
      <c r="E1739">
        <v>319014</v>
      </c>
      <c r="F1739" t="s">
        <v>385</v>
      </c>
      <c r="G1739">
        <v>20</v>
      </c>
      <c r="H1739">
        <v>196.2</v>
      </c>
      <c r="I1739" t="s">
        <v>497</v>
      </c>
      <c r="J1739" t="s">
        <v>511</v>
      </c>
      <c r="K1739" t="s">
        <v>523</v>
      </c>
      <c r="L1739" t="s">
        <v>534</v>
      </c>
      <c r="M1739" t="s">
        <v>600</v>
      </c>
      <c r="N1739" s="2">
        <v>44791.599454780087</v>
      </c>
      <c r="O1739" s="3">
        <v>69.4005452199074</v>
      </c>
      <c r="P1739" t="s">
        <v>603</v>
      </c>
      <c r="Q1739" t="s">
        <v>606</v>
      </c>
      <c r="R1739" t="s">
        <v>610</v>
      </c>
      <c r="S1739" t="s">
        <v>614</v>
      </c>
    </row>
    <row r="1740" spans="1:19" x14ac:dyDescent="0.25">
      <c r="A1740" s="1">
        <v>1738</v>
      </c>
      <c r="B1740" t="s">
        <v>130</v>
      </c>
      <c r="C1740" t="s">
        <v>308</v>
      </c>
      <c r="D1740" t="s">
        <v>374</v>
      </c>
      <c r="E1740">
        <v>300768</v>
      </c>
      <c r="F1740" t="s">
        <v>402</v>
      </c>
      <c r="G1740">
        <v>6</v>
      </c>
      <c r="H1740">
        <v>1150.92</v>
      </c>
      <c r="I1740" t="s">
        <v>497</v>
      </c>
      <c r="J1740" t="s">
        <v>511</v>
      </c>
      <c r="K1740" t="s">
        <v>523</v>
      </c>
      <c r="L1740" t="s">
        <v>546</v>
      </c>
      <c r="M1740" t="s">
        <v>598</v>
      </c>
      <c r="N1740" s="2">
        <v>44827.616153668983</v>
      </c>
      <c r="O1740" s="3">
        <v>33.383846331018518</v>
      </c>
      <c r="P1740" t="s">
        <v>603</v>
      </c>
      <c r="Q1740" t="s">
        <v>606</v>
      </c>
      <c r="R1740" t="s">
        <v>610</v>
      </c>
      <c r="S1740" t="s">
        <v>614</v>
      </c>
    </row>
    <row r="1741" spans="1:19" x14ac:dyDescent="0.25">
      <c r="A1741" s="1">
        <v>1739</v>
      </c>
      <c r="B1741" t="s">
        <v>130</v>
      </c>
      <c r="C1741" t="s">
        <v>308</v>
      </c>
      <c r="D1741" t="s">
        <v>374</v>
      </c>
      <c r="E1741">
        <v>314003</v>
      </c>
      <c r="F1741" t="s">
        <v>394</v>
      </c>
      <c r="G1741">
        <v>20</v>
      </c>
      <c r="H1741">
        <v>299.2</v>
      </c>
      <c r="I1741" t="s">
        <v>497</v>
      </c>
      <c r="J1741" t="s">
        <v>511</v>
      </c>
      <c r="K1741" t="s">
        <v>523</v>
      </c>
      <c r="L1741" t="s">
        <v>543</v>
      </c>
      <c r="M1741" t="s">
        <v>597</v>
      </c>
      <c r="N1741" s="2">
        <v>44830.579273877323</v>
      </c>
      <c r="O1741" s="3">
        <v>30.420726122685188</v>
      </c>
      <c r="P1741" t="s">
        <v>603</v>
      </c>
      <c r="Q1741" t="s">
        <v>606</v>
      </c>
      <c r="R1741" t="s">
        <v>610</v>
      </c>
      <c r="S1741" t="s">
        <v>614</v>
      </c>
    </row>
    <row r="1742" spans="1:19" x14ac:dyDescent="0.25">
      <c r="A1742" s="1">
        <v>1740</v>
      </c>
      <c r="B1742" t="s">
        <v>130</v>
      </c>
      <c r="C1742" t="s">
        <v>308</v>
      </c>
      <c r="D1742" t="s">
        <v>374</v>
      </c>
      <c r="E1742">
        <v>319013</v>
      </c>
      <c r="F1742" t="s">
        <v>391</v>
      </c>
      <c r="G1742">
        <v>400</v>
      </c>
      <c r="H1742">
        <v>560</v>
      </c>
      <c r="I1742" t="s">
        <v>497</v>
      </c>
      <c r="J1742" t="s">
        <v>511</v>
      </c>
      <c r="K1742" t="s">
        <v>523</v>
      </c>
      <c r="L1742" t="s">
        <v>540</v>
      </c>
      <c r="M1742" t="s">
        <v>597</v>
      </c>
      <c r="N1742" s="2">
        <v>44855.584505671293</v>
      </c>
      <c r="O1742" s="3">
        <v>5.4154943287037041</v>
      </c>
      <c r="P1742" t="s">
        <v>604</v>
      </c>
      <c r="Q1742" t="s">
        <v>606</v>
      </c>
      <c r="R1742" t="s">
        <v>611</v>
      </c>
      <c r="S1742" t="s">
        <v>614</v>
      </c>
    </row>
    <row r="1743" spans="1:19" x14ac:dyDescent="0.25">
      <c r="A1743" s="1">
        <v>1741</v>
      </c>
      <c r="B1743" t="s">
        <v>130</v>
      </c>
      <c r="C1743" t="s">
        <v>308</v>
      </c>
      <c r="D1743" t="s">
        <v>374</v>
      </c>
      <c r="E1743">
        <v>319013</v>
      </c>
      <c r="F1743" t="s">
        <v>391</v>
      </c>
      <c r="G1743">
        <v>600</v>
      </c>
      <c r="H1743">
        <v>840</v>
      </c>
      <c r="I1743" t="s">
        <v>497</v>
      </c>
      <c r="J1743" t="s">
        <v>511</v>
      </c>
      <c r="K1743" t="s">
        <v>523</v>
      </c>
      <c r="L1743" t="s">
        <v>540</v>
      </c>
      <c r="M1743" t="s">
        <v>597</v>
      </c>
      <c r="N1743" s="2">
        <v>44823.575848576387</v>
      </c>
      <c r="O1743" s="3">
        <v>37.424151423611107</v>
      </c>
      <c r="P1743" t="s">
        <v>603</v>
      </c>
      <c r="Q1743" t="s">
        <v>606</v>
      </c>
      <c r="R1743" t="s">
        <v>610</v>
      </c>
      <c r="S1743" t="s">
        <v>614</v>
      </c>
    </row>
    <row r="1744" spans="1:19" x14ac:dyDescent="0.25">
      <c r="A1744" s="1">
        <v>1742</v>
      </c>
      <c r="B1744" t="s">
        <v>130</v>
      </c>
      <c r="C1744" t="s">
        <v>308</v>
      </c>
      <c r="D1744" t="s">
        <v>374</v>
      </c>
      <c r="E1744">
        <v>300674</v>
      </c>
      <c r="F1744" t="s">
        <v>387</v>
      </c>
      <c r="G1744">
        <v>2</v>
      </c>
      <c r="H1744">
        <v>55.28</v>
      </c>
      <c r="I1744" t="s">
        <v>497</v>
      </c>
      <c r="J1744" t="s">
        <v>511</v>
      </c>
      <c r="K1744" t="s">
        <v>523</v>
      </c>
      <c r="L1744" t="s">
        <v>536</v>
      </c>
      <c r="M1744" t="s">
        <v>596</v>
      </c>
      <c r="N1744" s="2">
        <v>44834.483646643523</v>
      </c>
      <c r="O1744" s="3">
        <v>26.516353356481481</v>
      </c>
      <c r="P1744" t="s">
        <v>605</v>
      </c>
      <c r="Q1744" t="s">
        <v>606</v>
      </c>
      <c r="R1744" t="s">
        <v>612</v>
      </c>
      <c r="S1744" t="s">
        <v>614</v>
      </c>
    </row>
    <row r="1745" spans="1:19" x14ac:dyDescent="0.25">
      <c r="A1745" s="1">
        <v>1743</v>
      </c>
      <c r="B1745" t="s">
        <v>130</v>
      </c>
      <c r="C1745" t="s">
        <v>308</v>
      </c>
      <c r="D1745" t="s">
        <v>374</v>
      </c>
      <c r="E1745">
        <v>322244</v>
      </c>
      <c r="F1745" t="s">
        <v>441</v>
      </c>
      <c r="G1745">
        <v>425</v>
      </c>
      <c r="H1745">
        <v>1321.75</v>
      </c>
      <c r="I1745" t="s">
        <v>497</v>
      </c>
      <c r="J1745" t="s">
        <v>511</v>
      </c>
      <c r="K1745" t="s">
        <v>523</v>
      </c>
      <c r="L1745" t="s">
        <v>550</v>
      </c>
      <c r="M1745" t="s">
        <v>597</v>
      </c>
      <c r="N1745" s="2">
        <v>44855.580343900459</v>
      </c>
      <c r="O1745" s="3">
        <v>5.4196560995370371</v>
      </c>
      <c r="P1745" t="s">
        <v>604</v>
      </c>
      <c r="Q1745" t="s">
        <v>606</v>
      </c>
      <c r="R1745" t="s">
        <v>611</v>
      </c>
      <c r="S1745" t="s">
        <v>614</v>
      </c>
    </row>
    <row r="1746" spans="1:19" x14ac:dyDescent="0.25">
      <c r="A1746" s="1">
        <v>1744</v>
      </c>
      <c r="B1746" t="s">
        <v>130</v>
      </c>
      <c r="C1746" t="s">
        <v>308</v>
      </c>
      <c r="D1746" t="s">
        <v>374</v>
      </c>
      <c r="E1746">
        <v>300767</v>
      </c>
      <c r="F1746" t="s">
        <v>411</v>
      </c>
      <c r="G1746">
        <v>6</v>
      </c>
      <c r="H1746">
        <v>1024.32</v>
      </c>
      <c r="I1746" t="s">
        <v>497</v>
      </c>
      <c r="J1746" t="s">
        <v>511</v>
      </c>
      <c r="K1746" t="s">
        <v>523</v>
      </c>
      <c r="L1746" t="s">
        <v>546</v>
      </c>
      <c r="M1746" t="s">
        <v>598</v>
      </c>
      <c r="N1746" s="2">
        <v>44792.499671180558</v>
      </c>
      <c r="O1746" s="3">
        <v>68.500328819444448</v>
      </c>
      <c r="P1746" t="s">
        <v>603</v>
      </c>
      <c r="Q1746" t="s">
        <v>606</v>
      </c>
      <c r="R1746" t="s">
        <v>610</v>
      </c>
      <c r="S1746" t="s">
        <v>614</v>
      </c>
    </row>
    <row r="1747" spans="1:19" x14ac:dyDescent="0.25">
      <c r="A1747" s="1">
        <v>1745</v>
      </c>
      <c r="B1747" t="s">
        <v>130</v>
      </c>
      <c r="C1747" t="s">
        <v>308</v>
      </c>
      <c r="D1747" t="s">
        <v>374</v>
      </c>
      <c r="E1747">
        <v>322252</v>
      </c>
      <c r="F1747" t="s">
        <v>403</v>
      </c>
      <c r="G1747">
        <v>250</v>
      </c>
      <c r="H1747">
        <v>682.5</v>
      </c>
      <c r="I1747" t="s">
        <v>497</v>
      </c>
      <c r="J1747" t="s">
        <v>511</v>
      </c>
      <c r="K1747" t="s">
        <v>523</v>
      </c>
      <c r="L1747" t="s">
        <v>550</v>
      </c>
      <c r="M1747" t="s">
        <v>597</v>
      </c>
      <c r="N1747" s="2">
        <v>44802.623475891203</v>
      </c>
      <c r="O1747" s="3">
        <v>58.376524108796303</v>
      </c>
      <c r="P1747" t="s">
        <v>603</v>
      </c>
      <c r="Q1747" t="s">
        <v>606</v>
      </c>
      <c r="R1747" t="s">
        <v>610</v>
      </c>
      <c r="S1747" t="s">
        <v>614</v>
      </c>
    </row>
    <row r="1748" spans="1:19" x14ac:dyDescent="0.25">
      <c r="A1748" s="1">
        <v>1746</v>
      </c>
      <c r="B1748" t="s">
        <v>130</v>
      </c>
      <c r="C1748" t="s">
        <v>308</v>
      </c>
      <c r="D1748" t="s">
        <v>374</v>
      </c>
      <c r="E1748">
        <v>300674</v>
      </c>
      <c r="F1748" t="s">
        <v>387</v>
      </c>
      <c r="G1748">
        <v>1</v>
      </c>
      <c r="H1748">
        <v>27.64</v>
      </c>
      <c r="I1748" t="s">
        <v>497</v>
      </c>
      <c r="J1748" t="s">
        <v>511</v>
      </c>
      <c r="K1748" t="s">
        <v>523</v>
      </c>
      <c r="L1748" t="s">
        <v>536</v>
      </c>
      <c r="M1748" t="s">
        <v>596</v>
      </c>
      <c r="N1748" s="2">
        <v>44782.82072920139</v>
      </c>
      <c r="O1748" s="3">
        <v>78.179270798611114</v>
      </c>
      <c r="P1748" t="s">
        <v>603</v>
      </c>
      <c r="Q1748" t="s">
        <v>606</v>
      </c>
      <c r="R1748" t="s">
        <v>610</v>
      </c>
      <c r="S1748" t="s">
        <v>614</v>
      </c>
    </row>
    <row r="1749" spans="1:19" x14ac:dyDescent="0.25">
      <c r="A1749" s="1">
        <v>1747</v>
      </c>
      <c r="B1749" t="s">
        <v>130</v>
      </c>
      <c r="C1749" t="s">
        <v>308</v>
      </c>
      <c r="D1749" t="s">
        <v>374</v>
      </c>
      <c r="E1749">
        <v>300767</v>
      </c>
      <c r="F1749" t="s">
        <v>411</v>
      </c>
      <c r="G1749">
        <v>6</v>
      </c>
      <c r="H1749">
        <v>1024.32</v>
      </c>
      <c r="I1749" t="s">
        <v>497</v>
      </c>
      <c r="J1749" t="s">
        <v>511</v>
      </c>
      <c r="K1749" t="s">
        <v>523</v>
      </c>
      <c r="L1749" t="s">
        <v>546</v>
      </c>
      <c r="M1749" t="s">
        <v>598</v>
      </c>
      <c r="N1749" s="2">
        <v>44834.483646527777</v>
      </c>
      <c r="O1749" s="3">
        <v>26.516353472222221</v>
      </c>
      <c r="P1749" t="s">
        <v>605</v>
      </c>
      <c r="Q1749" t="s">
        <v>606</v>
      </c>
      <c r="R1749" t="s">
        <v>612</v>
      </c>
      <c r="S1749" t="s">
        <v>614</v>
      </c>
    </row>
    <row r="1750" spans="1:19" x14ac:dyDescent="0.25">
      <c r="A1750" s="1">
        <v>1748</v>
      </c>
      <c r="B1750" t="s">
        <v>130</v>
      </c>
      <c r="C1750" t="s">
        <v>308</v>
      </c>
      <c r="D1750" t="s">
        <v>374</v>
      </c>
      <c r="E1750">
        <v>312482</v>
      </c>
      <c r="F1750" t="s">
        <v>398</v>
      </c>
      <c r="G1750">
        <v>6</v>
      </c>
      <c r="H1750">
        <v>1072.08</v>
      </c>
      <c r="I1750" t="s">
        <v>497</v>
      </c>
      <c r="J1750" t="s">
        <v>511</v>
      </c>
      <c r="K1750" t="s">
        <v>523</v>
      </c>
      <c r="L1750" t="s">
        <v>546</v>
      </c>
      <c r="M1750" t="s">
        <v>598</v>
      </c>
      <c r="N1750" s="2">
        <v>44796.379770636573</v>
      </c>
      <c r="O1750" s="3">
        <v>64.620229363425921</v>
      </c>
      <c r="P1750" t="s">
        <v>603</v>
      </c>
      <c r="Q1750" t="s">
        <v>606</v>
      </c>
      <c r="R1750" t="s">
        <v>610</v>
      </c>
      <c r="S1750" t="s">
        <v>614</v>
      </c>
    </row>
    <row r="1751" spans="1:19" x14ac:dyDescent="0.25">
      <c r="A1751" s="1">
        <v>1749</v>
      </c>
      <c r="B1751" t="s">
        <v>130</v>
      </c>
      <c r="C1751" t="s">
        <v>308</v>
      </c>
      <c r="D1751" t="s">
        <v>374</v>
      </c>
      <c r="E1751">
        <v>319013</v>
      </c>
      <c r="F1751" t="s">
        <v>391</v>
      </c>
      <c r="G1751">
        <v>300</v>
      </c>
      <c r="H1751">
        <v>420</v>
      </c>
      <c r="I1751" t="s">
        <v>497</v>
      </c>
      <c r="J1751" t="s">
        <v>511</v>
      </c>
      <c r="K1751" t="s">
        <v>523</v>
      </c>
      <c r="L1751" t="s">
        <v>540</v>
      </c>
      <c r="M1751" t="s">
        <v>597</v>
      </c>
      <c r="N1751" s="2">
        <v>44791.59945454861</v>
      </c>
      <c r="O1751" s="3">
        <v>69.400545451388894</v>
      </c>
      <c r="P1751" t="s">
        <v>603</v>
      </c>
      <c r="Q1751" t="s">
        <v>606</v>
      </c>
      <c r="R1751" t="s">
        <v>610</v>
      </c>
      <c r="S1751" t="s">
        <v>614</v>
      </c>
    </row>
    <row r="1752" spans="1:19" x14ac:dyDescent="0.25">
      <c r="A1752" s="1">
        <v>1750</v>
      </c>
      <c r="B1752" t="s">
        <v>130</v>
      </c>
      <c r="C1752" t="s">
        <v>308</v>
      </c>
      <c r="D1752" t="s">
        <v>374</v>
      </c>
      <c r="E1752">
        <v>319014</v>
      </c>
      <c r="F1752" t="s">
        <v>385</v>
      </c>
      <c r="G1752">
        <v>20</v>
      </c>
      <c r="H1752">
        <v>196.2</v>
      </c>
      <c r="I1752" t="s">
        <v>497</v>
      </c>
      <c r="J1752" t="s">
        <v>511</v>
      </c>
      <c r="K1752" t="s">
        <v>523</v>
      </c>
      <c r="L1752" t="s">
        <v>534</v>
      </c>
      <c r="M1752" t="s">
        <v>600</v>
      </c>
      <c r="N1752" s="2">
        <v>44830.579274074073</v>
      </c>
      <c r="O1752" s="3">
        <v>30.420725925925929</v>
      </c>
      <c r="P1752" t="s">
        <v>603</v>
      </c>
      <c r="Q1752" t="s">
        <v>606</v>
      </c>
      <c r="R1752" t="s">
        <v>610</v>
      </c>
      <c r="S1752" t="s">
        <v>614</v>
      </c>
    </row>
    <row r="1753" spans="1:19" x14ac:dyDescent="0.25">
      <c r="A1753" s="1">
        <v>1751</v>
      </c>
      <c r="B1753" t="s">
        <v>130</v>
      </c>
      <c r="C1753" t="s">
        <v>308</v>
      </c>
      <c r="D1753" t="s">
        <v>374</v>
      </c>
      <c r="E1753">
        <v>319013</v>
      </c>
      <c r="F1753" t="s">
        <v>391</v>
      </c>
      <c r="G1753">
        <v>300</v>
      </c>
      <c r="H1753">
        <v>420</v>
      </c>
      <c r="I1753" t="s">
        <v>497</v>
      </c>
      <c r="J1753" t="s">
        <v>511</v>
      </c>
      <c r="K1753" t="s">
        <v>523</v>
      </c>
      <c r="L1753" t="s">
        <v>540</v>
      </c>
      <c r="M1753" t="s">
        <v>597</v>
      </c>
      <c r="N1753" s="2">
        <v>44802.623476122688</v>
      </c>
      <c r="O1753" s="3">
        <v>58.37652387731481</v>
      </c>
      <c r="P1753" t="s">
        <v>603</v>
      </c>
      <c r="Q1753" t="s">
        <v>606</v>
      </c>
      <c r="R1753" t="s">
        <v>610</v>
      </c>
      <c r="S1753" t="s">
        <v>614</v>
      </c>
    </row>
    <row r="1754" spans="1:19" x14ac:dyDescent="0.25">
      <c r="A1754" s="1">
        <v>1752</v>
      </c>
      <c r="B1754" t="s">
        <v>130</v>
      </c>
      <c r="C1754" t="s">
        <v>308</v>
      </c>
      <c r="D1754" t="s">
        <v>374</v>
      </c>
      <c r="E1754">
        <v>312723</v>
      </c>
      <c r="F1754" t="s">
        <v>409</v>
      </c>
      <c r="G1754">
        <v>3</v>
      </c>
      <c r="H1754">
        <v>562.62</v>
      </c>
      <c r="I1754" t="s">
        <v>497</v>
      </c>
      <c r="J1754" t="s">
        <v>511</v>
      </c>
      <c r="K1754" t="s">
        <v>523</v>
      </c>
      <c r="L1754" t="s">
        <v>546</v>
      </c>
      <c r="M1754" t="s">
        <v>598</v>
      </c>
      <c r="N1754" s="2">
        <v>44855.584506631953</v>
      </c>
      <c r="O1754" s="3">
        <v>5.4154933680555546</v>
      </c>
      <c r="P1754" t="s">
        <v>604</v>
      </c>
      <c r="Q1754" t="s">
        <v>606</v>
      </c>
      <c r="R1754" t="s">
        <v>611</v>
      </c>
      <c r="S1754" t="s">
        <v>614</v>
      </c>
    </row>
    <row r="1755" spans="1:19" x14ac:dyDescent="0.25">
      <c r="A1755" s="1">
        <v>1753</v>
      </c>
      <c r="B1755" t="s">
        <v>130</v>
      </c>
      <c r="C1755" t="s">
        <v>308</v>
      </c>
      <c r="D1755" t="s">
        <v>374</v>
      </c>
      <c r="E1755">
        <v>319013</v>
      </c>
      <c r="F1755" t="s">
        <v>391</v>
      </c>
      <c r="G1755">
        <v>250</v>
      </c>
      <c r="H1755">
        <v>350</v>
      </c>
      <c r="I1755" t="s">
        <v>497</v>
      </c>
      <c r="J1755" t="s">
        <v>511</v>
      </c>
      <c r="K1755" t="s">
        <v>523</v>
      </c>
      <c r="L1755" t="s">
        <v>540</v>
      </c>
      <c r="M1755" t="s">
        <v>597</v>
      </c>
      <c r="N1755" s="2">
        <v>44798.556878090283</v>
      </c>
      <c r="O1755" s="3">
        <v>62.443121909722223</v>
      </c>
      <c r="P1755" t="s">
        <v>603</v>
      </c>
      <c r="Q1755" t="s">
        <v>606</v>
      </c>
      <c r="R1755" t="s">
        <v>610</v>
      </c>
      <c r="S1755" t="s">
        <v>614</v>
      </c>
    </row>
    <row r="1756" spans="1:19" x14ac:dyDescent="0.25">
      <c r="A1756" s="1">
        <v>1754</v>
      </c>
      <c r="B1756" t="s">
        <v>130</v>
      </c>
      <c r="C1756" t="s">
        <v>308</v>
      </c>
      <c r="D1756" t="s">
        <v>374</v>
      </c>
      <c r="E1756">
        <v>313763</v>
      </c>
      <c r="F1756" t="s">
        <v>386</v>
      </c>
      <c r="G1756">
        <v>30</v>
      </c>
      <c r="H1756">
        <v>47.7</v>
      </c>
      <c r="I1756" t="s">
        <v>497</v>
      </c>
      <c r="J1756" t="s">
        <v>511</v>
      </c>
      <c r="K1756" t="s">
        <v>523</v>
      </c>
      <c r="L1756" t="s">
        <v>535</v>
      </c>
      <c r="M1756" t="s">
        <v>597</v>
      </c>
      <c r="N1756" s="2">
        <v>44791.599454282397</v>
      </c>
      <c r="O1756" s="3">
        <v>69.400545717592593</v>
      </c>
      <c r="P1756" t="s">
        <v>603</v>
      </c>
      <c r="Q1756" t="s">
        <v>606</v>
      </c>
      <c r="R1756" t="s">
        <v>610</v>
      </c>
      <c r="S1756" t="s">
        <v>614</v>
      </c>
    </row>
    <row r="1757" spans="1:19" x14ac:dyDescent="0.25">
      <c r="A1757" s="1">
        <v>1755</v>
      </c>
      <c r="B1757" t="s">
        <v>130</v>
      </c>
      <c r="C1757" t="s">
        <v>308</v>
      </c>
      <c r="D1757" t="s">
        <v>374</v>
      </c>
      <c r="E1757">
        <v>300674</v>
      </c>
      <c r="F1757" t="s">
        <v>387</v>
      </c>
      <c r="G1757">
        <v>2</v>
      </c>
      <c r="H1757">
        <v>55.28</v>
      </c>
      <c r="I1757" t="s">
        <v>497</v>
      </c>
      <c r="J1757" t="s">
        <v>511</v>
      </c>
      <c r="K1757" t="s">
        <v>523</v>
      </c>
      <c r="L1757" t="s">
        <v>536</v>
      </c>
      <c r="M1757" t="s">
        <v>596</v>
      </c>
      <c r="N1757" s="2">
        <v>44802.623477002307</v>
      </c>
      <c r="O1757" s="3">
        <v>58.376522997685193</v>
      </c>
      <c r="P1757" t="s">
        <v>603</v>
      </c>
      <c r="Q1757" t="s">
        <v>606</v>
      </c>
      <c r="R1757" t="s">
        <v>610</v>
      </c>
      <c r="S1757" t="s">
        <v>614</v>
      </c>
    </row>
    <row r="1758" spans="1:19" x14ac:dyDescent="0.25">
      <c r="A1758" s="1">
        <v>1756</v>
      </c>
      <c r="B1758" t="s">
        <v>130</v>
      </c>
      <c r="C1758" t="s">
        <v>308</v>
      </c>
      <c r="D1758" t="s">
        <v>374</v>
      </c>
      <c r="E1758">
        <v>300756</v>
      </c>
      <c r="F1758" t="s">
        <v>407</v>
      </c>
      <c r="G1758">
        <v>6</v>
      </c>
      <c r="H1758">
        <v>1104.3599999999999</v>
      </c>
      <c r="I1758" t="s">
        <v>497</v>
      </c>
      <c r="J1758" t="s">
        <v>511</v>
      </c>
      <c r="K1758" t="s">
        <v>523</v>
      </c>
      <c r="L1758" t="s">
        <v>546</v>
      </c>
      <c r="M1758" t="s">
        <v>596</v>
      </c>
      <c r="N1758" s="2">
        <v>44816.456759108798</v>
      </c>
      <c r="O1758" s="3">
        <v>44.543240891203702</v>
      </c>
      <c r="P1758" t="s">
        <v>603</v>
      </c>
      <c r="Q1758" t="s">
        <v>606</v>
      </c>
      <c r="R1758" t="s">
        <v>610</v>
      </c>
      <c r="S1758" t="s">
        <v>614</v>
      </c>
    </row>
    <row r="1759" spans="1:19" x14ac:dyDescent="0.25">
      <c r="A1759" s="1">
        <v>1757</v>
      </c>
      <c r="B1759" t="s">
        <v>130</v>
      </c>
      <c r="C1759" t="s">
        <v>308</v>
      </c>
      <c r="D1759" t="s">
        <v>374</v>
      </c>
      <c r="E1759">
        <v>322252</v>
      </c>
      <c r="F1759" t="s">
        <v>403</v>
      </c>
      <c r="G1759">
        <v>348</v>
      </c>
      <c r="H1759">
        <v>950.04</v>
      </c>
      <c r="I1759" t="s">
        <v>497</v>
      </c>
      <c r="J1759" t="s">
        <v>511</v>
      </c>
      <c r="K1759" t="s">
        <v>523</v>
      </c>
      <c r="L1759" t="s">
        <v>550</v>
      </c>
      <c r="M1759" t="s">
        <v>597</v>
      </c>
      <c r="N1759" s="2">
        <v>44816.456759803237</v>
      </c>
      <c r="O1759" s="3">
        <v>44.543240196759257</v>
      </c>
      <c r="P1759" t="s">
        <v>603</v>
      </c>
      <c r="Q1759" t="s">
        <v>606</v>
      </c>
      <c r="R1759" t="s">
        <v>610</v>
      </c>
      <c r="S1759" t="s">
        <v>614</v>
      </c>
    </row>
    <row r="1760" spans="1:19" x14ac:dyDescent="0.25">
      <c r="A1760" s="1">
        <v>1758</v>
      </c>
      <c r="B1760" t="s">
        <v>131</v>
      </c>
      <c r="C1760" t="s">
        <v>309</v>
      </c>
      <c r="D1760" t="s">
        <v>374</v>
      </c>
      <c r="E1760">
        <v>331999</v>
      </c>
      <c r="F1760" t="s">
        <v>453</v>
      </c>
      <c r="G1760">
        <v>2</v>
      </c>
      <c r="H1760">
        <v>366.4</v>
      </c>
      <c r="I1760" t="s">
        <v>497</v>
      </c>
      <c r="J1760" t="s">
        <v>512</v>
      </c>
      <c r="K1760" t="s">
        <v>522</v>
      </c>
      <c r="L1760" t="s">
        <v>545</v>
      </c>
      <c r="M1760" t="s">
        <v>597</v>
      </c>
      <c r="N1760" s="2">
        <v>44792.434784027777</v>
      </c>
      <c r="O1760" s="3">
        <v>68.565215972222219</v>
      </c>
      <c r="P1760" t="s">
        <v>603</v>
      </c>
      <c r="Q1760" t="s">
        <v>606</v>
      </c>
      <c r="R1760" t="s">
        <v>610</v>
      </c>
      <c r="S1760" t="s">
        <v>613</v>
      </c>
    </row>
    <row r="1761" spans="1:19" x14ac:dyDescent="0.25">
      <c r="A1761" s="1">
        <v>1759</v>
      </c>
      <c r="B1761" t="s">
        <v>131</v>
      </c>
      <c r="C1761" t="s">
        <v>309</v>
      </c>
      <c r="D1761" t="s">
        <v>374</v>
      </c>
      <c r="E1761">
        <v>332032</v>
      </c>
      <c r="F1761" t="s">
        <v>388</v>
      </c>
      <c r="G1761">
        <v>1</v>
      </c>
      <c r="H1761">
        <v>205.85</v>
      </c>
      <c r="I1761" t="s">
        <v>497</v>
      </c>
      <c r="J1761" t="s">
        <v>512</v>
      </c>
      <c r="K1761" t="s">
        <v>522</v>
      </c>
      <c r="L1761" t="s">
        <v>537</v>
      </c>
      <c r="M1761" t="s">
        <v>601</v>
      </c>
      <c r="N1761" s="2">
        <v>44792.434786030091</v>
      </c>
      <c r="O1761" s="3">
        <v>68.565213969907404</v>
      </c>
      <c r="P1761" t="s">
        <v>603</v>
      </c>
      <c r="Q1761" t="s">
        <v>606</v>
      </c>
      <c r="R1761" t="s">
        <v>610</v>
      </c>
      <c r="S1761" t="s">
        <v>613</v>
      </c>
    </row>
    <row r="1762" spans="1:19" x14ac:dyDescent="0.25">
      <c r="A1762" s="1">
        <v>1760</v>
      </c>
      <c r="B1762" t="s">
        <v>131</v>
      </c>
      <c r="C1762" t="s">
        <v>309</v>
      </c>
      <c r="D1762" t="s">
        <v>374</v>
      </c>
      <c r="E1762">
        <v>332014</v>
      </c>
      <c r="F1762" t="s">
        <v>382</v>
      </c>
      <c r="G1762">
        <v>22</v>
      </c>
      <c r="H1762">
        <v>7593.96</v>
      </c>
      <c r="I1762" t="s">
        <v>497</v>
      </c>
      <c r="J1762" t="s">
        <v>512</v>
      </c>
      <c r="K1762" t="s">
        <v>522</v>
      </c>
      <c r="L1762" t="s">
        <v>531</v>
      </c>
      <c r="M1762" t="s">
        <v>597</v>
      </c>
      <c r="N1762" s="2">
        <v>44792.434785451391</v>
      </c>
      <c r="O1762" s="3">
        <v>68.56521454861111</v>
      </c>
      <c r="P1762" t="s">
        <v>603</v>
      </c>
      <c r="Q1762" t="s">
        <v>607</v>
      </c>
      <c r="R1762" t="s">
        <v>610</v>
      </c>
      <c r="S1762" t="s">
        <v>613</v>
      </c>
    </row>
    <row r="1763" spans="1:19" x14ac:dyDescent="0.25">
      <c r="A1763" s="1">
        <v>1761</v>
      </c>
      <c r="B1763" t="s">
        <v>131</v>
      </c>
      <c r="C1763" t="s">
        <v>309</v>
      </c>
      <c r="D1763" t="s">
        <v>374</v>
      </c>
      <c r="E1763">
        <v>332061</v>
      </c>
      <c r="F1763" t="s">
        <v>397</v>
      </c>
      <c r="G1763">
        <v>10</v>
      </c>
      <c r="H1763">
        <v>1562.5</v>
      </c>
      <c r="I1763" t="s">
        <v>497</v>
      </c>
      <c r="J1763" t="s">
        <v>512</v>
      </c>
      <c r="K1763" t="s">
        <v>522</v>
      </c>
      <c r="L1763" t="s">
        <v>545</v>
      </c>
      <c r="M1763" t="s">
        <v>597</v>
      </c>
      <c r="N1763" s="2">
        <v>44792.434784988429</v>
      </c>
      <c r="O1763" s="3">
        <v>68.565215011574068</v>
      </c>
      <c r="P1763" t="s">
        <v>603</v>
      </c>
      <c r="Q1763" t="s">
        <v>606</v>
      </c>
      <c r="R1763" t="s">
        <v>610</v>
      </c>
      <c r="S1763" t="s">
        <v>613</v>
      </c>
    </row>
    <row r="1764" spans="1:19" x14ac:dyDescent="0.25">
      <c r="A1764" s="1">
        <v>1762</v>
      </c>
      <c r="B1764" t="s">
        <v>131</v>
      </c>
      <c r="C1764" t="s">
        <v>309</v>
      </c>
      <c r="D1764" t="s">
        <v>374</v>
      </c>
      <c r="E1764">
        <v>331995</v>
      </c>
      <c r="F1764" t="s">
        <v>389</v>
      </c>
      <c r="G1764">
        <v>9</v>
      </c>
      <c r="H1764">
        <v>1588.05</v>
      </c>
      <c r="I1764" t="s">
        <v>497</v>
      </c>
      <c r="J1764" t="s">
        <v>512</v>
      </c>
      <c r="K1764" t="s">
        <v>522</v>
      </c>
      <c r="L1764" t="s">
        <v>538</v>
      </c>
      <c r="M1764" t="s">
        <v>597</v>
      </c>
      <c r="N1764" s="2">
        <v>44792.434783877317</v>
      </c>
      <c r="O1764" s="3">
        <v>68.565216122685186</v>
      </c>
      <c r="P1764" t="s">
        <v>603</v>
      </c>
      <c r="Q1764" t="s">
        <v>606</v>
      </c>
      <c r="R1764" t="s">
        <v>610</v>
      </c>
      <c r="S1764" t="s">
        <v>613</v>
      </c>
    </row>
    <row r="1765" spans="1:19" x14ac:dyDescent="0.25">
      <c r="A1765" s="1">
        <v>1763</v>
      </c>
      <c r="B1765" t="s">
        <v>132</v>
      </c>
      <c r="C1765" t="s">
        <v>310</v>
      </c>
      <c r="D1765" t="s">
        <v>374</v>
      </c>
      <c r="E1765">
        <v>319014</v>
      </c>
      <c r="F1765" t="s">
        <v>385</v>
      </c>
      <c r="G1765">
        <v>76</v>
      </c>
      <c r="H1765">
        <v>745.56</v>
      </c>
      <c r="I1765" t="s">
        <v>497</v>
      </c>
      <c r="J1765" t="s">
        <v>501</v>
      </c>
      <c r="K1765" t="s">
        <v>522</v>
      </c>
      <c r="L1765" t="s">
        <v>534</v>
      </c>
      <c r="M1765" t="s">
        <v>600</v>
      </c>
      <c r="N1765" s="2">
        <v>44847.728989814823</v>
      </c>
      <c r="O1765" s="3">
        <v>13.27101018518518</v>
      </c>
      <c r="P1765" t="s">
        <v>604</v>
      </c>
      <c r="Q1765" t="s">
        <v>606</v>
      </c>
      <c r="R1765" t="s">
        <v>611</v>
      </c>
      <c r="S1765" t="s">
        <v>613</v>
      </c>
    </row>
    <row r="1766" spans="1:19" x14ac:dyDescent="0.25">
      <c r="A1766" s="1">
        <v>1764</v>
      </c>
      <c r="B1766" t="s">
        <v>132</v>
      </c>
      <c r="C1766" t="s">
        <v>310</v>
      </c>
      <c r="D1766" t="s">
        <v>374</v>
      </c>
      <c r="E1766">
        <v>332058</v>
      </c>
      <c r="F1766" t="s">
        <v>406</v>
      </c>
      <c r="G1766">
        <v>14</v>
      </c>
      <c r="H1766">
        <v>6012.02</v>
      </c>
      <c r="I1766" t="s">
        <v>497</v>
      </c>
      <c r="J1766" t="s">
        <v>501</v>
      </c>
      <c r="K1766" t="s">
        <v>522</v>
      </c>
      <c r="L1766" t="s">
        <v>551</v>
      </c>
      <c r="M1766" t="s">
        <v>597</v>
      </c>
      <c r="N1766" s="2">
        <v>44785.436314467603</v>
      </c>
      <c r="O1766" s="3">
        <v>75.563685532407405</v>
      </c>
      <c r="P1766" t="s">
        <v>603</v>
      </c>
      <c r="Q1766" t="s">
        <v>607</v>
      </c>
      <c r="R1766" t="s">
        <v>610</v>
      </c>
      <c r="S1766" t="s">
        <v>613</v>
      </c>
    </row>
    <row r="1767" spans="1:19" x14ac:dyDescent="0.25">
      <c r="A1767" s="1">
        <v>1765</v>
      </c>
      <c r="B1767" t="s">
        <v>132</v>
      </c>
      <c r="C1767" t="s">
        <v>310</v>
      </c>
      <c r="D1767" t="s">
        <v>374</v>
      </c>
      <c r="E1767">
        <v>332014</v>
      </c>
      <c r="F1767" t="s">
        <v>382</v>
      </c>
      <c r="G1767">
        <v>4</v>
      </c>
      <c r="H1767">
        <v>1380.72</v>
      </c>
      <c r="I1767" t="s">
        <v>497</v>
      </c>
      <c r="J1767" t="s">
        <v>501</v>
      </c>
      <c r="K1767" t="s">
        <v>522</v>
      </c>
      <c r="L1767" t="s">
        <v>531</v>
      </c>
      <c r="M1767" t="s">
        <v>597</v>
      </c>
      <c r="N1767" s="2">
        <v>44785.427904016207</v>
      </c>
      <c r="O1767" s="3">
        <v>75.572095983796302</v>
      </c>
      <c r="P1767" t="s">
        <v>603</v>
      </c>
      <c r="Q1767" t="s">
        <v>606</v>
      </c>
      <c r="R1767" t="s">
        <v>610</v>
      </c>
      <c r="S1767" t="s">
        <v>613</v>
      </c>
    </row>
    <row r="1768" spans="1:19" x14ac:dyDescent="0.25">
      <c r="A1768" s="1">
        <v>1766</v>
      </c>
      <c r="B1768" t="s">
        <v>132</v>
      </c>
      <c r="C1768" t="s">
        <v>310</v>
      </c>
      <c r="D1768" t="s">
        <v>374</v>
      </c>
      <c r="E1768">
        <v>321428</v>
      </c>
      <c r="F1768" t="s">
        <v>483</v>
      </c>
      <c r="G1768">
        <v>1</v>
      </c>
      <c r="H1768">
        <v>1070.29</v>
      </c>
      <c r="I1768" t="s">
        <v>497</v>
      </c>
      <c r="J1768" t="s">
        <v>501</v>
      </c>
      <c r="K1768" t="s">
        <v>522</v>
      </c>
      <c r="L1768" t="s">
        <v>589</v>
      </c>
      <c r="M1768" t="s">
        <v>598</v>
      </c>
      <c r="N1768" s="2">
        <v>44797.465559606477</v>
      </c>
      <c r="O1768" s="3">
        <v>63.534440393518523</v>
      </c>
      <c r="P1768" t="s">
        <v>603</v>
      </c>
      <c r="Q1768" t="s">
        <v>606</v>
      </c>
      <c r="R1768" t="s">
        <v>610</v>
      </c>
      <c r="S1768" t="s">
        <v>613</v>
      </c>
    </row>
    <row r="1769" spans="1:19" x14ac:dyDescent="0.25">
      <c r="A1769" s="1">
        <v>1767</v>
      </c>
      <c r="B1769" t="s">
        <v>132</v>
      </c>
      <c r="C1769" t="s">
        <v>310</v>
      </c>
      <c r="D1769" t="s">
        <v>374</v>
      </c>
      <c r="E1769">
        <v>321415</v>
      </c>
      <c r="F1769" t="s">
        <v>381</v>
      </c>
      <c r="G1769">
        <v>150</v>
      </c>
      <c r="H1769">
        <v>846</v>
      </c>
      <c r="I1769" t="s">
        <v>497</v>
      </c>
      <c r="J1769" t="s">
        <v>501</v>
      </c>
      <c r="K1769" t="s">
        <v>522</v>
      </c>
      <c r="L1769" t="s">
        <v>530</v>
      </c>
      <c r="M1769" t="s">
        <v>597</v>
      </c>
      <c r="N1769" s="2">
        <v>44859.679251238427</v>
      </c>
      <c r="O1769" s="3">
        <v>1.3207487615740741</v>
      </c>
      <c r="P1769" t="s">
        <v>604</v>
      </c>
      <c r="Q1769" t="s">
        <v>606</v>
      </c>
      <c r="R1769" t="s">
        <v>611</v>
      </c>
      <c r="S1769" t="s">
        <v>613</v>
      </c>
    </row>
    <row r="1770" spans="1:19" x14ac:dyDescent="0.25">
      <c r="A1770" s="1">
        <v>1768</v>
      </c>
      <c r="B1770" t="s">
        <v>132</v>
      </c>
      <c r="C1770" t="s">
        <v>310</v>
      </c>
      <c r="D1770" t="s">
        <v>374</v>
      </c>
      <c r="E1770">
        <v>331876</v>
      </c>
      <c r="F1770" t="s">
        <v>433</v>
      </c>
      <c r="G1770">
        <v>4</v>
      </c>
      <c r="H1770">
        <v>758.52</v>
      </c>
      <c r="I1770" t="s">
        <v>497</v>
      </c>
      <c r="J1770" t="s">
        <v>501</v>
      </c>
      <c r="K1770" t="s">
        <v>522</v>
      </c>
      <c r="L1770" t="s">
        <v>537</v>
      </c>
      <c r="M1770" t="s">
        <v>598</v>
      </c>
      <c r="N1770" s="2">
        <v>44847.728990856478</v>
      </c>
      <c r="O1770" s="3">
        <v>13.271009143518519</v>
      </c>
      <c r="P1770" t="s">
        <v>604</v>
      </c>
      <c r="Q1770" t="s">
        <v>606</v>
      </c>
      <c r="R1770" t="s">
        <v>611</v>
      </c>
      <c r="S1770" t="s">
        <v>613</v>
      </c>
    </row>
    <row r="1771" spans="1:19" x14ac:dyDescent="0.25">
      <c r="A1771" s="1">
        <v>1769</v>
      </c>
      <c r="B1771" t="s">
        <v>132</v>
      </c>
      <c r="C1771" t="s">
        <v>310</v>
      </c>
      <c r="D1771" t="s">
        <v>374</v>
      </c>
      <c r="E1771">
        <v>318809</v>
      </c>
      <c r="F1771" t="s">
        <v>413</v>
      </c>
      <c r="G1771">
        <v>800</v>
      </c>
      <c r="H1771">
        <v>1152</v>
      </c>
      <c r="I1771" t="s">
        <v>497</v>
      </c>
      <c r="J1771" t="s">
        <v>501</v>
      </c>
      <c r="K1771" t="s">
        <v>522</v>
      </c>
      <c r="L1771" t="s">
        <v>552</v>
      </c>
      <c r="M1771" t="s">
        <v>597</v>
      </c>
      <c r="N1771" s="2">
        <v>44851.712456099543</v>
      </c>
      <c r="O1771" s="3">
        <v>9.2875439004629623</v>
      </c>
      <c r="P1771" t="s">
        <v>604</v>
      </c>
      <c r="Q1771" t="s">
        <v>606</v>
      </c>
      <c r="R1771" t="s">
        <v>611</v>
      </c>
      <c r="S1771" t="s">
        <v>613</v>
      </c>
    </row>
    <row r="1772" spans="1:19" x14ac:dyDescent="0.25">
      <c r="A1772" s="1">
        <v>1770</v>
      </c>
      <c r="B1772" t="s">
        <v>132</v>
      </c>
      <c r="C1772" t="s">
        <v>310</v>
      </c>
      <c r="D1772" t="s">
        <v>374</v>
      </c>
      <c r="E1772">
        <v>331967</v>
      </c>
      <c r="F1772" t="s">
        <v>379</v>
      </c>
      <c r="G1772">
        <v>460</v>
      </c>
      <c r="H1772">
        <v>483</v>
      </c>
      <c r="I1772" t="s">
        <v>497</v>
      </c>
      <c r="J1772" t="s">
        <v>501</v>
      </c>
      <c r="K1772" t="s">
        <v>522</v>
      </c>
      <c r="L1772" t="s">
        <v>528</v>
      </c>
      <c r="M1772" t="s">
        <v>598</v>
      </c>
      <c r="N1772" s="2">
        <v>44847.739966203713</v>
      </c>
      <c r="O1772" s="3">
        <v>13.260033796296289</v>
      </c>
      <c r="P1772" t="s">
        <v>604</v>
      </c>
      <c r="Q1772" t="s">
        <v>606</v>
      </c>
      <c r="R1772" t="s">
        <v>611</v>
      </c>
      <c r="S1772" t="s">
        <v>613</v>
      </c>
    </row>
    <row r="1773" spans="1:19" x14ac:dyDescent="0.25">
      <c r="A1773" s="1">
        <v>1771</v>
      </c>
      <c r="B1773" t="s">
        <v>132</v>
      </c>
      <c r="C1773" t="s">
        <v>310</v>
      </c>
      <c r="D1773" t="s">
        <v>374</v>
      </c>
      <c r="E1773">
        <v>300674</v>
      </c>
      <c r="F1773" t="s">
        <v>387</v>
      </c>
      <c r="G1773">
        <v>2</v>
      </c>
      <c r="H1773">
        <v>55.28</v>
      </c>
      <c r="I1773" t="s">
        <v>497</v>
      </c>
      <c r="J1773" t="s">
        <v>501</v>
      </c>
      <c r="K1773" t="s">
        <v>522</v>
      </c>
      <c r="L1773" t="s">
        <v>536</v>
      </c>
      <c r="M1773" t="s">
        <v>596</v>
      </c>
      <c r="N1773" s="2">
        <v>44785.43215177083</v>
      </c>
      <c r="O1773" s="3">
        <v>75.567848229166671</v>
      </c>
      <c r="P1773" t="s">
        <v>603</v>
      </c>
      <c r="Q1773" t="s">
        <v>606</v>
      </c>
      <c r="R1773" t="s">
        <v>610</v>
      </c>
      <c r="S1773" t="s">
        <v>613</v>
      </c>
    </row>
    <row r="1774" spans="1:19" x14ac:dyDescent="0.25">
      <c r="A1774" s="1">
        <v>1772</v>
      </c>
      <c r="B1774" t="s">
        <v>132</v>
      </c>
      <c r="C1774" t="s">
        <v>310</v>
      </c>
      <c r="D1774" t="s">
        <v>374</v>
      </c>
      <c r="E1774">
        <v>332053</v>
      </c>
      <c r="F1774" t="s">
        <v>384</v>
      </c>
      <c r="G1774">
        <v>1</v>
      </c>
      <c r="H1774">
        <v>208.85</v>
      </c>
      <c r="I1774" t="s">
        <v>497</v>
      </c>
      <c r="J1774" t="s">
        <v>501</v>
      </c>
      <c r="K1774" t="s">
        <v>522</v>
      </c>
      <c r="L1774" t="s">
        <v>533</v>
      </c>
      <c r="M1774" t="s">
        <v>597</v>
      </c>
      <c r="N1774" s="2">
        <v>44838.817994675926</v>
      </c>
      <c r="O1774" s="3">
        <v>22.182005324074069</v>
      </c>
      <c r="P1774" t="s">
        <v>604</v>
      </c>
      <c r="Q1774" t="s">
        <v>606</v>
      </c>
      <c r="R1774" t="s">
        <v>611</v>
      </c>
      <c r="S1774" t="s">
        <v>613</v>
      </c>
    </row>
    <row r="1775" spans="1:19" x14ac:dyDescent="0.25">
      <c r="A1775" s="1">
        <v>1773</v>
      </c>
      <c r="B1775" t="s">
        <v>132</v>
      </c>
      <c r="C1775" t="s">
        <v>310</v>
      </c>
      <c r="D1775" t="s">
        <v>374</v>
      </c>
      <c r="E1775">
        <v>300369</v>
      </c>
      <c r="F1775" t="s">
        <v>428</v>
      </c>
      <c r="G1775">
        <v>9</v>
      </c>
      <c r="H1775">
        <v>1757.61</v>
      </c>
      <c r="I1775" t="s">
        <v>497</v>
      </c>
      <c r="J1775" t="s">
        <v>501</v>
      </c>
      <c r="K1775" t="s">
        <v>522</v>
      </c>
      <c r="L1775" t="s">
        <v>533</v>
      </c>
      <c r="M1775" t="s">
        <v>597</v>
      </c>
      <c r="N1775" s="2">
        <v>44847.739966631947</v>
      </c>
      <c r="O1775" s="3">
        <v>13.26003336805555</v>
      </c>
      <c r="P1775" t="s">
        <v>604</v>
      </c>
      <c r="Q1775" t="s">
        <v>606</v>
      </c>
      <c r="R1775" t="s">
        <v>611</v>
      </c>
      <c r="S1775" t="s">
        <v>613</v>
      </c>
    </row>
    <row r="1776" spans="1:19" x14ac:dyDescent="0.25">
      <c r="A1776" s="1">
        <v>1774</v>
      </c>
      <c r="B1776" t="s">
        <v>132</v>
      </c>
      <c r="C1776" t="s">
        <v>310</v>
      </c>
      <c r="D1776" t="s">
        <v>374</v>
      </c>
      <c r="E1776">
        <v>320601</v>
      </c>
      <c r="F1776" t="s">
        <v>390</v>
      </c>
      <c r="G1776">
        <v>3</v>
      </c>
      <c r="H1776">
        <v>425.85</v>
      </c>
      <c r="I1776" t="s">
        <v>497</v>
      </c>
      <c r="J1776" t="s">
        <v>501</v>
      </c>
      <c r="K1776" t="s">
        <v>522</v>
      </c>
      <c r="L1776" t="s">
        <v>539</v>
      </c>
      <c r="M1776" t="s">
        <v>596</v>
      </c>
      <c r="N1776" s="2">
        <v>44847.739965972221</v>
      </c>
      <c r="O1776" s="3">
        <v>13.260034027777779</v>
      </c>
      <c r="P1776" t="s">
        <v>604</v>
      </c>
      <c r="Q1776" t="s">
        <v>606</v>
      </c>
      <c r="R1776" t="s">
        <v>611</v>
      </c>
      <c r="S1776" t="s">
        <v>613</v>
      </c>
    </row>
    <row r="1777" spans="1:19" x14ac:dyDescent="0.25">
      <c r="A1777" s="1">
        <v>1775</v>
      </c>
      <c r="B1777" t="s">
        <v>132</v>
      </c>
      <c r="C1777" t="s">
        <v>310</v>
      </c>
      <c r="D1777" t="s">
        <v>374</v>
      </c>
      <c r="E1777">
        <v>300358</v>
      </c>
      <c r="F1777" t="s">
        <v>421</v>
      </c>
      <c r="G1777">
        <v>11</v>
      </c>
      <c r="H1777">
        <v>2834.15</v>
      </c>
      <c r="I1777" t="s">
        <v>497</v>
      </c>
      <c r="J1777" t="s">
        <v>501</v>
      </c>
      <c r="K1777" t="s">
        <v>522</v>
      </c>
      <c r="L1777" t="s">
        <v>541</v>
      </c>
      <c r="M1777" t="s">
        <v>597</v>
      </c>
      <c r="N1777" s="2">
        <v>44847.739966516201</v>
      </c>
      <c r="O1777" s="3">
        <v>13.260033483796301</v>
      </c>
      <c r="P1777" t="s">
        <v>604</v>
      </c>
      <c r="Q1777" t="s">
        <v>606</v>
      </c>
      <c r="R1777" t="s">
        <v>611</v>
      </c>
      <c r="S1777" t="s">
        <v>613</v>
      </c>
    </row>
    <row r="1778" spans="1:19" x14ac:dyDescent="0.25">
      <c r="A1778" s="1">
        <v>1776</v>
      </c>
      <c r="B1778" t="s">
        <v>132</v>
      </c>
      <c r="C1778" t="s">
        <v>310</v>
      </c>
      <c r="D1778" t="s">
        <v>374</v>
      </c>
      <c r="E1778">
        <v>313763</v>
      </c>
      <c r="F1778" t="s">
        <v>386</v>
      </c>
      <c r="G1778">
        <v>10</v>
      </c>
      <c r="H1778">
        <v>15.9</v>
      </c>
      <c r="I1778" t="s">
        <v>497</v>
      </c>
      <c r="J1778" t="s">
        <v>501</v>
      </c>
      <c r="K1778" t="s">
        <v>522</v>
      </c>
      <c r="L1778" t="s">
        <v>535</v>
      </c>
      <c r="M1778" t="s">
        <v>597</v>
      </c>
      <c r="N1778" s="2">
        <v>44785.436313425933</v>
      </c>
      <c r="O1778" s="3">
        <v>75.563686574074069</v>
      </c>
      <c r="P1778" t="s">
        <v>603</v>
      </c>
      <c r="Q1778" t="s">
        <v>606</v>
      </c>
      <c r="R1778" t="s">
        <v>610</v>
      </c>
      <c r="S1778" t="s">
        <v>613</v>
      </c>
    </row>
    <row r="1779" spans="1:19" x14ac:dyDescent="0.25">
      <c r="A1779" s="1">
        <v>1777</v>
      </c>
      <c r="B1779" t="s">
        <v>132</v>
      </c>
      <c r="C1779" t="s">
        <v>310</v>
      </c>
      <c r="D1779" t="s">
        <v>374</v>
      </c>
      <c r="E1779">
        <v>313763</v>
      </c>
      <c r="F1779" t="s">
        <v>386</v>
      </c>
      <c r="G1779">
        <v>105</v>
      </c>
      <c r="H1779">
        <v>166.95</v>
      </c>
      <c r="I1779" t="s">
        <v>497</v>
      </c>
      <c r="J1779" t="s">
        <v>501</v>
      </c>
      <c r="K1779" t="s">
        <v>522</v>
      </c>
      <c r="L1779" t="s">
        <v>535</v>
      </c>
      <c r="M1779" t="s">
        <v>597</v>
      </c>
      <c r="N1779" s="2">
        <v>44847.739967557871</v>
      </c>
      <c r="O1779" s="3">
        <v>13.26003244212963</v>
      </c>
      <c r="P1779" t="s">
        <v>604</v>
      </c>
      <c r="Q1779" t="s">
        <v>606</v>
      </c>
      <c r="R1779" t="s">
        <v>611</v>
      </c>
      <c r="S1779" t="s">
        <v>613</v>
      </c>
    </row>
    <row r="1780" spans="1:19" x14ac:dyDescent="0.25">
      <c r="A1780" s="1">
        <v>1778</v>
      </c>
      <c r="B1780" t="s">
        <v>132</v>
      </c>
      <c r="C1780" t="s">
        <v>310</v>
      </c>
      <c r="D1780" t="s">
        <v>374</v>
      </c>
      <c r="E1780">
        <v>332061</v>
      </c>
      <c r="F1780" t="s">
        <v>397</v>
      </c>
      <c r="G1780">
        <v>2</v>
      </c>
      <c r="H1780">
        <v>312.5</v>
      </c>
      <c r="I1780" t="s">
        <v>497</v>
      </c>
      <c r="J1780" t="s">
        <v>501</v>
      </c>
      <c r="K1780" t="s">
        <v>522</v>
      </c>
      <c r="L1780" t="s">
        <v>545</v>
      </c>
      <c r="M1780" t="s">
        <v>597</v>
      </c>
      <c r="N1780" s="2">
        <v>44785.436314270832</v>
      </c>
      <c r="O1780" s="3">
        <v>75.563685729166664</v>
      </c>
      <c r="P1780" t="s">
        <v>603</v>
      </c>
      <c r="Q1780" t="s">
        <v>606</v>
      </c>
      <c r="R1780" t="s">
        <v>610</v>
      </c>
      <c r="S1780" t="s">
        <v>613</v>
      </c>
    </row>
    <row r="1781" spans="1:19" x14ac:dyDescent="0.25">
      <c r="A1781" s="1">
        <v>1779</v>
      </c>
      <c r="B1781" t="s">
        <v>132</v>
      </c>
      <c r="C1781" t="s">
        <v>310</v>
      </c>
      <c r="D1781" t="s">
        <v>374</v>
      </c>
      <c r="E1781">
        <v>331870</v>
      </c>
      <c r="F1781" t="s">
        <v>414</v>
      </c>
      <c r="G1781">
        <v>6</v>
      </c>
      <c r="H1781">
        <v>1311.9</v>
      </c>
      <c r="I1781" t="s">
        <v>497</v>
      </c>
      <c r="J1781" t="s">
        <v>501</v>
      </c>
      <c r="K1781" t="s">
        <v>522</v>
      </c>
      <c r="L1781" t="s">
        <v>526</v>
      </c>
      <c r="M1781" t="s">
        <v>597</v>
      </c>
      <c r="N1781" s="2">
        <v>44847.728990081021</v>
      </c>
      <c r="O1781" s="3">
        <v>13.271009918981481</v>
      </c>
      <c r="P1781" t="s">
        <v>604</v>
      </c>
      <c r="Q1781" t="s">
        <v>606</v>
      </c>
      <c r="R1781" t="s">
        <v>611</v>
      </c>
      <c r="S1781" t="s">
        <v>613</v>
      </c>
    </row>
    <row r="1782" spans="1:19" x14ac:dyDescent="0.25">
      <c r="A1782" s="1">
        <v>1780</v>
      </c>
      <c r="B1782" t="s">
        <v>132</v>
      </c>
      <c r="C1782" t="s">
        <v>310</v>
      </c>
      <c r="D1782" t="s">
        <v>374</v>
      </c>
      <c r="E1782">
        <v>320601</v>
      </c>
      <c r="F1782" t="s">
        <v>390</v>
      </c>
      <c r="G1782">
        <v>1</v>
      </c>
      <c r="H1782">
        <v>141.94999999999999</v>
      </c>
      <c r="I1782" t="s">
        <v>497</v>
      </c>
      <c r="J1782" t="s">
        <v>501</v>
      </c>
      <c r="K1782" t="s">
        <v>522</v>
      </c>
      <c r="L1782" t="s">
        <v>539</v>
      </c>
      <c r="M1782" t="s">
        <v>596</v>
      </c>
      <c r="N1782" s="2">
        <v>44797.465559027783</v>
      </c>
      <c r="O1782" s="3">
        <v>63.534440972222221</v>
      </c>
      <c r="P1782" t="s">
        <v>603</v>
      </c>
      <c r="Q1782" t="s">
        <v>606</v>
      </c>
      <c r="R1782" t="s">
        <v>610</v>
      </c>
      <c r="S1782" t="s">
        <v>613</v>
      </c>
    </row>
    <row r="1783" spans="1:19" x14ac:dyDescent="0.25">
      <c r="A1783" s="1">
        <v>1781</v>
      </c>
      <c r="B1783" t="s">
        <v>132</v>
      </c>
      <c r="C1783" t="s">
        <v>310</v>
      </c>
      <c r="D1783" t="s">
        <v>374</v>
      </c>
      <c r="E1783">
        <v>331967</v>
      </c>
      <c r="F1783" t="s">
        <v>379</v>
      </c>
      <c r="G1783">
        <v>25</v>
      </c>
      <c r="H1783">
        <v>26.25</v>
      </c>
      <c r="I1783" t="s">
        <v>497</v>
      </c>
      <c r="J1783" t="s">
        <v>501</v>
      </c>
      <c r="K1783" t="s">
        <v>522</v>
      </c>
      <c r="L1783" t="s">
        <v>528</v>
      </c>
      <c r="M1783" t="s">
        <v>598</v>
      </c>
      <c r="N1783" s="2">
        <v>44785.436313888888</v>
      </c>
      <c r="O1783" s="3">
        <v>75.56368611111111</v>
      </c>
      <c r="P1783" t="s">
        <v>603</v>
      </c>
      <c r="Q1783" t="s">
        <v>606</v>
      </c>
      <c r="R1783" t="s">
        <v>610</v>
      </c>
      <c r="S1783" t="s">
        <v>613</v>
      </c>
    </row>
    <row r="1784" spans="1:19" x14ac:dyDescent="0.25">
      <c r="A1784" s="1">
        <v>1782</v>
      </c>
      <c r="B1784" t="s">
        <v>132</v>
      </c>
      <c r="C1784" t="s">
        <v>310</v>
      </c>
      <c r="D1784" t="s">
        <v>374</v>
      </c>
      <c r="E1784">
        <v>301577</v>
      </c>
      <c r="F1784" t="s">
        <v>425</v>
      </c>
      <c r="G1784">
        <v>60</v>
      </c>
      <c r="H1784">
        <v>621.6</v>
      </c>
      <c r="I1784" t="s">
        <v>497</v>
      </c>
      <c r="J1784" t="s">
        <v>501</v>
      </c>
      <c r="K1784" t="s">
        <v>522</v>
      </c>
      <c r="L1784" t="s">
        <v>558</v>
      </c>
      <c r="M1784" t="s">
        <v>597</v>
      </c>
      <c r="N1784" s="2">
        <v>44847.722026307871</v>
      </c>
      <c r="O1784" s="3">
        <v>13.277973692129629</v>
      </c>
      <c r="P1784" t="s">
        <v>604</v>
      </c>
      <c r="Q1784" t="s">
        <v>606</v>
      </c>
      <c r="R1784" t="s">
        <v>611</v>
      </c>
      <c r="S1784" t="s">
        <v>613</v>
      </c>
    </row>
    <row r="1785" spans="1:19" x14ac:dyDescent="0.25">
      <c r="A1785" s="1">
        <v>1783</v>
      </c>
      <c r="B1785" t="s">
        <v>132</v>
      </c>
      <c r="C1785" t="s">
        <v>310</v>
      </c>
      <c r="D1785" t="s">
        <v>374</v>
      </c>
      <c r="E1785">
        <v>332014</v>
      </c>
      <c r="F1785" t="s">
        <v>382</v>
      </c>
      <c r="G1785">
        <v>33</v>
      </c>
      <c r="H1785">
        <v>11390.94</v>
      </c>
      <c r="I1785" t="s">
        <v>497</v>
      </c>
      <c r="J1785" t="s">
        <v>501</v>
      </c>
      <c r="K1785" t="s">
        <v>522</v>
      </c>
      <c r="L1785" t="s">
        <v>531</v>
      </c>
      <c r="M1785" t="s">
        <v>597</v>
      </c>
      <c r="N1785" s="2">
        <v>44847.739967326394</v>
      </c>
      <c r="O1785" s="3">
        <v>13.260032673611111</v>
      </c>
      <c r="P1785" t="s">
        <v>604</v>
      </c>
      <c r="Q1785" t="s">
        <v>608</v>
      </c>
      <c r="R1785" t="s">
        <v>611</v>
      </c>
      <c r="S1785" t="s">
        <v>613</v>
      </c>
    </row>
    <row r="1786" spans="1:19" x14ac:dyDescent="0.25">
      <c r="A1786" s="1">
        <v>1784</v>
      </c>
      <c r="B1786" t="s">
        <v>132</v>
      </c>
      <c r="C1786" t="s">
        <v>310</v>
      </c>
      <c r="D1786" t="s">
        <v>374</v>
      </c>
      <c r="E1786">
        <v>300380</v>
      </c>
      <c r="F1786" t="s">
        <v>437</v>
      </c>
      <c r="G1786">
        <v>7</v>
      </c>
      <c r="H1786">
        <v>3147.62</v>
      </c>
      <c r="I1786" t="s">
        <v>497</v>
      </c>
      <c r="J1786" t="s">
        <v>501</v>
      </c>
      <c r="K1786" t="s">
        <v>522</v>
      </c>
      <c r="L1786" t="s">
        <v>565</v>
      </c>
      <c r="M1786" t="s">
        <v>597</v>
      </c>
      <c r="N1786" s="2">
        <v>44847.739966354173</v>
      </c>
      <c r="O1786" s="3">
        <v>13.26003364583333</v>
      </c>
      <c r="P1786" t="s">
        <v>604</v>
      </c>
      <c r="Q1786" t="s">
        <v>606</v>
      </c>
      <c r="R1786" t="s">
        <v>611</v>
      </c>
      <c r="S1786" t="s">
        <v>613</v>
      </c>
    </row>
    <row r="1787" spans="1:19" x14ac:dyDescent="0.25">
      <c r="A1787" s="1">
        <v>1785</v>
      </c>
      <c r="B1787" t="s">
        <v>132</v>
      </c>
      <c r="C1787" t="s">
        <v>310</v>
      </c>
      <c r="D1787" t="s">
        <v>374</v>
      </c>
      <c r="E1787">
        <v>322112</v>
      </c>
      <c r="F1787" t="s">
        <v>484</v>
      </c>
      <c r="G1787">
        <v>1</v>
      </c>
      <c r="H1787">
        <v>1353.18</v>
      </c>
      <c r="I1787" t="s">
        <v>497</v>
      </c>
      <c r="J1787" t="s">
        <v>501</v>
      </c>
      <c r="K1787" t="s">
        <v>522</v>
      </c>
      <c r="L1787" t="s">
        <v>590</v>
      </c>
      <c r="M1787" t="s">
        <v>598</v>
      </c>
      <c r="N1787" s="2">
        <v>44797.465560497687</v>
      </c>
      <c r="O1787" s="3">
        <v>63.534439502314811</v>
      </c>
      <c r="P1787" t="s">
        <v>603</v>
      </c>
      <c r="Q1787" t="s">
        <v>606</v>
      </c>
      <c r="R1787" t="s">
        <v>610</v>
      </c>
      <c r="S1787" t="s">
        <v>613</v>
      </c>
    </row>
    <row r="1788" spans="1:19" x14ac:dyDescent="0.25">
      <c r="A1788" s="1">
        <v>1786</v>
      </c>
      <c r="B1788" t="s">
        <v>132</v>
      </c>
      <c r="C1788" t="s">
        <v>310</v>
      </c>
      <c r="D1788" t="s">
        <v>374</v>
      </c>
      <c r="E1788">
        <v>322111</v>
      </c>
      <c r="F1788" t="s">
        <v>482</v>
      </c>
      <c r="G1788">
        <v>1</v>
      </c>
      <c r="H1788">
        <v>1329.87</v>
      </c>
      <c r="I1788" t="s">
        <v>497</v>
      </c>
      <c r="J1788" t="s">
        <v>501</v>
      </c>
      <c r="K1788" t="s">
        <v>522</v>
      </c>
      <c r="L1788" t="s">
        <v>588</v>
      </c>
      <c r="M1788" t="s">
        <v>598</v>
      </c>
      <c r="N1788" s="2">
        <v>44797.465560381941</v>
      </c>
      <c r="O1788" s="3">
        <v>63.534439618055551</v>
      </c>
      <c r="P1788" t="s">
        <v>603</v>
      </c>
      <c r="Q1788" t="s">
        <v>606</v>
      </c>
      <c r="R1788" t="s">
        <v>610</v>
      </c>
      <c r="S1788" t="s">
        <v>613</v>
      </c>
    </row>
    <row r="1789" spans="1:19" x14ac:dyDescent="0.25">
      <c r="A1789" s="1">
        <v>1787</v>
      </c>
      <c r="B1789" t="s">
        <v>132</v>
      </c>
      <c r="C1789" t="s">
        <v>310</v>
      </c>
      <c r="D1789" t="s">
        <v>374</v>
      </c>
      <c r="E1789">
        <v>300365</v>
      </c>
      <c r="F1789" t="s">
        <v>422</v>
      </c>
      <c r="G1789">
        <v>5</v>
      </c>
      <c r="H1789">
        <v>1602.35</v>
      </c>
      <c r="I1789" t="s">
        <v>497</v>
      </c>
      <c r="J1789" t="s">
        <v>501</v>
      </c>
      <c r="K1789" t="s">
        <v>522</v>
      </c>
      <c r="L1789" t="s">
        <v>549</v>
      </c>
      <c r="M1789" t="s">
        <v>597</v>
      </c>
      <c r="N1789" s="2">
        <v>44838.817994409721</v>
      </c>
      <c r="O1789" s="3">
        <v>22.182005590277779</v>
      </c>
      <c r="P1789" t="s">
        <v>604</v>
      </c>
      <c r="Q1789" t="s">
        <v>606</v>
      </c>
      <c r="R1789" t="s">
        <v>611</v>
      </c>
      <c r="S1789" t="s">
        <v>613</v>
      </c>
    </row>
    <row r="1790" spans="1:19" x14ac:dyDescent="0.25">
      <c r="A1790" s="1">
        <v>1788</v>
      </c>
      <c r="B1790" t="s">
        <v>132</v>
      </c>
      <c r="C1790" t="s">
        <v>310</v>
      </c>
      <c r="D1790" t="s">
        <v>374</v>
      </c>
      <c r="E1790">
        <v>319013</v>
      </c>
      <c r="F1790" t="s">
        <v>391</v>
      </c>
      <c r="G1790">
        <v>330</v>
      </c>
      <c r="H1790">
        <v>462</v>
      </c>
      <c r="I1790" t="s">
        <v>497</v>
      </c>
      <c r="J1790" t="s">
        <v>501</v>
      </c>
      <c r="K1790" t="s">
        <v>522</v>
      </c>
      <c r="L1790" t="s">
        <v>540</v>
      </c>
      <c r="M1790" t="s">
        <v>597</v>
      </c>
      <c r="N1790" s="2">
        <v>44847.728989699077</v>
      </c>
      <c r="O1790" s="3">
        <v>13.27101030092593</v>
      </c>
      <c r="P1790" t="s">
        <v>604</v>
      </c>
      <c r="Q1790" t="s">
        <v>606</v>
      </c>
      <c r="R1790" t="s">
        <v>611</v>
      </c>
      <c r="S1790" t="s">
        <v>613</v>
      </c>
    </row>
    <row r="1791" spans="1:19" x14ac:dyDescent="0.25">
      <c r="A1791" s="1">
        <v>1789</v>
      </c>
      <c r="B1791" t="s">
        <v>132</v>
      </c>
      <c r="C1791" t="s">
        <v>310</v>
      </c>
      <c r="D1791" t="s">
        <v>374</v>
      </c>
      <c r="E1791">
        <v>332013</v>
      </c>
      <c r="F1791" t="s">
        <v>378</v>
      </c>
      <c r="G1791">
        <v>8</v>
      </c>
      <c r="H1791">
        <v>2664.16</v>
      </c>
      <c r="I1791" t="s">
        <v>497</v>
      </c>
      <c r="J1791" t="s">
        <v>501</v>
      </c>
      <c r="K1791" t="s">
        <v>522</v>
      </c>
      <c r="L1791" t="s">
        <v>527</v>
      </c>
      <c r="M1791" t="s">
        <v>597</v>
      </c>
      <c r="N1791" s="2">
        <v>44847.73996697917</v>
      </c>
      <c r="O1791" s="3">
        <v>13.26003302083333</v>
      </c>
      <c r="P1791" t="s">
        <v>604</v>
      </c>
      <c r="Q1791" t="s">
        <v>606</v>
      </c>
      <c r="R1791" t="s">
        <v>611</v>
      </c>
      <c r="S1791" t="s">
        <v>613</v>
      </c>
    </row>
    <row r="1792" spans="1:19" x14ac:dyDescent="0.25">
      <c r="A1792" s="1">
        <v>1790</v>
      </c>
      <c r="B1792" t="s">
        <v>132</v>
      </c>
      <c r="C1792" t="s">
        <v>310</v>
      </c>
      <c r="D1792" t="s">
        <v>374</v>
      </c>
      <c r="E1792">
        <v>319013</v>
      </c>
      <c r="F1792" t="s">
        <v>391</v>
      </c>
      <c r="G1792">
        <v>400</v>
      </c>
      <c r="H1792">
        <v>560</v>
      </c>
      <c r="I1792" t="s">
        <v>497</v>
      </c>
      <c r="J1792" t="s">
        <v>501</v>
      </c>
      <c r="K1792" t="s">
        <v>522</v>
      </c>
      <c r="L1792" t="s">
        <v>540</v>
      </c>
      <c r="M1792" t="s">
        <v>597</v>
      </c>
      <c r="N1792" s="2">
        <v>44847.722025613417</v>
      </c>
      <c r="O1792" s="3">
        <v>13.277974386574069</v>
      </c>
      <c r="P1792" t="s">
        <v>604</v>
      </c>
      <c r="Q1792" t="s">
        <v>606</v>
      </c>
      <c r="R1792" t="s">
        <v>611</v>
      </c>
      <c r="S1792" t="s">
        <v>613</v>
      </c>
    </row>
    <row r="1793" spans="1:19" x14ac:dyDescent="0.25">
      <c r="A1793" s="1">
        <v>1791</v>
      </c>
      <c r="B1793" t="s">
        <v>132</v>
      </c>
      <c r="C1793" t="s">
        <v>310</v>
      </c>
      <c r="D1793" t="s">
        <v>374</v>
      </c>
      <c r="E1793">
        <v>300674</v>
      </c>
      <c r="F1793" t="s">
        <v>387</v>
      </c>
      <c r="G1793">
        <v>20</v>
      </c>
      <c r="H1793">
        <v>552.79999999999995</v>
      </c>
      <c r="I1793" t="s">
        <v>497</v>
      </c>
      <c r="J1793" t="s">
        <v>501</v>
      </c>
      <c r="K1793" t="s">
        <v>522</v>
      </c>
      <c r="L1793" t="s">
        <v>536</v>
      </c>
      <c r="M1793" t="s">
        <v>596</v>
      </c>
      <c r="N1793" s="2">
        <v>44848.401299652767</v>
      </c>
      <c r="O1793" s="3">
        <v>12.59870034722222</v>
      </c>
      <c r="P1793" t="s">
        <v>604</v>
      </c>
      <c r="Q1793" t="s">
        <v>606</v>
      </c>
      <c r="R1793" t="s">
        <v>611</v>
      </c>
      <c r="S1793" t="s">
        <v>613</v>
      </c>
    </row>
    <row r="1794" spans="1:19" x14ac:dyDescent="0.25">
      <c r="A1794" s="1">
        <v>1792</v>
      </c>
      <c r="B1794" t="s">
        <v>132</v>
      </c>
      <c r="C1794" t="s">
        <v>310</v>
      </c>
      <c r="D1794" t="s">
        <v>374</v>
      </c>
      <c r="E1794">
        <v>331688</v>
      </c>
      <c r="F1794" t="s">
        <v>377</v>
      </c>
      <c r="G1794">
        <v>6</v>
      </c>
      <c r="H1794">
        <v>1213.44</v>
      </c>
      <c r="I1794" t="s">
        <v>497</v>
      </c>
      <c r="J1794" t="s">
        <v>501</v>
      </c>
      <c r="K1794" t="s">
        <v>522</v>
      </c>
      <c r="L1794" t="s">
        <v>526</v>
      </c>
      <c r="M1794" t="s">
        <v>597</v>
      </c>
      <c r="N1794" s="2">
        <v>44785.436313738428</v>
      </c>
      <c r="O1794" s="3">
        <v>75.563686261574077</v>
      </c>
      <c r="P1794" t="s">
        <v>603</v>
      </c>
      <c r="Q1794" t="s">
        <v>606</v>
      </c>
      <c r="R1794" t="s">
        <v>610</v>
      </c>
      <c r="S1794" t="s">
        <v>613</v>
      </c>
    </row>
    <row r="1795" spans="1:19" x14ac:dyDescent="0.25">
      <c r="A1795" s="1">
        <v>1793</v>
      </c>
      <c r="B1795" t="s">
        <v>132</v>
      </c>
      <c r="C1795" t="s">
        <v>310</v>
      </c>
      <c r="D1795" t="s">
        <v>374</v>
      </c>
      <c r="E1795">
        <v>300377</v>
      </c>
      <c r="F1795" t="s">
        <v>418</v>
      </c>
      <c r="G1795">
        <v>7</v>
      </c>
      <c r="H1795">
        <v>2849.49</v>
      </c>
      <c r="I1795" t="s">
        <v>497</v>
      </c>
      <c r="J1795" t="s">
        <v>501</v>
      </c>
      <c r="K1795" t="s">
        <v>522</v>
      </c>
      <c r="L1795" t="s">
        <v>551</v>
      </c>
      <c r="M1795" t="s">
        <v>597</v>
      </c>
      <c r="N1795" s="2">
        <v>44847.739966817127</v>
      </c>
      <c r="O1795" s="3">
        <v>13.260033182870369</v>
      </c>
      <c r="P1795" t="s">
        <v>604</v>
      </c>
      <c r="Q1795" t="s">
        <v>606</v>
      </c>
      <c r="R1795" t="s">
        <v>611</v>
      </c>
      <c r="S1795" t="s">
        <v>613</v>
      </c>
    </row>
    <row r="1796" spans="1:19" x14ac:dyDescent="0.25">
      <c r="A1796" s="1">
        <v>1794</v>
      </c>
      <c r="B1796" t="s">
        <v>132</v>
      </c>
      <c r="C1796" t="s">
        <v>310</v>
      </c>
      <c r="D1796" t="s">
        <v>374</v>
      </c>
      <c r="E1796">
        <v>319013</v>
      </c>
      <c r="F1796" t="s">
        <v>391</v>
      </c>
      <c r="G1796">
        <v>400</v>
      </c>
      <c r="H1796">
        <v>560</v>
      </c>
      <c r="I1796" t="s">
        <v>497</v>
      </c>
      <c r="J1796" t="s">
        <v>501</v>
      </c>
      <c r="K1796" t="s">
        <v>522</v>
      </c>
      <c r="L1796" t="s">
        <v>540</v>
      </c>
      <c r="M1796" t="s">
        <v>597</v>
      </c>
      <c r="N1796" s="2">
        <v>44838.817993368059</v>
      </c>
      <c r="O1796" s="3">
        <v>22.182006631944439</v>
      </c>
      <c r="P1796" t="s">
        <v>604</v>
      </c>
      <c r="Q1796" t="s">
        <v>606</v>
      </c>
      <c r="R1796" t="s">
        <v>611</v>
      </c>
      <c r="S1796" t="s">
        <v>613</v>
      </c>
    </row>
    <row r="1797" spans="1:19" x14ac:dyDescent="0.25">
      <c r="A1797" s="1">
        <v>1795</v>
      </c>
      <c r="B1797" t="s">
        <v>132</v>
      </c>
      <c r="C1797" t="s">
        <v>310</v>
      </c>
      <c r="D1797" t="s">
        <v>374</v>
      </c>
      <c r="E1797">
        <v>321533</v>
      </c>
      <c r="F1797" t="s">
        <v>424</v>
      </c>
      <c r="G1797">
        <v>50</v>
      </c>
      <c r="H1797">
        <v>622.5</v>
      </c>
      <c r="I1797" t="s">
        <v>497</v>
      </c>
      <c r="J1797" t="s">
        <v>501</v>
      </c>
      <c r="K1797" t="s">
        <v>522</v>
      </c>
      <c r="L1797" t="s">
        <v>557</v>
      </c>
      <c r="M1797" t="s">
        <v>598</v>
      </c>
      <c r="N1797" s="2">
        <v>44847.722026157397</v>
      </c>
      <c r="O1797" s="3">
        <v>13.277973842592591</v>
      </c>
      <c r="P1797" t="s">
        <v>604</v>
      </c>
      <c r="Q1797" t="s">
        <v>606</v>
      </c>
      <c r="R1797" t="s">
        <v>611</v>
      </c>
      <c r="S1797" t="s">
        <v>613</v>
      </c>
    </row>
    <row r="1798" spans="1:19" x14ac:dyDescent="0.25">
      <c r="A1798" s="1">
        <v>1796</v>
      </c>
      <c r="B1798" t="s">
        <v>132</v>
      </c>
      <c r="C1798" t="s">
        <v>310</v>
      </c>
      <c r="D1798" t="s">
        <v>374</v>
      </c>
      <c r="E1798">
        <v>332053</v>
      </c>
      <c r="F1798" t="s">
        <v>384</v>
      </c>
      <c r="G1798">
        <v>1</v>
      </c>
      <c r="H1798">
        <v>208.85</v>
      </c>
      <c r="I1798" t="s">
        <v>497</v>
      </c>
      <c r="J1798" t="s">
        <v>501</v>
      </c>
      <c r="K1798" t="s">
        <v>522</v>
      </c>
      <c r="L1798" t="s">
        <v>533</v>
      </c>
      <c r="M1798" t="s">
        <v>597</v>
      </c>
      <c r="N1798" s="2">
        <v>44785.436314664352</v>
      </c>
      <c r="O1798" s="3">
        <v>75.563685335648145</v>
      </c>
      <c r="P1798" t="s">
        <v>603</v>
      </c>
      <c r="Q1798" t="s">
        <v>606</v>
      </c>
      <c r="R1798" t="s">
        <v>610</v>
      </c>
      <c r="S1798" t="s">
        <v>613</v>
      </c>
    </row>
    <row r="1799" spans="1:19" x14ac:dyDescent="0.25">
      <c r="A1799" s="1">
        <v>1797</v>
      </c>
      <c r="B1799" t="s">
        <v>133</v>
      </c>
      <c r="C1799" t="s">
        <v>311</v>
      </c>
      <c r="D1799" t="s">
        <v>374</v>
      </c>
      <c r="E1799">
        <v>319014</v>
      </c>
      <c r="F1799" t="s">
        <v>385</v>
      </c>
      <c r="G1799">
        <v>60</v>
      </c>
      <c r="H1799">
        <v>588.6</v>
      </c>
      <c r="I1799" t="s">
        <v>498</v>
      </c>
      <c r="J1799" t="s">
        <v>503</v>
      </c>
      <c r="K1799" t="s">
        <v>509</v>
      </c>
      <c r="L1799" t="s">
        <v>534</v>
      </c>
      <c r="M1799" t="s">
        <v>600</v>
      </c>
      <c r="N1799" s="2">
        <v>44854.491412002317</v>
      </c>
      <c r="O1799" s="3">
        <v>6.5085879976851846</v>
      </c>
      <c r="P1799" t="s">
        <v>604</v>
      </c>
      <c r="Q1799" t="s">
        <v>606</v>
      </c>
      <c r="R1799" t="s">
        <v>611</v>
      </c>
      <c r="S1799" t="s">
        <v>613</v>
      </c>
    </row>
    <row r="1800" spans="1:19" x14ac:dyDescent="0.25">
      <c r="A1800" s="1">
        <v>1798</v>
      </c>
      <c r="B1800" t="s">
        <v>133</v>
      </c>
      <c r="C1800" t="s">
        <v>311</v>
      </c>
      <c r="D1800" t="s">
        <v>374</v>
      </c>
      <c r="E1800">
        <v>320601</v>
      </c>
      <c r="F1800" t="s">
        <v>390</v>
      </c>
      <c r="G1800">
        <v>9</v>
      </c>
      <c r="H1800">
        <v>1277.55</v>
      </c>
      <c r="I1800" t="s">
        <v>498</v>
      </c>
      <c r="J1800" t="s">
        <v>503</v>
      </c>
      <c r="K1800" t="s">
        <v>509</v>
      </c>
      <c r="L1800" t="s">
        <v>539</v>
      </c>
      <c r="M1800" t="s">
        <v>596</v>
      </c>
      <c r="N1800" s="2">
        <v>44854.587734872694</v>
      </c>
      <c r="O1800" s="3">
        <v>6.4122651273148152</v>
      </c>
      <c r="P1800" t="s">
        <v>604</v>
      </c>
      <c r="Q1800" t="s">
        <v>606</v>
      </c>
      <c r="R1800" t="s">
        <v>611</v>
      </c>
      <c r="S1800" t="s">
        <v>613</v>
      </c>
    </row>
    <row r="1801" spans="1:19" x14ac:dyDescent="0.25">
      <c r="A1801" s="1">
        <v>1799</v>
      </c>
      <c r="B1801" t="s">
        <v>133</v>
      </c>
      <c r="C1801" t="s">
        <v>311</v>
      </c>
      <c r="D1801" t="s">
        <v>374</v>
      </c>
      <c r="E1801">
        <v>321533</v>
      </c>
      <c r="F1801" t="s">
        <v>424</v>
      </c>
      <c r="G1801">
        <v>120</v>
      </c>
      <c r="H1801">
        <v>1494</v>
      </c>
      <c r="I1801" t="s">
        <v>498</v>
      </c>
      <c r="J1801" t="s">
        <v>503</v>
      </c>
      <c r="K1801" t="s">
        <v>509</v>
      </c>
      <c r="L1801" t="s">
        <v>557</v>
      </c>
      <c r="M1801" t="s">
        <v>598</v>
      </c>
      <c r="N1801" s="2">
        <v>44854.587731331019</v>
      </c>
      <c r="O1801" s="3">
        <v>6.4122686689814818</v>
      </c>
      <c r="P1801" t="s">
        <v>604</v>
      </c>
      <c r="Q1801" t="s">
        <v>606</v>
      </c>
      <c r="R1801" t="s">
        <v>611</v>
      </c>
      <c r="S1801" t="s">
        <v>613</v>
      </c>
    </row>
    <row r="1802" spans="1:19" x14ac:dyDescent="0.25">
      <c r="A1802" s="1">
        <v>1800</v>
      </c>
      <c r="B1802" t="s">
        <v>133</v>
      </c>
      <c r="C1802" t="s">
        <v>311</v>
      </c>
      <c r="D1802" t="s">
        <v>374</v>
      </c>
      <c r="E1802">
        <v>332057</v>
      </c>
      <c r="F1802" t="s">
        <v>427</v>
      </c>
      <c r="G1802">
        <v>3</v>
      </c>
      <c r="H1802">
        <v>936.45</v>
      </c>
      <c r="I1802" t="s">
        <v>498</v>
      </c>
      <c r="J1802" t="s">
        <v>503</v>
      </c>
      <c r="K1802" t="s">
        <v>509</v>
      </c>
      <c r="L1802" t="s">
        <v>559</v>
      </c>
      <c r="M1802" t="s">
        <v>597</v>
      </c>
      <c r="N1802" s="2">
        <v>44854.587732638887</v>
      </c>
      <c r="O1802" s="3">
        <v>6.4122673611111116</v>
      </c>
      <c r="P1802" t="s">
        <v>604</v>
      </c>
      <c r="Q1802" t="s">
        <v>606</v>
      </c>
      <c r="R1802" t="s">
        <v>611</v>
      </c>
      <c r="S1802" t="s">
        <v>613</v>
      </c>
    </row>
    <row r="1803" spans="1:19" x14ac:dyDescent="0.25">
      <c r="A1803" s="1">
        <v>1801</v>
      </c>
      <c r="B1803" t="s">
        <v>133</v>
      </c>
      <c r="C1803" t="s">
        <v>311</v>
      </c>
      <c r="D1803" t="s">
        <v>374</v>
      </c>
      <c r="E1803">
        <v>328444</v>
      </c>
      <c r="F1803" t="s">
        <v>423</v>
      </c>
      <c r="G1803">
        <v>4</v>
      </c>
      <c r="H1803">
        <v>211.52</v>
      </c>
      <c r="I1803" t="s">
        <v>498</v>
      </c>
      <c r="J1803" t="s">
        <v>503</v>
      </c>
      <c r="K1803" t="s">
        <v>509</v>
      </c>
      <c r="L1803" t="s">
        <v>556</v>
      </c>
      <c r="M1803" t="s">
        <v>597</v>
      </c>
      <c r="N1803" s="2">
        <v>44854.491412303243</v>
      </c>
      <c r="O1803" s="3">
        <v>6.5085876967592586</v>
      </c>
      <c r="P1803" t="s">
        <v>604</v>
      </c>
      <c r="Q1803" t="s">
        <v>606</v>
      </c>
      <c r="R1803" t="s">
        <v>611</v>
      </c>
      <c r="S1803" t="s">
        <v>613</v>
      </c>
    </row>
    <row r="1804" spans="1:19" x14ac:dyDescent="0.25">
      <c r="A1804" s="1">
        <v>1802</v>
      </c>
      <c r="B1804" t="s">
        <v>133</v>
      </c>
      <c r="C1804" t="s">
        <v>311</v>
      </c>
      <c r="D1804" t="s">
        <v>374</v>
      </c>
      <c r="E1804">
        <v>300674</v>
      </c>
      <c r="F1804" t="s">
        <v>387</v>
      </c>
      <c r="G1804">
        <v>5</v>
      </c>
      <c r="H1804">
        <v>138.19999999999999</v>
      </c>
      <c r="I1804" t="s">
        <v>498</v>
      </c>
      <c r="J1804" t="s">
        <v>503</v>
      </c>
      <c r="K1804" t="s">
        <v>509</v>
      </c>
      <c r="L1804" t="s">
        <v>536</v>
      </c>
      <c r="M1804" t="s">
        <v>596</v>
      </c>
      <c r="N1804" s="2">
        <v>44854.587734525463</v>
      </c>
      <c r="O1804" s="3">
        <v>6.4122654745370369</v>
      </c>
      <c r="P1804" t="s">
        <v>604</v>
      </c>
      <c r="Q1804" t="s">
        <v>606</v>
      </c>
      <c r="R1804" t="s">
        <v>611</v>
      </c>
      <c r="S1804" t="s">
        <v>613</v>
      </c>
    </row>
    <row r="1805" spans="1:19" x14ac:dyDescent="0.25">
      <c r="A1805" s="1">
        <v>1803</v>
      </c>
      <c r="B1805" t="s">
        <v>133</v>
      </c>
      <c r="C1805" t="s">
        <v>311</v>
      </c>
      <c r="D1805" t="s">
        <v>374</v>
      </c>
      <c r="E1805">
        <v>332013</v>
      </c>
      <c r="F1805" t="s">
        <v>378</v>
      </c>
      <c r="G1805">
        <v>15</v>
      </c>
      <c r="H1805">
        <v>4995.3</v>
      </c>
      <c r="I1805" t="s">
        <v>498</v>
      </c>
      <c r="J1805" t="s">
        <v>503</v>
      </c>
      <c r="K1805" t="s">
        <v>509</v>
      </c>
      <c r="L1805" t="s">
        <v>527</v>
      </c>
      <c r="M1805" t="s">
        <v>597</v>
      </c>
      <c r="N1805" s="2">
        <v>44854.587733414352</v>
      </c>
      <c r="O1805" s="3">
        <v>6.4122665856481484</v>
      </c>
      <c r="P1805" t="s">
        <v>604</v>
      </c>
      <c r="Q1805" t="s">
        <v>606</v>
      </c>
      <c r="R1805" t="s">
        <v>611</v>
      </c>
      <c r="S1805" t="s">
        <v>613</v>
      </c>
    </row>
    <row r="1806" spans="1:19" x14ac:dyDescent="0.25">
      <c r="A1806" s="1">
        <v>1804</v>
      </c>
      <c r="B1806" t="s">
        <v>133</v>
      </c>
      <c r="C1806" t="s">
        <v>311</v>
      </c>
      <c r="D1806" t="s">
        <v>374</v>
      </c>
      <c r="E1806">
        <v>331869</v>
      </c>
      <c r="F1806" t="s">
        <v>420</v>
      </c>
      <c r="G1806">
        <v>5</v>
      </c>
      <c r="H1806">
        <v>972.85</v>
      </c>
      <c r="I1806" t="s">
        <v>498</v>
      </c>
      <c r="J1806" t="s">
        <v>503</v>
      </c>
      <c r="K1806" t="s">
        <v>509</v>
      </c>
      <c r="L1806" t="s">
        <v>538</v>
      </c>
      <c r="M1806" t="s">
        <v>597</v>
      </c>
      <c r="N1806" s="2">
        <v>44854.50655578704</v>
      </c>
      <c r="O1806" s="3">
        <v>6.4934442129629621</v>
      </c>
      <c r="P1806" t="s">
        <v>604</v>
      </c>
      <c r="Q1806" t="s">
        <v>606</v>
      </c>
      <c r="R1806" t="s">
        <v>611</v>
      </c>
      <c r="S1806" t="s">
        <v>613</v>
      </c>
    </row>
    <row r="1807" spans="1:19" x14ac:dyDescent="0.25">
      <c r="A1807" s="1">
        <v>1805</v>
      </c>
      <c r="B1807" t="s">
        <v>133</v>
      </c>
      <c r="C1807" t="s">
        <v>311</v>
      </c>
      <c r="D1807" t="s">
        <v>374</v>
      </c>
      <c r="E1807">
        <v>331876</v>
      </c>
      <c r="F1807" t="s">
        <v>433</v>
      </c>
      <c r="G1807">
        <v>4</v>
      </c>
      <c r="H1807">
        <v>758.52</v>
      </c>
      <c r="I1807" t="s">
        <v>498</v>
      </c>
      <c r="J1807" t="s">
        <v>503</v>
      </c>
      <c r="K1807" t="s">
        <v>509</v>
      </c>
      <c r="L1807" t="s">
        <v>537</v>
      </c>
      <c r="M1807" t="s">
        <v>598</v>
      </c>
      <c r="N1807" s="2">
        <v>44854.491411192132</v>
      </c>
      <c r="O1807" s="3">
        <v>6.5085888078703702</v>
      </c>
      <c r="P1807" t="s">
        <v>604</v>
      </c>
      <c r="Q1807" t="s">
        <v>606</v>
      </c>
      <c r="R1807" t="s">
        <v>611</v>
      </c>
      <c r="S1807" t="s">
        <v>613</v>
      </c>
    </row>
    <row r="1808" spans="1:19" x14ac:dyDescent="0.25">
      <c r="A1808" s="1">
        <v>1806</v>
      </c>
      <c r="B1808" t="s">
        <v>133</v>
      </c>
      <c r="C1808" t="s">
        <v>311</v>
      </c>
      <c r="D1808" t="s">
        <v>374</v>
      </c>
      <c r="E1808">
        <v>313763</v>
      </c>
      <c r="F1808" t="s">
        <v>386</v>
      </c>
      <c r="G1808">
        <v>380</v>
      </c>
      <c r="H1808">
        <v>604.20000000000005</v>
      </c>
      <c r="I1808" t="s">
        <v>498</v>
      </c>
      <c r="J1808" t="s">
        <v>503</v>
      </c>
      <c r="K1808" t="s">
        <v>509</v>
      </c>
      <c r="L1808" t="s">
        <v>535</v>
      </c>
      <c r="M1808" t="s">
        <v>597</v>
      </c>
      <c r="N1808" s="2">
        <v>44854.587735266206</v>
      </c>
      <c r="O1808" s="3">
        <v>6.4122647337962961</v>
      </c>
      <c r="P1808" t="s">
        <v>604</v>
      </c>
      <c r="Q1808" t="s">
        <v>606</v>
      </c>
      <c r="R1808" t="s">
        <v>611</v>
      </c>
      <c r="S1808" t="s">
        <v>613</v>
      </c>
    </row>
    <row r="1809" spans="1:19" x14ac:dyDescent="0.25">
      <c r="A1809" s="1">
        <v>1807</v>
      </c>
      <c r="B1809" t="s">
        <v>133</v>
      </c>
      <c r="C1809" t="s">
        <v>311</v>
      </c>
      <c r="D1809" t="s">
        <v>374</v>
      </c>
      <c r="E1809">
        <v>332061</v>
      </c>
      <c r="F1809" t="s">
        <v>397</v>
      </c>
      <c r="G1809">
        <v>9</v>
      </c>
      <c r="H1809">
        <v>1406.25</v>
      </c>
      <c r="I1809" t="s">
        <v>498</v>
      </c>
      <c r="J1809" t="s">
        <v>503</v>
      </c>
      <c r="K1809" t="s">
        <v>509</v>
      </c>
      <c r="L1809" t="s">
        <v>545</v>
      </c>
      <c r="M1809" t="s">
        <v>597</v>
      </c>
      <c r="N1809" s="2">
        <v>44854.581472800928</v>
      </c>
      <c r="O1809" s="3">
        <v>6.4185271990740738</v>
      </c>
      <c r="P1809" t="s">
        <v>604</v>
      </c>
      <c r="Q1809" t="s">
        <v>606</v>
      </c>
      <c r="R1809" t="s">
        <v>611</v>
      </c>
      <c r="S1809" t="s">
        <v>613</v>
      </c>
    </row>
    <row r="1810" spans="1:19" x14ac:dyDescent="0.25">
      <c r="A1810" s="1">
        <v>1808</v>
      </c>
      <c r="B1810" t="s">
        <v>133</v>
      </c>
      <c r="C1810" t="s">
        <v>311</v>
      </c>
      <c r="D1810" t="s">
        <v>374</v>
      </c>
      <c r="E1810">
        <v>331967</v>
      </c>
      <c r="F1810" t="s">
        <v>379</v>
      </c>
      <c r="G1810">
        <v>670</v>
      </c>
      <c r="H1810">
        <v>703.5</v>
      </c>
      <c r="I1810" t="s">
        <v>498</v>
      </c>
      <c r="J1810" t="s">
        <v>503</v>
      </c>
      <c r="K1810" t="s">
        <v>509</v>
      </c>
      <c r="L1810" t="s">
        <v>528</v>
      </c>
      <c r="M1810" t="s">
        <v>598</v>
      </c>
      <c r="N1810" s="2">
        <v>44854.587734143519</v>
      </c>
      <c r="O1810" s="3">
        <v>6.4122658564814818</v>
      </c>
      <c r="P1810" t="s">
        <v>604</v>
      </c>
      <c r="Q1810" t="s">
        <v>606</v>
      </c>
      <c r="R1810" t="s">
        <v>611</v>
      </c>
      <c r="S1810" t="s">
        <v>613</v>
      </c>
    </row>
    <row r="1811" spans="1:19" x14ac:dyDescent="0.25">
      <c r="A1811" s="1">
        <v>1809</v>
      </c>
      <c r="B1811" t="s">
        <v>133</v>
      </c>
      <c r="C1811" t="s">
        <v>311</v>
      </c>
      <c r="D1811" t="s">
        <v>374</v>
      </c>
      <c r="E1811">
        <v>300369</v>
      </c>
      <c r="F1811" t="s">
        <v>428</v>
      </c>
      <c r="G1811">
        <v>33</v>
      </c>
      <c r="H1811">
        <v>6444.57</v>
      </c>
      <c r="I1811" t="s">
        <v>498</v>
      </c>
      <c r="J1811" t="s">
        <v>503</v>
      </c>
      <c r="K1811" t="s">
        <v>509</v>
      </c>
      <c r="L1811" t="s">
        <v>533</v>
      </c>
      <c r="M1811" t="s">
        <v>597</v>
      </c>
      <c r="N1811" s="2">
        <v>44854.587731678243</v>
      </c>
      <c r="O1811" s="3">
        <v>6.4122683217592593</v>
      </c>
      <c r="P1811" t="s">
        <v>604</v>
      </c>
      <c r="Q1811" t="s">
        <v>607</v>
      </c>
      <c r="R1811" t="s">
        <v>611</v>
      </c>
      <c r="S1811" t="s">
        <v>613</v>
      </c>
    </row>
    <row r="1812" spans="1:19" x14ac:dyDescent="0.25">
      <c r="A1812" s="1">
        <v>1810</v>
      </c>
      <c r="B1812" t="s">
        <v>133</v>
      </c>
      <c r="C1812" t="s">
        <v>311</v>
      </c>
      <c r="D1812" t="s">
        <v>374</v>
      </c>
      <c r="E1812">
        <v>300377</v>
      </c>
      <c r="F1812" t="s">
        <v>418</v>
      </c>
      <c r="G1812">
        <v>8</v>
      </c>
      <c r="H1812">
        <v>3256.56</v>
      </c>
      <c r="I1812" t="s">
        <v>498</v>
      </c>
      <c r="J1812" t="s">
        <v>503</v>
      </c>
      <c r="K1812" t="s">
        <v>509</v>
      </c>
      <c r="L1812" t="s">
        <v>551</v>
      </c>
      <c r="M1812" t="s">
        <v>597</v>
      </c>
      <c r="N1812" s="2">
        <v>44854.587733020831</v>
      </c>
      <c r="O1812" s="3">
        <v>6.4122669791666667</v>
      </c>
      <c r="P1812" t="s">
        <v>604</v>
      </c>
      <c r="Q1812" t="s">
        <v>606</v>
      </c>
      <c r="R1812" t="s">
        <v>611</v>
      </c>
      <c r="S1812" t="s">
        <v>613</v>
      </c>
    </row>
    <row r="1813" spans="1:19" x14ac:dyDescent="0.25">
      <c r="A1813" s="1">
        <v>1811</v>
      </c>
      <c r="B1813" t="s">
        <v>133</v>
      </c>
      <c r="C1813" t="s">
        <v>311</v>
      </c>
      <c r="D1813" t="s">
        <v>374</v>
      </c>
      <c r="E1813">
        <v>301577</v>
      </c>
      <c r="F1813" t="s">
        <v>425</v>
      </c>
      <c r="G1813">
        <v>120</v>
      </c>
      <c r="H1813">
        <v>1243.2</v>
      </c>
      <c r="I1813" t="s">
        <v>498</v>
      </c>
      <c r="J1813" t="s">
        <v>503</v>
      </c>
      <c r="K1813" t="s">
        <v>509</v>
      </c>
      <c r="L1813" t="s">
        <v>558</v>
      </c>
      <c r="M1813" t="s">
        <v>597</v>
      </c>
      <c r="N1813" s="2">
        <v>44854.587735613422</v>
      </c>
      <c r="O1813" s="3">
        <v>6.4122643865740736</v>
      </c>
      <c r="P1813" t="s">
        <v>604</v>
      </c>
      <c r="Q1813" t="s">
        <v>606</v>
      </c>
      <c r="R1813" t="s">
        <v>611</v>
      </c>
      <c r="S1813" t="s">
        <v>613</v>
      </c>
    </row>
    <row r="1814" spans="1:19" x14ac:dyDescent="0.25">
      <c r="A1814" s="1">
        <v>1812</v>
      </c>
      <c r="B1814" t="s">
        <v>133</v>
      </c>
      <c r="C1814" t="s">
        <v>311</v>
      </c>
      <c r="D1814" t="s">
        <v>374</v>
      </c>
      <c r="E1814">
        <v>300365</v>
      </c>
      <c r="F1814" t="s">
        <v>422</v>
      </c>
      <c r="G1814">
        <v>10</v>
      </c>
      <c r="H1814">
        <v>3204.7</v>
      </c>
      <c r="I1814" t="s">
        <v>498</v>
      </c>
      <c r="J1814" t="s">
        <v>503</v>
      </c>
      <c r="K1814" t="s">
        <v>509</v>
      </c>
      <c r="L1814" t="s">
        <v>549</v>
      </c>
      <c r="M1814" t="s">
        <v>597</v>
      </c>
      <c r="N1814" s="2">
        <v>44854.506554513893</v>
      </c>
      <c r="O1814" s="3">
        <v>6.4934454861111108</v>
      </c>
      <c r="P1814" t="s">
        <v>604</v>
      </c>
      <c r="Q1814" t="s">
        <v>606</v>
      </c>
      <c r="R1814" t="s">
        <v>611</v>
      </c>
      <c r="S1814" t="s">
        <v>613</v>
      </c>
    </row>
    <row r="1815" spans="1:19" x14ac:dyDescent="0.25">
      <c r="A1815" s="1">
        <v>1813</v>
      </c>
      <c r="B1815" t="s">
        <v>133</v>
      </c>
      <c r="C1815" t="s">
        <v>311</v>
      </c>
      <c r="D1815" t="s">
        <v>374</v>
      </c>
      <c r="E1815">
        <v>331870</v>
      </c>
      <c r="F1815" t="s">
        <v>414</v>
      </c>
      <c r="G1815">
        <v>23</v>
      </c>
      <c r="H1815">
        <v>5028.95</v>
      </c>
      <c r="I1815" t="s">
        <v>498</v>
      </c>
      <c r="J1815" t="s">
        <v>503</v>
      </c>
      <c r="K1815" t="s">
        <v>509</v>
      </c>
      <c r="L1815" t="s">
        <v>526</v>
      </c>
      <c r="M1815" t="s">
        <v>597</v>
      </c>
      <c r="N1815" s="2">
        <v>44854.581477083331</v>
      </c>
      <c r="O1815" s="3">
        <v>6.4185229166666664</v>
      </c>
      <c r="P1815" t="s">
        <v>604</v>
      </c>
      <c r="Q1815" t="s">
        <v>607</v>
      </c>
      <c r="R1815" t="s">
        <v>611</v>
      </c>
      <c r="S1815" t="s">
        <v>613</v>
      </c>
    </row>
    <row r="1816" spans="1:19" x14ac:dyDescent="0.25">
      <c r="A1816" s="1">
        <v>1814</v>
      </c>
      <c r="B1816" t="s">
        <v>133</v>
      </c>
      <c r="C1816" t="s">
        <v>311</v>
      </c>
      <c r="D1816" t="s">
        <v>374</v>
      </c>
      <c r="E1816">
        <v>300358</v>
      </c>
      <c r="F1816" t="s">
        <v>421</v>
      </c>
      <c r="G1816">
        <v>41</v>
      </c>
      <c r="H1816">
        <v>10563.65</v>
      </c>
      <c r="I1816" t="s">
        <v>498</v>
      </c>
      <c r="J1816" t="s">
        <v>503</v>
      </c>
      <c r="K1816" t="s">
        <v>509</v>
      </c>
      <c r="L1816" t="s">
        <v>541</v>
      </c>
      <c r="M1816" t="s">
        <v>597</v>
      </c>
      <c r="N1816" s="2">
        <v>44854.587732291657</v>
      </c>
      <c r="O1816" s="3">
        <v>6.4122677083333341</v>
      </c>
      <c r="P1816" t="s">
        <v>604</v>
      </c>
      <c r="Q1816" t="s">
        <v>608</v>
      </c>
      <c r="R1816" t="s">
        <v>611</v>
      </c>
      <c r="S1816" t="s">
        <v>613</v>
      </c>
    </row>
    <row r="1817" spans="1:19" x14ac:dyDescent="0.25">
      <c r="A1817" s="1">
        <v>1815</v>
      </c>
      <c r="B1817" t="s">
        <v>133</v>
      </c>
      <c r="C1817" t="s">
        <v>311</v>
      </c>
      <c r="D1817" t="s">
        <v>374</v>
      </c>
      <c r="E1817">
        <v>318809</v>
      </c>
      <c r="F1817" t="s">
        <v>413</v>
      </c>
      <c r="G1817">
        <v>3000</v>
      </c>
      <c r="H1817">
        <v>4320</v>
      </c>
      <c r="I1817" t="s">
        <v>498</v>
      </c>
      <c r="J1817" t="s">
        <v>503</v>
      </c>
      <c r="K1817" t="s">
        <v>509</v>
      </c>
      <c r="L1817" t="s">
        <v>552</v>
      </c>
      <c r="M1817" t="s">
        <v>597</v>
      </c>
      <c r="N1817" s="2">
        <v>44854.496370682871</v>
      </c>
      <c r="O1817" s="3">
        <v>6.5036293171296293</v>
      </c>
      <c r="P1817" t="s">
        <v>604</v>
      </c>
      <c r="Q1817" t="s">
        <v>606</v>
      </c>
      <c r="R1817" t="s">
        <v>611</v>
      </c>
      <c r="S1817" t="s">
        <v>613</v>
      </c>
    </row>
    <row r="1818" spans="1:19" x14ac:dyDescent="0.25">
      <c r="A1818" s="1">
        <v>1816</v>
      </c>
      <c r="B1818" t="s">
        <v>133</v>
      </c>
      <c r="C1818" t="s">
        <v>311</v>
      </c>
      <c r="D1818" t="s">
        <v>374</v>
      </c>
      <c r="E1818">
        <v>320251</v>
      </c>
      <c r="F1818" t="s">
        <v>383</v>
      </c>
      <c r="G1818">
        <v>3</v>
      </c>
      <c r="H1818">
        <v>128.1</v>
      </c>
      <c r="I1818" t="s">
        <v>498</v>
      </c>
      <c r="J1818" t="s">
        <v>503</v>
      </c>
      <c r="K1818" t="s">
        <v>509</v>
      </c>
      <c r="L1818" t="s">
        <v>532</v>
      </c>
      <c r="M1818" t="s">
        <v>599</v>
      </c>
      <c r="N1818" s="2">
        <v>44854.491412615738</v>
      </c>
      <c r="O1818" s="3">
        <v>6.5085873842592594</v>
      </c>
      <c r="P1818" t="s">
        <v>604</v>
      </c>
      <c r="Q1818" t="s">
        <v>606</v>
      </c>
      <c r="R1818" t="s">
        <v>611</v>
      </c>
      <c r="S1818" t="s">
        <v>613</v>
      </c>
    </row>
    <row r="1819" spans="1:19" x14ac:dyDescent="0.25">
      <c r="A1819" s="1">
        <v>1817</v>
      </c>
      <c r="B1819" t="s">
        <v>133</v>
      </c>
      <c r="C1819" t="s">
        <v>311</v>
      </c>
      <c r="D1819" t="s">
        <v>374</v>
      </c>
      <c r="E1819">
        <v>332014</v>
      </c>
      <c r="F1819" t="s">
        <v>382</v>
      </c>
      <c r="G1819">
        <v>64</v>
      </c>
      <c r="H1819">
        <v>22091.52</v>
      </c>
      <c r="I1819" t="s">
        <v>498</v>
      </c>
      <c r="J1819" t="s">
        <v>503</v>
      </c>
      <c r="K1819" t="s">
        <v>509</v>
      </c>
      <c r="L1819" t="s">
        <v>531</v>
      </c>
      <c r="M1819" t="s">
        <v>597</v>
      </c>
      <c r="N1819" s="2">
        <v>44854.587733761568</v>
      </c>
      <c r="O1819" s="3">
        <v>6.412266238425925</v>
      </c>
      <c r="P1819" t="s">
        <v>604</v>
      </c>
      <c r="Q1819" t="s">
        <v>609</v>
      </c>
      <c r="R1819" t="s">
        <v>611</v>
      </c>
      <c r="S1819" t="s">
        <v>613</v>
      </c>
    </row>
    <row r="1820" spans="1:19" x14ac:dyDescent="0.25">
      <c r="A1820" s="1">
        <v>1818</v>
      </c>
      <c r="B1820" t="s">
        <v>134</v>
      </c>
      <c r="C1820" t="s">
        <v>312</v>
      </c>
      <c r="D1820" t="s">
        <v>374</v>
      </c>
      <c r="E1820">
        <v>313763</v>
      </c>
      <c r="F1820" t="s">
        <v>386</v>
      </c>
      <c r="G1820">
        <v>50</v>
      </c>
      <c r="H1820">
        <v>79.5</v>
      </c>
      <c r="I1820" t="s">
        <v>497</v>
      </c>
      <c r="J1820" t="s">
        <v>514</v>
      </c>
      <c r="K1820" t="s">
        <v>523</v>
      </c>
      <c r="L1820" t="s">
        <v>535</v>
      </c>
      <c r="M1820" t="s">
        <v>597</v>
      </c>
      <c r="N1820" s="2">
        <v>44797.418242094907</v>
      </c>
      <c r="O1820" s="3">
        <v>63.581757905092587</v>
      </c>
      <c r="P1820" t="s">
        <v>603</v>
      </c>
      <c r="Q1820" t="s">
        <v>606</v>
      </c>
      <c r="R1820" t="s">
        <v>610</v>
      </c>
      <c r="S1820" t="s">
        <v>614</v>
      </c>
    </row>
    <row r="1821" spans="1:19" x14ac:dyDescent="0.25">
      <c r="A1821" s="1">
        <v>1819</v>
      </c>
      <c r="B1821" t="s">
        <v>134</v>
      </c>
      <c r="C1821" t="s">
        <v>312</v>
      </c>
      <c r="D1821" t="s">
        <v>374</v>
      </c>
      <c r="E1821">
        <v>319013</v>
      </c>
      <c r="F1821" t="s">
        <v>391</v>
      </c>
      <c r="G1821">
        <v>250</v>
      </c>
      <c r="H1821">
        <v>350</v>
      </c>
      <c r="I1821" t="s">
        <v>497</v>
      </c>
      <c r="J1821" t="s">
        <v>514</v>
      </c>
      <c r="K1821" t="s">
        <v>523</v>
      </c>
      <c r="L1821" t="s">
        <v>540</v>
      </c>
      <c r="M1821" t="s">
        <v>597</v>
      </c>
      <c r="N1821" s="2">
        <v>44783.577836655088</v>
      </c>
      <c r="O1821" s="3">
        <v>77.422163344907403</v>
      </c>
      <c r="P1821" t="s">
        <v>603</v>
      </c>
      <c r="Q1821" t="s">
        <v>606</v>
      </c>
      <c r="R1821" t="s">
        <v>610</v>
      </c>
      <c r="S1821" t="s">
        <v>614</v>
      </c>
    </row>
    <row r="1822" spans="1:19" x14ac:dyDescent="0.25">
      <c r="A1822" s="1">
        <v>1820</v>
      </c>
      <c r="B1822" t="s">
        <v>134</v>
      </c>
      <c r="C1822" t="s">
        <v>312</v>
      </c>
      <c r="D1822" t="s">
        <v>374</v>
      </c>
      <c r="E1822">
        <v>314003</v>
      </c>
      <c r="F1822" t="s">
        <v>394</v>
      </c>
      <c r="G1822">
        <v>20</v>
      </c>
      <c r="H1822">
        <v>299.2</v>
      </c>
      <c r="I1822" t="s">
        <v>497</v>
      </c>
      <c r="J1822" t="s">
        <v>514</v>
      </c>
      <c r="K1822" t="s">
        <v>523</v>
      </c>
      <c r="L1822" t="s">
        <v>543</v>
      </c>
      <c r="M1822" t="s">
        <v>597</v>
      </c>
      <c r="N1822" s="2">
        <v>44799.459444907407</v>
      </c>
      <c r="O1822" s="3">
        <v>61.540555092592591</v>
      </c>
      <c r="P1822" t="s">
        <v>603</v>
      </c>
      <c r="Q1822" t="s">
        <v>606</v>
      </c>
      <c r="R1822" t="s">
        <v>610</v>
      </c>
      <c r="S1822" t="s">
        <v>614</v>
      </c>
    </row>
    <row r="1823" spans="1:19" x14ac:dyDescent="0.25">
      <c r="A1823" s="1">
        <v>1821</v>
      </c>
      <c r="B1823" t="s">
        <v>134</v>
      </c>
      <c r="C1823" t="s">
        <v>312</v>
      </c>
      <c r="D1823" t="s">
        <v>374</v>
      </c>
      <c r="E1823">
        <v>332059</v>
      </c>
      <c r="F1823" t="s">
        <v>401</v>
      </c>
      <c r="G1823">
        <v>1</v>
      </c>
      <c r="H1823">
        <v>329.74</v>
      </c>
      <c r="I1823" t="s">
        <v>497</v>
      </c>
      <c r="J1823" t="s">
        <v>514</v>
      </c>
      <c r="K1823" t="s">
        <v>523</v>
      </c>
      <c r="L1823" t="s">
        <v>549</v>
      </c>
      <c r="M1823" t="s">
        <v>597</v>
      </c>
      <c r="N1823" s="2">
        <v>44797.418243784719</v>
      </c>
      <c r="O1823" s="3">
        <v>63.581756215277778</v>
      </c>
      <c r="P1823" t="s">
        <v>603</v>
      </c>
      <c r="Q1823" t="s">
        <v>606</v>
      </c>
      <c r="R1823" t="s">
        <v>610</v>
      </c>
      <c r="S1823" t="s">
        <v>614</v>
      </c>
    </row>
    <row r="1824" spans="1:19" x14ac:dyDescent="0.25">
      <c r="A1824" s="1">
        <v>1822</v>
      </c>
      <c r="B1824" t="s">
        <v>134</v>
      </c>
      <c r="C1824" t="s">
        <v>312</v>
      </c>
      <c r="D1824" t="s">
        <v>374</v>
      </c>
      <c r="E1824">
        <v>300674</v>
      </c>
      <c r="F1824" t="s">
        <v>387</v>
      </c>
      <c r="G1824">
        <v>1</v>
      </c>
      <c r="H1824">
        <v>27.64</v>
      </c>
      <c r="I1824" t="s">
        <v>497</v>
      </c>
      <c r="J1824" t="s">
        <v>514</v>
      </c>
      <c r="K1824" t="s">
        <v>523</v>
      </c>
      <c r="L1824" t="s">
        <v>536</v>
      </c>
      <c r="M1824" t="s">
        <v>596</v>
      </c>
      <c r="N1824" s="2">
        <v>44783.577836458331</v>
      </c>
      <c r="O1824" s="3">
        <v>77.422163541666663</v>
      </c>
      <c r="P1824" t="s">
        <v>603</v>
      </c>
      <c r="Q1824" t="s">
        <v>606</v>
      </c>
      <c r="R1824" t="s">
        <v>610</v>
      </c>
      <c r="S1824" t="s">
        <v>614</v>
      </c>
    </row>
    <row r="1825" spans="1:19" x14ac:dyDescent="0.25">
      <c r="A1825" s="1">
        <v>1823</v>
      </c>
      <c r="B1825" t="s">
        <v>134</v>
      </c>
      <c r="C1825" t="s">
        <v>312</v>
      </c>
      <c r="D1825" t="s">
        <v>374</v>
      </c>
      <c r="E1825">
        <v>331967</v>
      </c>
      <c r="F1825" t="s">
        <v>379</v>
      </c>
      <c r="G1825">
        <v>100</v>
      </c>
      <c r="H1825">
        <v>105</v>
      </c>
      <c r="I1825" t="s">
        <v>497</v>
      </c>
      <c r="J1825" t="s">
        <v>514</v>
      </c>
      <c r="K1825" t="s">
        <v>523</v>
      </c>
      <c r="L1825" t="s">
        <v>528</v>
      </c>
      <c r="M1825" t="s">
        <v>598</v>
      </c>
      <c r="N1825" s="2">
        <v>44797.41824309028</v>
      </c>
      <c r="O1825" s="3">
        <v>63.581756909722223</v>
      </c>
      <c r="P1825" t="s">
        <v>603</v>
      </c>
      <c r="Q1825" t="s">
        <v>606</v>
      </c>
      <c r="R1825" t="s">
        <v>610</v>
      </c>
      <c r="S1825" t="s">
        <v>614</v>
      </c>
    </row>
    <row r="1826" spans="1:19" x14ac:dyDescent="0.25">
      <c r="A1826" s="1">
        <v>1824</v>
      </c>
      <c r="B1826" t="s">
        <v>134</v>
      </c>
      <c r="C1826" t="s">
        <v>312</v>
      </c>
      <c r="D1826" t="s">
        <v>374</v>
      </c>
      <c r="E1826">
        <v>332053</v>
      </c>
      <c r="F1826" t="s">
        <v>384</v>
      </c>
      <c r="G1826">
        <v>1</v>
      </c>
      <c r="H1826">
        <v>208.85</v>
      </c>
      <c r="I1826" t="s">
        <v>497</v>
      </c>
      <c r="J1826" t="s">
        <v>514</v>
      </c>
      <c r="K1826" t="s">
        <v>523</v>
      </c>
      <c r="L1826" t="s">
        <v>533</v>
      </c>
      <c r="M1826" t="s">
        <v>597</v>
      </c>
      <c r="N1826" s="2">
        <v>44797.418244363427</v>
      </c>
      <c r="O1826" s="3">
        <v>63.581755636574073</v>
      </c>
      <c r="P1826" t="s">
        <v>603</v>
      </c>
      <c r="Q1826" t="s">
        <v>606</v>
      </c>
      <c r="R1826" t="s">
        <v>610</v>
      </c>
      <c r="S1826" t="s">
        <v>614</v>
      </c>
    </row>
    <row r="1827" spans="1:19" x14ac:dyDescent="0.25">
      <c r="A1827" s="1">
        <v>1825</v>
      </c>
      <c r="B1827" t="s">
        <v>134</v>
      </c>
      <c r="C1827" t="s">
        <v>312</v>
      </c>
      <c r="D1827" t="s">
        <v>374</v>
      </c>
      <c r="E1827">
        <v>332061</v>
      </c>
      <c r="F1827" t="s">
        <v>397</v>
      </c>
      <c r="G1827">
        <v>2</v>
      </c>
      <c r="H1827">
        <v>312.5</v>
      </c>
      <c r="I1827" t="s">
        <v>497</v>
      </c>
      <c r="J1827" t="s">
        <v>514</v>
      </c>
      <c r="K1827" t="s">
        <v>523</v>
      </c>
      <c r="L1827" t="s">
        <v>545</v>
      </c>
      <c r="M1827" t="s">
        <v>597</v>
      </c>
      <c r="N1827" s="2">
        <v>44783.577836307872</v>
      </c>
      <c r="O1827" s="3">
        <v>77.422163692129629</v>
      </c>
      <c r="P1827" t="s">
        <v>603</v>
      </c>
      <c r="Q1827" t="s">
        <v>606</v>
      </c>
      <c r="R1827" t="s">
        <v>610</v>
      </c>
      <c r="S1827" t="s">
        <v>614</v>
      </c>
    </row>
    <row r="1828" spans="1:19" x14ac:dyDescent="0.25">
      <c r="A1828" s="1">
        <v>1826</v>
      </c>
      <c r="B1828" t="s">
        <v>134</v>
      </c>
      <c r="C1828" t="s">
        <v>312</v>
      </c>
      <c r="D1828" t="s">
        <v>374</v>
      </c>
      <c r="E1828">
        <v>332062</v>
      </c>
      <c r="F1828" t="s">
        <v>392</v>
      </c>
      <c r="G1828">
        <v>1</v>
      </c>
      <c r="H1828">
        <v>265.77999999999997</v>
      </c>
      <c r="I1828" t="s">
        <v>497</v>
      </c>
      <c r="J1828" t="s">
        <v>514</v>
      </c>
      <c r="K1828" t="s">
        <v>523</v>
      </c>
      <c r="L1828" t="s">
        <v>541</v>
      </c>
      <c r="M1828" t="s">
        <v>597</v>
      </c>
      <c r="N1828" s="2">
        <v>44797.418244097222</v>
      </c>
      <c r="O1828" s="3">
        <v>63.581755902777779</v>
      </c>
      <c r="P1828" t="s">
        <v>603</v>
      </c>
      <c r="Q1828" t="s">
        <v>606</v>
      </c>
      <c r="R1828" t="s">
        <v>610</v>
      </c>
      <c r="S1828" t="s">
        <v>614</v>
      </c>
    </row>
    <row r="1829" spans="1:19" x14ac:dyDescent="0.25">
      <c r="A1829" s="1">
        <v>1827</v>
      </c>
      <c r="B1829" t="s">
        <v>134</v>
      </c>
      <c r="C1829" t="s">
        <v>312</v>
      </c>
      <c r="D1829" t="s">
        <v>374</v>
      </c>
      <c r="E1829">
        <v>331995</v>
      </c>
      <c r="F1829" t="s">
        <v>389</v>
      </c>
      <c r="G1829">
        <v>1</v>
      </c>
      <c r="H1829">
        <v>176.45</v>
      </c>
      <c r="I1829" t="s">
        <v>497</v>
      </c>
      <c r="J1829" t="s">
        <v>514</v>
      </c>
      <c r="K1829" t="s">
        <v>523</v>
      </c>
      <c r="L1829" t="s">
        <v>538</v>
      </c>
      <c r="M1829" t="s">
        <v>597</v>
      </c>
      <c r="N1829" s="2">
        <v>44797.418243437503</v>
      </c>
      <c r="O1829" s="3">
        <v>63.581756562499997</v>
      </c>
      <c r="P1829" t="s">
        <v>603</v>
      </c>
      <c r="Q1829" t="s">
        <v>606</v>
      </c>
      <c r="R1829" t="s">
        <v>610</v>
      </c>
      <c r="S1829" t="s">
        <v>614</v>
      </c>
    </row>
    <row r="1830" spans="1:19" x14ac:dyDescent="0.25">
      <c r="A1830" s="1">
        <v>1828</v>
      </c>
      <c r="B1830" t="s">
        <v>134</v>
      </c>
      <c r="C1830" t="s">
        <v>312</v>
      </c>
      <c r="D1830" t="s">
        <v>374</v>
      </c>
      <c r="E1830">
        <v>300768</v>
      </c>
      <c r="F1830" t="s">
        <v>402</v>
      </c>
      <c r="G1830">
        <v>2</v>
      </c>
      <c r="H1830">
        <v>383.64</v>
      </c>
      <c r="I1830" t="s">
        <v>497</v>
      </c>
      <c r="J1830" t="s">
        <v>514</v>
      </c>
      <c r="K1830" t="s">
        <v>523</v>
      </c>
      <c r="L1830" t="s">
        <v>546</v>
      </c>
      <c r="M1830" t="s">
        <v>598</v>
      </c>
      <c r="N1830" s="2">
        <v>44797.418242442131</v>
      </c>
      <c r="O1830" s="3">
        <v>63.581757557870368</v>
      </c>
      <c r="P1830" t="s">
        <v>603</v>
      </c>
      <c r="Q1830" t="s">
        <v>606</v>
      </c>
      <c r="R1830" t="s">
        <v>610</v>
      </c>
      <c r="S1830" t="s">
        <v>614</v>
      </c>
    </row>
    <row r="1831" spans="1:19" x14ac:dyDescent="0.25">
      <c r="A1831" s="1">
        <v>1829</v>
      </c>
      <c r="B1831" t="s">
        <v>134</v>
      </c>
      <c r="C1831" t="s">
        <v>312</v>
      </c>
      <c r="D1831" t="s">
        <v>374</v>
      </c>
      <c r="E1831">
        <v>319014</v>
      </c>
      <c r="F1831" t="s">
        <v>385</v>
      </c>
      <c r="G1831">
        <v>20</v>
      </c>
      <c r="H1831">
        <v>196.2</v>
      </c>
      <c r="I1831" t="s">
        <v>497</v>
      </c>
      <c r="J1831" t="s">
        <v>514</v>
      </c>
      <c r="K1831" t="s">
        <v>523</v>
      </c>
      <c r="L1831" t="s">
        <v>534</v>
      </c>
      <c r="M1831" t="s">
        <v>600</v>
      </c>
      <c r="N1831" s="2">
        <v>44799.459444675929</v>
      </c>
      <c r="O1831" s="3">
        <v>61.540555324074077</v>
      </c>
      <c r="P1831" t="s">
        <v>603</v>
      </c>
      <c r="Q1831" t="s">
        <v>606</v>
      </c>
      <c r="R1831" t="s">
        <v>610</v>
      </c>
      <c r="S1831" t="s">
        <v>614</v>
      </c>
    </row>
    <row r="1832" spans="1:19" x14ac:dyDescent="0.25">
      <c r="A1832" s="1">
        <v>1830</v>
      </c>
      <c r="B1832" t="s">
        <v>134</v>
      </c>
      <c r="C1832" t="s">
        <v>312</v>
      </c>
      <c r="D1832" t="s">
        <v>374</v>
      </c>
      <c r="E1832">
        <v>331688</v>
      </c>
      <c r="F1832" t="s">
        <v>377</v>
      </c>
      <c r="G1832">
        <v>11</v>
      </c>
      <c r="H1832">
        <v>2224.64</v>
      </c>
      <c r="I1832" t="s">
        <v>497</v>
      </c>
      <c r="J1832" t="s">
        <v>514</v>
      </c>
      <c r="K1832" t="s">
        <v>523</v>
      </c>
      <c r="L1832" t="s">
        <v>526</v>
      </c>
      <c r="M1832" t="s">
        <v>597</v>
      </c>
      <c r="N1832" s="2">
        <v>44797.418242743057</v>
      </c>
      <c r="O1832" s="3">
        <v>63.581757256944442</v>
      </c>
      <c r="P1832" t="s">
        <v>603</v>
      </c>
      <c r="Q1832" t="s">
        <v>606</v>
      </c>
      <c r="R1832" t="s">
        <v>610</v>
      </c>
      <c r="S1832" t="s">
        <v>614</v>
      </c>
    </row>
    <row r="1833" spans="1:19" x14ac:dyDescent="0.25">
      <c r="A1833" s="1">
        <v>1831</v>
      </c>
      <c r="B1833" t="s">
        <v>134</v>
      </c>
      <c r="C1833" t="s">
        <v>312</v>
      </c>
      <c r="D1833" t="s">
        <v>374</v>
      </c>
      <c r="E1833">
        <v>322252</v>
      </c>
      <c r="F1833" t="s">
        <v>403</v>
      </c>
      <c r="G1833">
        <v>250</v>
      </c>
      <c r="H1833">
        <v>682.5</v>
      </c>
      <c r="I1833" t="s">
        <v>497</v>
      </c>
      <c r="J1833" t="s">
        <v>514</v>
      </c>
      <c r="K1833" t="s">
        <v>523</v>
      </c>
      <c r="L1833" t="s">
        <v>550</v>
      </c>
      <c r="M1833" t="s">
        <v>597</v>
      </c>
      <c r="N1833" s="2">
        <v>44783.577836145843</v>
      </c>
      <c r="O1833" s="3">
        <v>77.422163854166669</v>
      </c>
      <c r="P1833" t="s">
        <v>603</v>
      </c>
      <c r="Q1833" t="s">
        <v>606</v>
      </c>
      <c r="R1833" t="s">
        <v>610</v>
      </c>
      <c r="S1833" t="s">
        <v>614</v>
      </c>
    </row>
    <row r="1834" spans="1:19" x14ac:dyDescent="0.25">
      <c r="A1834" s="1">
        <v>1832</v>
      </c>
      <c r="B1834" t="s">
        <v>135</v>
      </c>
      <c r="C1834" t="s">
        <v>313</v>
      </c>
      <c r="D1834" t="s">
        <v>374</v>
      </c>
      <c r="E1834">
        <v>322244</v>
      </c>
      <c r="F1834" t="s">
        <v>441</v>
      </c>
      <c r="G1834">
        <v>400</v>
      </c>
      <c r="H1834">
        <v>1244</v>
      </c>
      <c r="I1834" t="s">
        <v>497</v>
      </c>
      <c r="J1834" t="s">
        <v>511</v>
      </c>
      <c r="K1834" t="s">
        <v>523</v>
      </c>
      <c r="L1834" t="s">
        <v>550</v>
      </c>
      <c r="M1834" t="s">
        <v>597</v>
      </c>
      <c r="N1834" s="2">
        <v>44859.643227083332</v>
      </c>
      <c r="O1834" s="3">
        <v>1.3567729166666671</v>
      </c>
      <c r="P1834" t="s">
        <v>604</v>
      </c>
      <c r="Q1834" t="s">
        <v>606</v>
      </c>
      <c r="R1834" t="s">
        <v>611</v>
      </c>
      <c r="S1834" t="s">
        <v>614</v>
      </c>
    </row>
    <row r="1835" spans="1:19" x14ac:dyDescent="0.25">
      <c r="A1835" s="1">
        <v>1833</v>
      </c>
      <c r="B1835" t="s">
        <v>135</v>
      </c>
      <c r="C1835" t="s">
        <v>313</v>
      </c>
      <c r="D1835" t="s">
        <v>374</v>
      </c>
      <c r="E1835">
        <v>319013</v>
      </c>
      <c r="F1835" t="s">
        <v>391</v>
      </c>
      <c r="G1835">
        <v>300</v>
      </c>
      <c r="H1835">
        <v>420</v>
      </c>
      <c r="I1835" t="s">
        <v>497</v>
      </c>
      <c r="J1835" t="s">
        <v>511</v>
      </c>
      <c r="K1835" t="s">
        <v>523</v>
      </c>
      <c r="L1835" t="s">
        <v>540</v>
      </c>
      <c r="M1835" t="s">
        <v>597</v>
      </c>
      <c r="N1835" s="2">
        <v>44789.72502164352</v>
      </c>
      <c r="O1835" s="3">
        <v>71.274978356481483</v>
      </c>
      <c r="P1835" t="s">
        <v>603</v>
      </c>
      <c r="Q1835" t="s">
        <v>606</v>
      </c>
      <c r="R1835" t="s">
        <v>610</v>
      </c>
      <c r="S1835" t="s">
        <v>614</v>
      </c>
    </row>
    <row r="1836" spans="1:19" x14ac:dyDescent="0.25">
      <c r="A1836" s="1">
        <v>1834</v>
      </c>
      <c r="B1836" t="s">
        <v>135</v>
      </c>
      <c r="C1836" t="s">
        <v>313</v>
      </c>
      <c r="D1836" t="s">
        <v>374</v>
      </c>
      <c r="E1836">
        <v>319014</v>
      </c>
      <c r="F1836" t="s">
        <v>385</v>
      </c>
      <c r="G1836">
        <v>40</v>
      </c>
      <c r="H1836">
        <v>392.4</v>
      </c>
      <c r="I1836" t="s">
        <v>497</v>
      </c>
      <c r="J1836" t="s">
        <v>511</v>
      </c>
      <c r="K1836" t="s">
        <v>523</v>
      </c>
      <c r="L1836" t="s">
        <v>534</v>
      </c>
      <c r="M1836" t="s">
        <v>600</v>
      </c>
      <c r="N1836" s="2">
        <v>44789.72502179398</v>
      </c>
      <c r="O1836" s="3">
        <v>71.274978206018517</v>
      </c>
      <c r="P1836" t="s">
        <v>603</v>
      </c>
      <c r="Q1836" t="s">
        <v>606</v>
      </c>
      <c r="R1836" t="s">
        <v>610</v>
      </c>
      <c r="S1836" t="s">
        <v>614</v>
      </c>
    </row>
    <row r="1837" spans="1:19" x14ac:dyDescent="0.25">
      <c r="A1837" s="1">
        <v>1835</v>
      </c>
      <c r="B1837" t="s">
        <v>135</v>
      </c>
      <c r="C1837" t="s">
        <v>313</v>
      </c>
      <c r="D1837" t="s">
        <v>374</v>
      </c>
      <c r="E1837">
        <v>319013</v>
      </c>
      <c r="F1837" t="s">
        <v>391</v>
      </c>
      <c r="G1837">
        <v>300</v>
      </c>
      <c r="H1837">
        <v>420</v>
      </c>
      <c r="I1837" t="s">
        <v>497</v>
      </c>
      <c r="J1837" t="s">
        <v>511</v>
      </c>
      <c r="K1837" t="s">
        <v>523</v>
      </c>
      <c r="L1837" t="s">
        <v>540</v>
      </c>
      <c r="M1837" t="s">
        <v>597</v>
      </c>
      <c r="N1837" s="2">
        <v>44831.603753703697</v>
      </c>
      <c r="O1837" s="3">
        <v>29.396246296296301</v>
      </c>
      <c r="P1837" t="s">
        <v>605</v>
      </c>
      <c r="Q1837" t="s">
        <v>606</v>
      </c>
      <c r="R1837" t="s">
        <v>612</v>
      </c>
      <c r="S1837" t="s">
        <v>614</v>
      </c>
    </row>
    <row r="1838" spans="1:19" x14ac:dyDescent="0.25">
      <c r="A1838" s="1">
        <v>1836</v>
      </c>
      <c r="B1838" t="s">
        <v>135</v>
      </c>
      <c r="C1838" t="s">
        <v>313</v>
      </c>
      <c r="D1838" t="s">
        <v>374</v>
      </c>
      <c r="E1838">
        <v>300756</v>
      </c>
      <c r="F1838" t="s">
        <v>407</v>
      </c>
      <c r="G1838">
        <v>4</v>
      </c>
      <c r="H1838">
        <v>736.24</v>
      </c>
      <c r="I1838" t="s">
        <v>497</v>
      </c>
      <c r="J1838" t="s">
        <v>511</v>
      </c>
      <c r="K1838" t="s">
        <v>523</v>
      </c>
      <c r="L1838" t="s">
        <v>546</v>
      </c>
      <c r="M1838" t="s">
        <v>596</v>
      </c>
      <c r="N1838" s="2">
        <v>44816.453462303238</v>
      </c>
      <c r="O1838" s="3">
        <v>44.546537696759259</v>
      </c>
      <c r="P1838" t="s">
        <v>603</v>
      </c>
      <c r="Q1838" t="s">
        <v>606</v>
      </c>
      <c r="R1838" t="s">
        <v>610</v>
      </c>
      <c r="S1838" t="s">
        <v>614</v>
      </c>
    </row>
    <row r="1839" spans="1:19" x14ac:dyDescent="0.25">
      <c r="A1839" s="1">
        <v>1837</v>
      </c>
      <c r="B1839" t="s">
        <v>135</v>
      </c>
      <c r="C1839" t="s">
        <v>313</v>
      </c>
      <c r="D1839" t="s">
        <v>374</v>
      </c>
      <c r="E1839">
        <v>313763</v>
      </c>
      <c r="F1839" t="s">
        <v>386</v>
      </c>
      <c r="G1839">
        <v>80</v>
      </c>
      <c r="H1839">
        <v>127.2</v>
      </c>
      <c r="I1839" t="s">
        <v>497</v>
      </c>
      <c r="J1839" t="s">
        <v>511</v>
      </c>
      <c r="K1839" t="s">
        <v>523</v>
      </c>
      <c r="L1839" t="s">
        <v>535</v>
      </c>
      <c r="M1839" t="s">
        <v>597</v>
      </c>
      <c r="N1839" s="2">
        <v>44789.725021377308</v>
      </c>
      <c r="O1839" s="3">
        <v>71.274978622685182</v>
      </c>
      <c r="P1839" t="s">
        <v>603</v>
      </c>
      <c r="Q1839" t="s">
        <v>606</v>
      </c>
      <c r="R1839" t="s">
        <v>610</v>
      </c>
      <c r="S1839" t="s">
        <v>614</v>
      </c>
    </row>
    <row r="1840" spans="1:19" x14ac:dyDescent="0.25">
      <c r="A1840" s="1">
        <v>1838</v>
      </c>
      <c r="B1840" t="s">
        <v>135</v>
      </c>
      <c r="C1840" t="s">
        <v>313</v>
      </c>
      <c r="D1840" t="s">
        <v>374</v>
      </c>
      <c r="E1840">
        <v>305133</v>
      </c>
      <c r="F1840" t="s">
        <v>448</v>
      </c>
      <c r="G1840">
        <v>1</v>
      </c>
      <c r="H1840">
        <v>184.22</v>
      </c>
      <c r="I1840" t="s">
        <v>497</v>
      </c>
      <c r="J1840" t="s">
        <v>511</v>
      </c>
      <c r="K1840" t="s">
        <v>523</v>
      </c>
      <c r="L1840" t="s">
        <v>546</v>
      </c>
      <c r="M1840" t="s">
        <v>598</v>
      </c>
      <c r="N1840" s="2">
        <v>44789.725022372688</v>
      </c>
      <c r="O1840" s="3">
        <v>71.274977627314811</v>
      </c>
      <c r="P1840" t="s">
        <v>603</v>
      </c>
      <c r="Q1840" t="s">
        <v>606</v>
      </c>
      <c r="R1840" t="s">
        <v>610</v>
      </c>
      <c r="S1840" t="s">
        <v>614</v>
      </c>
    </row>
    <row r="1841" spans="1:19" x14ac:dyDescent="0.25">
      <c r="A1841" s="1">
        <v>1839</v>
      </c>
      <c r="B1841" t="s">
        <v>135</v>
      </c>
      <c r="C1841" t="s">
        <v>313</v>
      </c>
      <c r="D1841" t="s">
        <v>374</v>
      </c>
      <c r="E1841">
        <v>322252</v>
      </c>
      <c r="F1841" t="s">
        <v>403</v>
      </c>
      <c r="G1841">
        <v>250</v>
      </c>
      <c r="H1841">
        <v>682.5</v>
      </c>
      <c r="I1841" t="s">
        <v>497</v>
      </c>
      <c r="J1841" t="s">
        <v>511</v>
      </c>
      <c r="K1841" t="s">
        <v>523</v>
      </c>
      <c r="L1841" t="s">
        <v>550</v>
      </c>
      <c r="M1841" t="s">
        <v>597</v>
      </c>
      <c r="N1841" s="2">
        <v>44782.822246759257</v>
      </c>
      <c r="O1841" s="3">
        <v>78.177753240740742</v>
      </c>
      <c r="P1841" t="s">
        <v>603</v>
      </c>
      <c r="Q1841" t="s">
        <v>606</v>
      </c>
      <c r="R1841" t="s">
        <v>610</v>
      </c>
      <c r="S1841" t="s">
        <v>614</v>
      </c>
    </row>
    <row r="1842" spans="1:19" x14ac:dyDescent="0.25">
      <c r="A1842" s="1">
        <v>1840</v>
      </c>
      <c r="B1842" t="s">
        <v>135</v>
      </c>
      <c r="C1842" t="s">
        <v>313</v>
      </c>
      <c r="D1842" t="s">
        <v>374</v>
      </c>
      <c r="E1842">
        <v>319013</v>
      </c>
      <c r="F1842" t="s">
        <v>391</v>
      </c>
      <c r="G1842">
        <v>300</v>
      </c>
      <c r="H1842">
        <v>420</v>
      </c>
      <c r="I1842" t="s">
        <v>497</v>
      </c>
      <c r="J1842" t="s">
        <v>511</v>
      </c>
      <c r="K1842" t="s">
        <v>523</v>
      </c>
      <c r="L1842" t="s">
        <v>540</v>
      </c>
      <c r="M1842" t="s">
        <v>597</v>
      </c>
      <c r="N1842" s="2">
        <v>44847.534363460647</v>
      </c>
      <c r="O1842" s="3">
        <v>13.46563653935185</v>
      </c>
      <c r="P1842" t="s">
        <v>604</v>
      </c>
      <c r="Q1842" t="s">
        <v>606</v>
      </c>
      <c r="R1842" t="s">
        <v>611</v>
      </c>
      <c r="S1842" t="s">
        <v>614</v>
      </c>
    </row>
    <row r="1843" spans="1:19" x14ac:dyDescent="0.25">
      <c r="A1843" s="1">
        <v>1841</v>
      </c>
      <c r="B1843" t="s">
        <v>135</v>
      </c>
      <c r="C1843" t="s">
        <v>313</v>
      </c>
      <c r="D1843" t="s">
        <v>374</v>
      </c>
      <c r="E1843">
        <v>300752</v>
      </c>
      <c r="F1843" t="s">
        <v>412</v>
      </c>
      <c r="G1843">
        <v>6</v>
      </c>
      <c r="H1843">
        <v>966.3</v>
      </c>
      <c r="I1843" t="s">
        <v>497</v>
      </c>
      <c r="J1843" t="s">
        <v>511</v>
      </c>
      <c r="K1843" t="s">
        <v>523</v>
      </c>
      <c r="L1843" t="s">
        <v>546</v>
      </c>
      <c r="M1843" t="s">
        <v>598</v>
      </c>
      <c r="N1843" s="2">
        <v>44859.628041863427</v>
      </c>
      <c r="O1843" s="3">
        <v>1.3719581365740741</v>
      </c>
      <c r="P1843" t="s">
        <v>604</v>
      </c>
      <c r="Q1843" t="s">
        <v>606</v>
      </c>
      <c r="R1843" t="s">
        <v>611</v>
      </c>
      <c r="S1843" t="s">
        <v>614</v>
      </c>
    </row>
    <row r="1844" spans="1:19" x14ac:dyDescent="0.25">
      <c r="A1844" s="1">
        <v>1842</v>
      </c>
      <c r="B1844" t="s">
        <v>135</v>
      </c>
      <c r="C1844" t="s">
        <v>313</v>
      </c>
      <c r="D1844" t="s">
        <v>374</v>
      </c>
      <c r="E1844">
        <v>314003</v>
      </c>
      <c r="F1844" t="s">
        <v>394</v>
      </c>
      <c r="G1844">
        <v>40</v>
      </c>
      <c r="H1844">
        <v>598.4</v>
      </c>
      <c r="I1844" t="s">
        <v>497</v>
      </c>
      <c r="J1844" t="s">
        <v>511</v>
      </c>
      <c r="K1844" t="s">
        <v>523</v>
      </c>
      <c r="L1844" t="s">
        <v>543</v>
      </c>
      <c r="M1844" t="s">
        <v>597</v>
      </c>
      <c r="N1844" s="2">
        <v>44789.725021527767</v>
      </c>
      <c r="O1844" s="3">
        <v>71.274978472222216</v>
      </c>
      <c r="P1844" t="s">
        <v>603</v>
      </c>
      <c r="Q1844" t="s">
        <v>606</v>
      </c>
      <c r="R1844" t="s">
        <v>610</v>
      </c>
      <c r="S1844" t="s">
        <v>614</v>
      </c>
    </row>
    <row r="1845" spans="1:19" x14ac:dyDescent="0.25">
      <c r="A1845" s="1">
        <v>1843</v>
      </c>
      <c r="B1845" t="s">
        <v>135</v>
      </c>
      <c r="C1845" t="s">
        <v>313</v>
      </c>
      <c r="D1845" t="s">
        <v>374</v>
      </c>
      <c r="E1845">
        <v>322252</v>
      </c>
      <c r="F1845" t="s">
        <v>403</v>
      </c>
      <c r="G1845">
        <v>250</v>
      </c>
      <c r="H1845">
        <v>682.5</v>
      </c>
      <c r="I1845" t="s">
        <v>497</v>
      </c>
      <c r="J1845" t="s">
        <v>511</v>
      </c>
      <c r="K1845" t="s">
        <v>523</v>
      </c>
      <c r="L1845" t="s">
        <v>550</v>
      </c>
      <c r="M1845" t="s">
        <v>597</v>
      </c>
      <c r="N1845" s="2">
        <v>44798.560663194447</v>
      </c>
      <c r="O1845" s="3">
        <v>62.439336805555563</v>
      </c>
      <c r="P1845" t="s">
        <v>603</v>
      </c>
      <c r="Q1845" t="s">
        <v>606</v>
      </c>
      <c r="R1845" t="s">
        <v>610</v>
      </c>
      <c r="S1845" t="s">
        <v>614</v>
      </c>
    </row>
    <row r="1846" spans="1:19" x14ac:dyDescent="0.25">
      <c r="A1846" s="1">
        <v>1844</v>
      </c>
      <c r="B1846" t="s">
        <v>135</v>
      </c>
      <c r="C1846" t="s">
        <v>313</v>
      </c>
      <c r="D1846" t="s">
        <v>374</v>
      </c>
      <c r="E1846">
        <v>300674</v>
      </c>
      <c r="F1846" t="s">
        <v>387</v>
      </c>
      <c r="G1846">
        <v>1</v>
      </c>
      <c r="H1846">
        <v>27.64</v>
      </c>
      <c r="I1846" t="s">
        <v>497</v>
      </c>
      <c r="J1846" t="s">
        <v>511</v>
      </c>
      <c r="K1846" t="s">
        <v>523</v>
      </c>
      <c r="L1846" t="s">
        <v>536</v>
      </c>
      <c r="M1846" t="s">
        <v>596</v>
      </c>
      <c r="N1846" s="2">
        <v>44782.822246909724</v>
      </c>
      <c r="O1846" s="3">
        <v>78.177753090277776</v>
      </c>
      <c r="P1846" t="s">
        <v>603</v>
      </c>
      <c r="Q1846" t="s">
        <v>606</v>
      </c>
      <c r="R1846" t="s">
        <v>610</v>
      </c>
      <c r="S1846" t="s">
        <v>614</v>
      </c>
    </row>
    <row r="1847" spans="1:19" x14ac:dyDescent="0.25">
      <c r="A1847" s="1">
        <v>1845</v>
      </c>
      <c r="B1847" t="s">
        <v>135</v>
      </c>
      <c r="C1847" t="s">
        <v>313</v>
      </c>
      <c r="D1847" t="s">
        <v>374</v>
      </c>
      <c r="E1847">
        <v>321533</v>
      </c>
      <c r="F1847" t="s">
        <v>424</v>
      </c>
      <c r="G1847">
        <v>4</v>
      </c>
      <c r="H1847">
        <v>49.8</v>
      </c>
      <c r="I1847" t="s">
        <v>497</v>
      </c>
      <c r="J1847" t="s">
        <v>511</v>
      </c>
      <c r="K1847" t="s">
        <v>523</v>
      </c>
      <c r="L1847" t="s">
        <v>557</v>
      </c>
      <c r="M1847" t="s">
        <v>598</v>
      </c>
      <c r="N1847" s="2">
        <v>44789.725021956023</v>
      </c>
      <c r="O1847" s="3">
        <v>71.274978043981477</v>
      </c>
      <c r="P1847" t="s">
        <v>603</v>
      </c>
      <c r="Q1847" t="s">
        <v>606</v>
      </c>
      <c r="R1847" t="s">
        <v>610</v>
      </c>
      <c r="S1847" t="s">
        <v>614</v>
      </c>
    </row>
    <row r="1848" spans="1:19" x14ac:dyDescent="0.25">
      <c r="A1848" s="1">
        <v>1846</v>
      </c>
      <c r="B1848" t="s">
        <v>135</v>
      </c>
      <c r="C1848" t="s">
        <v>313</v>
      </c>
      <c r="D1848" t="s">
        <v>374</v>
      </c>
      <c r="E1848">
        <v>300768</v>
      </c>
      <c r="F1848" t="s">
        <v>402</v>
      </c>
      <c r="G1848">
        <v>4</v>
      </c>
      <c r="H1848">
        <v>767.28</v>
      </c>
      <c r="I1848" t="s">
        <v>497</v>
      </c>
      <c r="J1848" t="s">
        <v>511</v>
      </c>
      <c r="K1848" t="s">
        <v>523</v>
      </c>
      <c r="L1848" t="s">
        <v>546</v>
      </c>
      <c r="M1848" t="s">
        <v>598</v>
      </c>
      <c r="N1848" s="2">
        <v>44798.560664004632</v>
      </c>
      <c r="O1848" s="3">
        <v>62.439335995370371</v>
      </c>
      <c r="P1848" t="s">
        <v>603</v>
      </c>
      <c r="Q1848" t="s">
        <v>606</v>
      </c>
      <c r="R1848" t="s">
        <v>610</v>
      </c>
      <c r="S1848" t="s">
        <v>614</v>
      </c>
    </row>
    <row r="1849" spans="1:19" x14ac:dyDescent="0.25">
      <c r="A1849" s="1">
        <v>1847</v>
      </c>
      <c r="B1849" t="s">
        <v>135</v>
      </c>
      <c r="C1849" t="s">
        <v>313</v>
      </c>
      <c r="D1849" t="s">
        <v>374</v>
      </c>
      <c r="E1849">
        <v>312482</v>
      </c>
      <c r="F1849" t="s">
        <v>398</v>
      </c>
      <c r="G1849">
        <v>6</v>
      </c>
      <c r="H1849">
        <v>1072.08</v>
      </c>
      <c r="I1849" t="s">
        <v>497</v>
      </c>
      <c r="J1849" t="s">
        <v>511</v>
      </c>
      <c r="K1849" t="s">
        <v>523</v>
      </c>
      <c r="L1849" t="s">
        <v>546</v>
      </c>
      <c r="M1849" t="s">
        <v>598</v>
      </c>
      <c r="N1849" s="2">
        <v>44831.60375829861</v>
      </c>
      <c r="O1849" s="3">
        <v>29.396241701388892</v>
      </c>
      <c r="P1849" t="s">
        <v>605</v>
      </c>
      <c r="Q1849" t="s">
        <v>606</v>
      </c>
      <c r="R1849" t="s">
        <v>612</v>
      </c>
      <c r="S1849" t="s">
        <v>614</v>
      </c>
    </row>
    <row r="1850" spans="1:19" x14ac:dyDescent="0.25">
      <c r="A1850" s="1">
        <v>1848</v>
      </c>
      <c r="B1850" t="s">
        <v>135</v>
      </c>
      <c r="C1850" t="s">
        <v>313</v>
      </c>
      <c r="D1850" t="s">
        <v>374</v>
      </c>
      <c r="E1850">
        <v>320426</v>
      </c>
      <c r="F1850" t="s">
        <v>376</v>
      </c>
      <c r="G1850">
        <v>10</v>
      </c>
      <c r="H1850">
        <v>165.1</v>
      </c>
      <c r="I1850" t="s">
        <v>497</v>
      </c>
      <c r="J1850" t="s">
        <v>511</v>
      </c>
      <c r="K1850" t="s">
        <v>523</v>
      </c>
      <c r="L1850" t="s">
        <v>525</v>
      </c>
      <c r="M1850" t="s">
        <v>596</v>
      </c>
      <c r="N1850" s="2">
        <v>44789.725022141203</v>
      </c>
      <c r="O1850" s="3">
        <v>71.274977858796305</v>
      </c>
      <c r="P1850" t="s">
        <v>603</v>
      </c>
      <c r="Q1850" t="s">
        <v>606</v>
      </c>
      <c r="R1850" t="s">
        <v>610</v>
      </c>
      <c r="S1850" t="s">
        <v>614</v>
      </c>
    </row>
    <row r="1851" spans="1:19" x14ac:dyDescent="0.25">
      <c r="A1851" s="1">
        <v>1849</v>
      </c>
      <c r="B1851" t="s">
        <v>135</v>
      </c>
      <c r="C1851" t="s">
        <v>313</v>
      </c>
      <c r="D1851" t="s">
        <v>374</v>
      </c>
      <c r="E1851">
        <v>300767</v>
      </c>
      <c r="F1851" t="s">
        <v>411</v>
      </c>
      <c r="G1851">
        <v>6</v>
      </c>
      <c r="H1851">
        <v>1024.32</v>
      </c>
      <c r="I1851" t="s">
        <v>497</v>
      </c>
      <c r="J1851" t="s">
        <v>511</v>
      </c>
      <c r="K1851" t="s">
        <v>523</v>
      </c>
      <c r="L1851" t="s">
        <v>546</v>
      </c>
      <c r="M1851" t="s">
        <v>598</v>
      </c>
      <c r="N1851" s="2">
        <v>44847.53436322917</v>
      </c>
      <c r="O1851" s="3">
        <v>13.46563677083333</v>
      </c>
      <c r="P1851" t="s">
        <v>604</v>
      </c>
      <c r="Q1851" t="s">
        <v>606</v>
      </c>
      <c r="R1851" t="s">
        <v>611</v>
      </c>
      <c r="S1851" t="s">
        <v>614</v>
      </c>
    </row>
    <row r="1852" spans="1:19" x14ac:dyDescent="0.25">
      <c r="A1852" s="1">
        <v>1850</v>
      </c>
      <c r="B1852" t="s">
        <v>135</v>
      </c>
      <c r="C1852" t="s">
        <v>313</v>
      </c>
      <c r="D1852" t="s">
        <v>374</v>
      </c>
      <c r="E1852">
        <v>322245</v>
      </c>
      <c r="F1852" t="s">
        <v>438</v>
      </c>
      <c r="G1852">
        <v>566</v>
      </c>
      <c r="H1852">
        <v>2445.12</v>
      </c>
      <c r="I1852" t="s">
        <v>497</v>
      </c>
      <c r="J1852" t="s">
        <v>511</v>
      </c>
      <c r="K1852" t="s">
        <v>523</v>
      </c>
      <c r="L1852" t="s">
        <v>566</v>
      </c>
      <c r="M1852" t="s">
        <v>597</v>
      </c>
      <c r="N1852" s="2">
        <v>44847.534363622683</v>
      </c>
      <c r="O1852" s="3">
        <v>13.465636377314819</v>
      </c>
      <c r="P1852" t="s">
        <v>604</v>
      </c>
      <c r="Q1852" t="s">
        <v>606</v>
      </c>
      <c r="R1852" t="s">
        <v>611</v>
      </c>
      <c r="S1852" t="s">
        <v>614</v>
      </c>
    </row>
    <row r="1853" spans="1:19" x14ac:dyDescent="0.25">
      <c r="A1853" s="1">
        <v>1851</v>
      </c>
      <c r="B1853" t="s">
        <v>135</v>
      </c>
      <c r="C1853" t="s">
        <v>313</v>
      </c>
      <c r="D1853" t="s">
        <v>374</v>
      </c>
      <c r="E1853">
        <v>319013</v>
      </c>
      <c r="F1853" t="s">
        <v>391</v>
      </c>
      <c r="G1853">
        <v>255</v>
      </c>
      <c r="H1853">
        <v>357</v>
      </c>
      <c r="I1853" t="s">
        <v>497</v>
      </c>
      <c r="J1853" t="s">
        <v>511</v>
      </c>
      <c r="K1853" t="s">
        <v>523</v>
      </c>
      <c r="L1853" t="s">
        <v>540</v>
      </c>
      <c r="M1853" t="s">
        <v>597</v>
      </c>
      <c r="N1853" s="2">
        <v>44798.560663692129</v>
      </c>
      <c r="O1853" s="3">
        <v>62.439336307870363</v>
      </c>
      <c r="P1853" t="s">
        <v>603</v>
      </c>
      <c r="Q1853" t="s">
        <v>606</v>
      </c>
      <c r="R1853" t="s">
        <v>610</v>
      </c>
      <c r="S1853" t="s">
        <v>614</v>
      </c>
    </row>
    <row r="1854" spans="1:19" x14ac:dyDescent="0.25">
      <c r="A1854" s="1">
        <v>1852</v>
      </c>
      <c r="B1854" t="s">
        <v>135</v>
      </c>
      <c r="C1854" t="s">
        <v>313</v>
      </c>
      <c r="D1854" t="s">
        <v>374</v>
      </c>
      <c r="E1854">
        <v>305133</v>
      </c>
      <c r="F1854" t="s">
        <v>448</v>
      </c>
      <c r="G1854">
        <v>5</v>
      </c>
      <c r="H1854">
        <v>921.1</v>
      </c>
      <c r="I1854" t="s">
        <v>497</v>
      </c>
      <c r="J1854" t="s">
        <v>511</v>
      </c>
      <c r="K1854" t="s">
        <v>523</v>
      </c>
      <c r="L1854" t="s">
        <v>546</v>
      </c>
      <c r="M1854" t="s">
        <v>598</v>
      </c>
      <c r="N1854" s="2">
        <v>44789.725022256942</v>
      </c>
      <c r="O1854" s="3">
        <v>71.274977743055544</v>
      </c>
      <c r="P1854" t="s">
        <v>603</v>
      </c>
      <c r="Q1854" t="s">
        <v>606</v>
      </c>
      <c r="R1854" t="s">
        <v>610</v>
      </c>
      <c r="S1854" t="s">
        <v>614</v>
      </c>
    </row>
    <row r="1855" spans="1:19" x14ac:dyDescent="0.25">
      <c r="A1855" s="1">
        <v>1853</v>
      </c>
      <c r="B1855" t="s">
        <v>136</v>
      </c>
      <c r="C1855" t="s">
        <v>314</v>
      </c>
      <c r="D1855" t="s">
        <v>374</v>
      </c>
      <c r="E1855">
        <v>301577</v>
      </c>
      <c r="F1855" t="s">
        <v>425</v>
      </c>
      <c r="G1855">
        <v>115</v>
      </c>
      <c r="H1855">
        <v>1191.4000000000001</v>
      </c>
      <c r="I1855" t="s">
        <v>498</v>
      </c>
      <c r="J1855" t="s">
        <v>510</v>
      </c>
      <c r="K1855" t="s">
        <v>509</v>
      </c>
      <c r="L1855" t="s">
        <v>558</v>
      </c>
      <c r="M1855" t="s">
        <v>597</v>
      </c>
      <c r="N1855" s="2">
        <v>44849.358046793983</v>
      </c>
      <c r="O1855" s="3">
        <v>11.64195320601852</v>
      </c>
      <c r="P1855" t="s">
        <v>604</v>
      </c>
      <c r="Q1855" t="s">
        <v>606</v>
      </c>
      <c r="R1855" t="s">
        <v>611</v>
      </c>
      <c r="S1855" t="s">
        <v>613</v>
      </c>
    </row>
    <row r="1856" spans="1:19" x14ac:dyDescent="0.25">
      <c r="A1856" s="1">
        <v>1854</v>
      </c>
      <c r="B1856" t="s">
        <v>136</v>
      </c>
      <c r="C1856" t="s">
        <v>314</v>
      </c>
      <c r="D1856" t="s">
        <v>374</v>
      </c>
      <c r="E1856">
        <v>321919</v>
      </c>
      <c r="F1856" t="s">
        <v>435</v>
      </c>
      <c r="G1856">
        <v>4</v>
      </c>
      <c r="H1856">
        <v>94.92</v>
      </c>
      <c r="I1856" t="s">
        <v>498</v>
      </c>
      <c r="J1856" t="s">
        <v>510</v>
      </c>
      <c r="K1856" t="s">
        <v>509</v>
      </c>
      <c r="L1856" t="s">
        <v>563</v>
      </c>
      <c r="M1856" t="s">
        <v>597</v>
      </c>
      <c r="N1856" s="2">
        <v>44849.358062384257</v>
      </c>
      <c r="O1856" s="3">
        <v>11.641937615740741</v>
      </c>
      <c r="P1856" t="s">
        <v>604</v>
      </c>
      <c r="Q1856" t="s">
        <v>606</v>
      </c>
      <c r="R1856" t="s">
        <v>611</v>
      </c>
      <c r="S1856" t="s">
        <v>613</v>
      </c>
    </row>
    <row r="1857" spans="1:19" x14ac:dyDescent="0.25">
      <c r="A1857" s="1">
        <v>1855</v>
      </c>
      <c r="B1857" t="s">
        <v>136</v>
      </c>
      <c r="C1857" t="s">
        <v>314</v>
      </c>
      <c r="D1857" t="s">
        <v>374</v>
      </c>
      <c r="E1857">
        <v>331967</v>
      </c>
      <c r="F1857" t="s">
        <v>379</v>
      </c>
      <c r="G1857">
        <v>83</v>
      </c>
      <c r="H1857">
        <v>87.15</v>
      </c>
      <c r="I1857" t="s">
        <v>498</v>
      </c>
      <c r="J1857" t="s">
        <v>510</v>
      </c>
      <c r="K1857" t="s">
        <v>509</v>
      </c>
      <c r="L1857" t="s">
        <v>528</v>
      </c>
      <c r="M1857" t="s">
        <v>598</v>
      </c>
      <c r="N1857" s="2">
        <v>44849.358071331022</v>
      </c>
      <c r="O1857" s="3">
        <v>11.64192866898148</v>
      </c>
      <c r="P1857" t="s">
        <v>604</v>
      </c>
      <c r="Q1857" t="s">
        <v>606</v>
      </c>
      <c r="R1857" t="s">
        <v>611</v>
      </c>
      <c r="S1857" t="s">
        <v>613</v>
      </c>
    </row>
    <row r="1858" spans="1:19" x14ac:dyDescent="0.25">
      <c r="A1858" s="1">
        <v>1856</v>
      </c>
      <c r="B1858" t="s">
        <v>136</v>
      </c>
      <c r="C1858" t="s">
        <v>314</v>
      </c>
      <c r="D1858" t="s">
        <v>374</v>
      </c>
      <c r="E1858">
        <v>331995</v>
      </c>
      <c r="F1858" t="s">
        <v>389</v>
      </c>
      <c r="G1858">
        <v>2</v>
      </c>
      <c r="H1858">
        <v>352.9</v>
      </c>
      <c r="I1858" t="s">
        <v>498</v>
      </c>
      <c r="J1858" t="s">
        <v>510</v>
      </c>
      <c r="K1858" t="s">
        <v>509</v>
      </c>
      <c r="L1858" t="s">
        <v>538</v>
      </c>
      <c r="M1858" t="s">
        <v>597</v>
      </c>
      <c r="N1858" s="2">
        <v>44849.358074571763</v>
      </c>
      <c r="O1858" s="3">
        <v>11.641925428240739</v>
      </c>
      <c r="P1858" t="s">
        <v>604</v>
      </c>
      <c r="Q1858" t="s">
        <v>606</v>
      </c>
      <c r="R1858" t="s">
        <v>611</v>
      </c>
      <c r="S1858" t="s">
        <v>613</v>
      </c>
    </row>
    <row r="1859" spans="1:19" x14ac:dyDescent="0.25">
      <c r="A1859" s="1">
        <v>1857</v>
      </c>
      <c r="B1859" t="s">
        <v>136</v>
      </c>
      <c r="C1859" t="s">
        <v>314</v>
      </c>
      <c r="D1859" t="s">
        <v>374</v>
      </c>
      <c r="E1859">
        <v>319014</v>
      </c>
      <c r="F1859" t="s">
        <v>385</v>
      </c>
      <c r="G1859">
        <v>180</v>
      </c>
      <c r="H1859">
        <v>1765.8</v>
      </c>
      <c r="I1859" t="s">
        <v>498</v>
      </c>
      <c r="J1859" t="s">
        <v>510</v>
      </c>
      <c r="K1859" t="s">
        <v>509</v>
      </c>
      <c r="L1859" t="s">
        <v>534</v>
      </c>
      <c r="M1859" t="s">
        <v>600</v>
      </c>
      <c r="N1859" s="2">
        <v>44849.358054432872</v>
      </c>
      <c r="O1859" s="3">
        <v>11.64194556712963</v>
      </c>
      <c r="P1859" t="s">
        <v>604</v>
      </c>
      <c r="Q1859" t="s">
        <v>606</v>
      </c>
      <c r="R1859" t="s">
        <v>611</v>
      </c>
      <c r="S1859" t="s">
        <v>613</v>
      </c>
    </row>
    <row r="1860" spans="1:19" x14ac:dyDescent="0.25">
      <c r="A1860" s="1">
        <v>1858</v>
      </c>
      <c r="B1860" t="s">
        <v>136</v>
      </c>
      <c r="C1860" t="s">
        <v>314</v>
      </c>
      <c r="D1860" t="s">
        <v>374</v>
      </c>
      <c r="E1860">
        <v>312642</v>
      </c>
      <c r="F1860" t="s">
        <v>380</v>
      </c>
      <c r="G1860">
        <v>200</v>
      </c>
      <c r="H1860">
        <v>20</v>
      </c>
      <c r="I1860" t="s">
        <v>498</v>
      </c>
      <c r="J1860" t="s">
        <v>510</v>
      </c>
      <c r="K1860" t="s">
        <v>509</v>
      </c>
      <c r="L1860" t="s">
        <v>529</v>
      </c>
      <c r="M1860" t="s">
        <v>597</v>
      </c>
      <c r="N1860" s="2">
        <v>44849.358047685193</v>
      </c>
      <c r="O1860" s="3">
        <v>11.641952314814819</v>
      </c>
      <c r="P1860" t="s">
        <v>604</v>
      </c>
      <c r="Q1860" t="s">
        <v>606</v>
      </c>
      <c r="R1860" t="s">
        <v>611</v>
      </c>
      <c r="S1860" t="s">
        <v>613</v>
      </c>
    </row>
    <row r="1861" spans="1:19" x14ac:dyDescent="0.25">
      <c r="A1861" s="1">
        <v>1859</v>
      </c>
      <c r="B1861" t="s">
        <v>136</v>
      </c>
      <c r="C1861" t="s">
        <v>314</v>
      </c>
      <c r="D1861" t="s">
        <v>374</v>
      </c>
      <c r="E1861">
        <v>320601</v>
      </c>
      <c r="F1861" t="s">
        <v>390</v>
      </c>
      <c r="G1861">
        <v>4</v>
      </c>
      <c r="H1861">
        <v>567.79999999999995</v>
      </c>
      <c r="I1861" t="s">
        <v>498</v>
      </c>
      <c r="J1861" t="s">
        <v>510</v>
      </c>
      <c r="K1861" t="s">
        <v>509</v>
      </c>
      <c r="L1861" t="s">
        <v>539</v>
      </c>
      <c r="M1861" t="s">
        <v>596</v>
      </c>
      <c r="N1861" s="2">
        <v>44849.358058020844</v>
      </c>
      <c r="O1861" s="3">
        <v>11.641941979166671</v>
      </c>
      <c r="P1861" t="s">
        <v>604</v>
      </c>
      <c r="Q1861" t="s">
        <v>606</v>
      </c>
      <c r="R1861" t="s">
        <v>611</v>
      </c>
      <c r="S1861" t="s">
        <v>613</v>
      </c>
    </row>
    <row r="1862" spans="1:19" x14ac:dyDescent="0.25">
      <c r="A1862" s="1">
        <v>1860</v>
      </c>
      <c r="B1862" t="s">
        <v>136</v>
      </c>
      <c r="C1862" t="s">
        <v>314</v>
      </c>
      <c r="D1862" t="s">
        <v>374</v>
      </c>
      <c r="E1862">
        <v>328444</v>
      </c>
      <c r="F1862" t="s">
        <v>423</v>
      </c>
      <c r="G1862">
        <v>1</v>
      </c>
      <c r="H1862">
        <v>52.88</v>
      </c>
      <c r="I1862" t="s">
        <v>498</v>
      </c>
      <c r="J1862" t="s">
        <v>510</v>
      </c>
      <c r="K1862" t="s">
        <v>509</v>
      </c>
      <c r="L1862" t="s">
        <v>556</v>
      </c>
      <c r="M1862" t="s">
        <v>597</v>
      </c>
      <c r="N1862" s="2">
        <v>44849.358064930559</v>
      </c>
      <c r="O1862" s="3">
        <v>11.64193506944444</v>
      </c>
      <c r="P1862" t="s">
        <v>604</v>
      </c>
      <c r="Q1862" t="s">
        <v>606</v>
      </c>
      <c r="R1862" t="s">
        <v>611</v>
      </c>
      <c r="S1862" t="s">
        <v>613</v>
      </c>
    </row>
    <row r="1863" spans="1:19" x14ac:dyDescent="0.25">
      <c r="A1863" s="1">
        <v>1861</v>
      </c>
      <c r="B1863" t="s">
        <v>136</v>
      </c>
      <c r="C1863" t="s">
        <v>314</v>
      </c>
      <c r="D1863" t="s">
        <v>374</v>
      </c>
      <c r="E1863">
        <v>320426</v>
      </c>
      <c r="F1863" t="s">
        <v>376</v>
      </c>
      <c r="G1863">
        <v>1</v>
      </c>
      <c r="H1863">
        <v>16.510000000000002</v>
      </c>
      <c r="I1863" t="s">
        <v>498</v>
      </c>
      <c r="J1863" t="s">
        <v>510</v>
      </c>
      <c r="K1863" t="s">
        <v>509</v>
      </c>
      <c r="L1863" t="s">
        <v>525</v>
      </c>
      <c r="M1863" t="s">
        <v>596</v>
      </c>
      <c r="N1863" s="2">
        <v>44849.358056168981</v>
      </c>
      <c r="O1863" s="3">
        <v>11.641943831018519</v>
      </c>
      <c r="P1863" t="s">
        <v>604</v>
      </c>
      <c r="Q1863" t="s">
        <v>606</v>
      </c>
      <c r="R1863" t="s">
        <v>611</v>
      </c>
      <c r="S1863" t="s">
        <v>613</v>
      </c>
    </row>
    <row r="1864" spans="1:19" x14ac:dyDescent="0.25">
      <c r="A1864" s="1">
        <v>1862</v>
      </c>
      <c r="B1864" t="s">
        <v>136</v>
      </c>
      <c r="C1864" t="s">
        <v>314</v>
      </c>
      <c r="D1864" t="s">
        <v>374</v>
      </c>
      <c r="E1864">
        <v>318809</v>
      </c>
      <c r="F1864" t="s">
        <v>413</v>
      </c>
      <c r="G1864">
        <v>300</v>
      </c>
      <c r="H1864">
        <v>432</v>
      </c>
      <c r="I1864" t="s">
        <v>498</v>
      </c>
      <c r="J1864" t="s">
        <v>510</v>
      </c>
      <c r="K1864" t="s">
        <v>509</v>
      </c>
      <c r="L1864" t="s">
        <v>552</v>
      </c>
      <c r="M1864" t="s">
        <v>597</v>
      </c>
      <c r="N1864" s="2">
        <v>44849.358050844909</v>
      </c>
      <c r="O1864" s="3">
        <v>11.64194915509259</v>
      </c>
      <c r="P1864" t="s">
        <v>604</v>
      </c>
      <c r="Q1864" t="s">
        <v>606</v>
      </c>
      <c r="R1864" t="s">
        <v>611</v>
      </c>
      <c r="S1864" t="s">
        <v>613</v>
      </c>
    </row>
    <row r="1865" spans="1:19" x14ac:dyDescent="0.25">
      <c r="A1865" s="1">
        <v>1863</v>
      </c>
      <c r="B1865" t="s">
        <v>136</v>
      </c>
      <c r="C1865" t="s">
        <v>314</v>
      </c>
      <c r="D1865" t="s">
        <v>374</v>
      </c>
      <c r="E1865">
        <v>313763</v>
      </c>
      <c r="F1865" t="s">
        <v>386</v>
      </c>
      <c r="G1865">
        <v>172</v>
      </c>
      <c r="H1865">
        <v>273.48</v>
      </c>
      <c r="I1865" t="s">
        <v>498</v>
      </c>
      <c r="J1865" t="s">
        <v>510</v>
      </c>
      <c r="K1865" t="s">
        <v>509</v>
      </c>
      <c r="L1865" t="s">
        <v>535</v>
      </c>
      <c r="M1865" t="s">
        <v>597</v>
      </c>
      <c r="N1865" s="2">
        <v>44849.358048923612</v>
      </c>
      <c r="O1865" s="3">
        <v>11.64195107638889</v>
      </c>
      <c r="P1865" t="s">
        <v>604</v>
      </c>
      <c r="Q1865" t="s">
        <v>606</v>
      </c>
      <c r="R1865" t="s">
        <v>611</v>
      </c>
      <c r="S1865" t="s">
        <v>613</v>
      </c>
    </row>
    <row r="1866" spans="1:19" x14ac:dyDescent="0.25">
      <c r="A1866" s="1">
        <v>1864</v>
      </c>
      <c r="B1866" t="s">
        <v>136</v>
      </c>
      <c r="C1866" t="s">
        <v>314</v>
      </c>
      <c r="D1866" t="s">
        <v>374</v>
      </c>
      <c r="E1866">
        <v>319013</v>
      </c>
      <c r="F1866" t="s">
        <v>391</v>
      </c>
      <c r="G1866">
        <v>4004</v>
      </c>
      <c r="H1866">
        <v>5605.6</v>
      </c>
      <c r="I1866" t="s">
        <v>498</v>
      </c>
      <c r="J1866" t="s">
        <v>510</v>
      </c>
      <c r="K1866" t="s">
        <v>509</v>
      </c>
      <c r="L1866" t="s">
        <v>540</v>
      </c>
      <c r="M1866" t="s">
        <v>597</v>
      </c>
      <c r="N1866" s="2">
        <v>44849.358052743053</v>
      </c>
      <c r="O1866" s="3">
        <v>11.641947256944441</v>
      </c>
      <c r="P1866" t="s">
        <v>604</v>
      </c>
      <c r="Q1866" t="s">
        <v>607</v>
      </c>
      <c r="R1866" t="s">
        <v>611</v>
      </c>
      <c r="S1866" t="s">
        <v>613</v>
      </c>
    </row>
    <row r="1867" spans="1:19" x14ac:dyDescent="0.25">
      <c r="A1867" s="1">
        <v>1865</v>
      </c>
      <c r="B1867" t="s">
        <v>136</v>
      </c>
      <c r="C1867" t="s">
        <v>314</v>
      </c>
      <c r="D1867" t="s">
        <v>374</v>
      </c>
      <c r="E1867">
        <v>332053</v>
      </c>
      <c r="F1867" t="s">
        <v>384</v>
      </c>
      <c r="G1867">
        <v>10</v>
      </c>
      <c r="H1867">
        <v>2088.5</v>
      </c>
      <c r="I1867" t="s">
        <v>498</v>
      </c>
      <c r="J1867" t="s">
        <v>510</v>
      </c>
      <c r="K1867" t="s">
        <v>509</v>
      </c>
      <c r="L1867" t="s">
        <v>533</v>
      </c>
      <c r="M1867" t="s">
        <v>597</v>
      </c>
      <c r="N1867" s="2">
        <v>44849.358082060193</v>
      </c>
      <c r="O1867" s="3">
        <v>11.64191793981481</v>
      </c>
      <c r="P1867" t="s">
        <v>604</v>
      </c>
      <c r="Q1867" t="s">
        <v>606</v>
      </c>
      <c r="R1867" t="s">
        <v>611</v>
      </c>
      <c r="S1867" t="s">
        <v>613</v>
      </c>
    </row>
    <row r="1868" spans="1:19" x14ac:dyDescent="0.25">
      <c r="A1868" s="1">
        <v>1866</v>
      </c>
      <c r="B1868" t="s">
        <v>136</v>
      </c>
      <c r="C1868" t="s">
        <v>314</v>
      </c>
      <c r="D1868" t="s">
        <v>374</v>
      </c>
      <c r="E1868">
        <v>331999</v>
      </c>
      <c r="F1868" t="s">
        <v>453</v>
      </c>
      <c r="G1868">
        <v>1</v>
      </c>
      <c r="H1868">
        <v>183.2</v>
      </c>
      <c r="I1868" t="s">
        <v>498</v>
      </c>
      <c r="J1868" t="s">
        <v>510</v>
      </c>
      <c r="K1868" t="s">
        <v>509</v>
      </c>
      <c r="L1868" t="s">
        <v>545</v>
      </c>
      <c r="M1868" t="s">
        <v>597</v>
      </c>
      <c r="N1868" s="2">
        <v>44849.358078437501</v>
      </c>
      <c r="O1868" s="3">
        <v>11.6419215625</v>
      </c>
      <c r="P1868" t="s">
        <v>604</v>
      </c>
      <c r="Q1868" t="s">
        <v>606</v>
      </c>
      <c r="R1868" t="s">
        <v>611</v>
      </c>
      <c r="S1868" t="s">
        <v>613</v>
      </c>
    </row>
    <row r="1869" spans="1:19" x14ac:dyDescent="0.25">
      <c r="A1869" s="1">
        <v>1867</v>
      </c>
      <c r="B1869" t="s">
        <v>136</v>
      </c>
      <c r="C1869" t="s">
        <v>314</v>
      </c>
      <c r="D1869" t="s">
        <v>374</v>
      </c>
      <c r="E1869">
        <v>331688</v>
      </c>
      <c r="F1869" t="s">
        <v>377</v>
      </c>
      <c r="G1869">
        <v>11</v>
      </c>
      <c r="H1869">
        <v>2224.64</v>
      </c>
      <c r="I1869" t="s">
        <v>498</v>
      </c>
      <c r="J1869" t="s">
        <v>510</v>
      </c>
      <c r="K1869" t="s">
        <v>509</v>
      </c>
      <c r="L1869" t="s">
        <v>526</v>
      </c>
      <c r="M1869" t="s">
        <v>597</v>
      </c>
      <c r="N1869" s="2">
        <v>44849.358067824083</v>
      </c>
      <c r="O1869" s="3">
        <v>11.64193217592593</v>
      </c>
      <c r="P1869" t="s">
        <v>604</v>
      </c>
      <c r="Q1869" t="s">
        <v>606</v>
      </c>
      <c r="R1869" t="s">
        <v>611</v>
      </c>
      <c r="S1869" t="s">
        <v>613</v>
      </c>
    </row>
    <row r="1870" spans="1:19" x14ac:dyDescent="0.25">
      <c r="A1870" s="1">
        <v>1868</v>
      </c>
      <c r="B1870" t="s">
        <v>136</v>
      </c>
      <c r="C1870" t="s">
        <v>314</v>
      </c>
      <c r="D1870" t="s">
        <v>374</v>
      </c>
      <c r="E1870">
        <v>321415</v>
      </c>
      <c r="F1870" t="s">
        <v>381</v>
      </c>
      <c r="G1870">
        <v>4</v>
      </c>
      <c r="H1870">
        <v>22.56</v>
      </c>
      <c r="I1870" t="s">
        <v>498</v>
      </c>
      <c r="J1870" t="s">
        <v>510</v>
      </c>
      <c r="K1870" t="s">
        <v>509</v>
      </c>
      <c r="L1870" t="s">
        <v>530</v>
      </c>
      <c r="M1870" t="s">
        <v>597</v>
      </c>
      <c r="N1870" s="2">
        <v>44849.358060150473</v>
      </c>
      <c r="O1870" s="3">
        <v>11.641939849537041</v>
      </c>
      <c r="P1870" t="s">
        <v>604</v>
      </c>
      <c r="Q1870" t="s">
        <v>606</v>
      </c>
      <c r="R1870" t="s">
        <v>611</v>
      </c>
      <c r="S1870" t="s">
        <v>613</v>
      </c>
    </row>
    <row r="1871" spans="1:19" x14ac:dyDescent="0.25">
      <c r="A1871" s="1">
        <v>1869</v>
      </c>
      <c r="B1871" t="s">
        <v>136</v>
      </c>
      <c r="C1871" t="s">
        <v>314</v>
      </c>
      <c r="D1871" t="s">
        <v>374</v>
      </c>
      <c r="E1871">
        <v>332058</v>
      </c>
      <c r="F1871" t="s">
        <v>406</v>
      </c>
      <c r="G1871">
        <v>1</v>
      </c>
      <c r="H1871">
        <v>429.43</v>
      </c>
      <c r="I1871" t="s">
        <v>498</v>
      </c>
      <c r="J1871" t="s">
        <v>510</v>
      </c>
      <c r="K1871" t="s">
        <v>509</v>
      </c>
      <c r="L1871" t="s">
        <v>551</v>
      </c>
      <c r="M1871" t="s">
        <v>597</v>
      </c>
      <c r="N1871" s="2">
        <v>44851.650270914353</v>
      </c>
      <c r="O1871" s="3">
        <v>9.3497290856481481</v>
      </c>
      <c r="P1871" t="s">
        <v>604</v>
      </c>
      <c r="Q1871" t="s">
        <v>606</v>
      </c>
      <c r="R1871" t="s">
        <v>611</v>
      </c>
      <c r="S1871" t="s">
        <v>613</v>
      </c>
    </row>
    <row r="1872" spans="1:19" x14ac:dyDescent="0.25">
      <c r="A1872" s="1">
        <v>1870</v>
      </c>
      <c r="B1872" t="s">
        <v>136</v>
      </c>
      <c r="C1872" t="s">
        <v>314</v>
      </c>
      <c r="D1872" t="s">
        <v>374</v>
      </c>
      <c r="E1872">
        <v>300358</v>
      </c>
      <c r="F1872" t="s">
        <v>421</v>
      </c>
      <c r="G1872">
        <v>1</v>
      </c>
      <c r="H1872">
        <v>257.64999999999998</v>
      </c>
      <c r="I1872" t="s">
        <v>498</v>
      </c>
      <c r="J1872" t="s">
        <v>510</v>
      </c>
      <c r="K1872" t="s">
        <v>509</v>
      </c>
      <c r="L1872" t="s">
        <v>541</v>
      </c>
      <c r="M1872" t="s">
        <v>597</v>
      </c>
      <c r="N1872" s="2">
        <v>44849.358045914349</v>
      </c>
      <c r="O1872" s="3">
        <v>11.64195408564815</v>
      </c>
      <c r="P1872" t="s">
        <v>604</v>
      </c>
      <c r="Q1872" t="s">
        <v>606</v>
      </c>
      <c r="R1872" t="s">
        <v>611</v>
      </c>
      <c r="S1872" t="s">
        <v>613</v>
      </c>
    </row>
    <row r="1873" spans="1:19" x14ac:dyDescent="0.25">
      <c r="A1873" s="1">
        <v>1871</v>
      </c>
      <c r="B1873" t="s">
        <v>137</v>
      </c>
      <c r="C1873" t="s">
        <v>315</v>
      </c>
      <c r="D1873" t="s">
        <v>374</v>
      </c>
      <c r="E1873">
        <v>331870</v>
      </c>
      <c r="F1873" t="s">
        <v>414</v>
      </c>
      <c r="G1873">
        <v>3</v>
      </c>
      <c r="H1873">
        <v>655.95</v>
      </c>
      <c r="I1873" t="s">
        <v>499</v>
      </c>
      <c r="J1873" t="s">
        <v>510</v>
      </c>
      <c r="K1873" t="s">
        <v>509</v>
      </c>
      <c r="L1873" t="s">
        <v>526</v>
      </c>
      <c r="M1873" t="s">
        <v>597</v>
      </c>
      <c r="N1873" s="2">
        <v>44851.642971643523</v>
      </c>
      <c r="O1873" s="3">
        <v>9.3570283564814822</v>
      </c>
      <c r="P1873" t="s">
        <v>604</v>
      </c>
      <c r="Q1873" t="s">
        <v>606</v>
      </c>
      <c r="R1873" t="s">
        <v>611</v>
      </c>
      <c r="S1873" t="s">
        <v>613</v>
      </c>
    </row>
    <row r="1874" spans="1:19" x14ac:dyDescent="0.25">
      <c r="A1874" s="1">
        <v>1872</v>
      </c>
      <c r="B1874" t="s">
        <v>137</v>
      </c>
      <c r="C1874" t="s">
        <v>315</v>
      </c>
      <c r="D1874" t="s">
        <v>374</v>
      </c>
      <c r="E1874">
        <v>332013</v>
      </c>
      <c r="F1874" t="s">
        <v>378</v>
      </c>
      <c r="G1874">
        <v>5</v>
      </c>
      <c r="H1874">
        <v>1665.1</v>
      </c>
      <c r="I1874" t="s">
        <v>499</v>
      </c>
      <c r="J1874" t="s">
        <v>510</v>
      </c>
      <c r="K1874" t="s">
        <v>509</v>
      </c>
      <c r="L1874" t="s">
        <v>527</v>
      </c>
      <c r="M1874" t="s">
        <v>597</v>
      </c>
      <c r="N1874" s="2">
        <v>44852.636641354169</v>
      </c>
      <c r="O1874" s="3">
        <v>8.3633586458333333</v>
      </c>
      <c r="P1874" t="s">
        <v>604</v>
      </c>
      <c r="Q1874" t="s">
        <v>606</v>
      </c>
      <c r="R1874" t="s">
        <v>611</v>
      </c>
      <c r="S1874" t="s">
        <v>613</v>
      </c>
    </row>
    <row r="1875" spans="1:19" x14ac:dyDescent="0.25">
      <c r="A1875" s="1">
        <v>1873</v>
      </c>
      <c r="B1875" t="s">
        <v>137</v>
      </c>
      <c r="C1875" t="s">
        <v>315</v>
      </c>
      <c r="D1875" t="s">
        <v>374</v>
      </c>
      <c r="E1875">
        <v>300358</v>
      </c>
      <c r="F1875" t="s">
        <v>421</v>
      </c>
      <c r="G1875">
        <v>12</v>
      </c>
      <c r="H1875">
        <v>3091.8</v>
      </c>
      <c r="I1875" t="s">
        <v>499</v>
      </c>
      <c r="J1875" t="s">
        <v>510</v>
      </c>
      <c r="K1875" t="s">
        <v>509</v>
      </c>
      <c r="L1875" t="s">
        <v>541</v>
      </c>
      <c r="M1875" t="s">
        <v>597</v>
      </c>
      <c r="N1875" s="2">
        <v>44852.63664074074</v>
      </c>
      <c r="O1875" s="3">
        <v>8.3633592592592585</v>
      </c>
      <c r="P1875" t="s">
        <v>604</v>
      </c>
      <c r="Q1875" t="s">
        <v>606</v>
      </c>
      <c r="R1875" t="s">
        <v>611</v>
      </c>
      <c r="S1875" t="s">
        <v>613</v>
      </c>
    </row>
    <row r="1876" spans="1:19" x14ac:dyDescent="0.25">
      <c r="A1876" s="1">
        <v>1874</v>
      </c>
      <c r="B1876" t="s">
        <v>137</v>
      </c>
      <c r="C1876" t="s">
        <v>315</v>
      </c>
      <c r="D1876" t="s">
        <v>374</v>
      </c>
      <c r="E1876">
        <v>319013</v>
      </c>
      <c r="F1876" t="s">
        <v>391</v>
      </c>
      <c r="G1876">
        <v>146</v>
      </c>
      <c r="H1876">
        <v>204.4</v>
      </c>
      <c r="I1876" t="s">
        <v>499</v>
      </c>
      <c r="J1876" t="s">
        <v>510</v>
      </c>
      <c r="K1876" t="s">
        <v>509</v>
      </c>
      <c r="L1876" t="s">
        <v>540</v>
      </c>
      <c r="M1876" t="s">
        <v>597</v>
      </c>
      <c r="N1876" s="2">
        <v>44852.636638888893</v>
      </c>
      <c r="O1876" s="3">
        <v>8.3633611111111108</v>
      </c>
      <c r="P1876" t="s">
        <v>604</v>
      </c>
      <c r="Q1876" t="s">
        <v>606</v>
      </c>
      <c r="R1876" t="s">
        <v>611</v>
      </c>
      <c r="S1876" t="s">
        <v>613</v>
      </c>
    </row>
    <row r="1877" spans="1:19" x14ac:dyDescent="0.25">
      <c r="A1877" s="1">
        <v>1875</v>
      </c>
      <c r="B1877" t="s">
        <v>137</v>
      </c>
      <c r="C1877" t="s">
        <v>315</v>
      </c>
      <c r="D1877" t="s">
        <v>374</v>
      </c>
      <c r="E1877">
        <v>331967</v>
      </c>
      <c r="F1877" t="s">
        <v>379</v>
      </c>
      <c r="G1877">
        <v>270</v>
      </c>
      <c r="H1877">
        <v>283.5</v>
      </c>
      <c r="I1877" t="s">
        <v>499</v>
      </c>
      <c r="J1877" t="s">
        <v>510</v>
      </c>
      <c r="K1877" t="s">
        <v>509</v>
      </c>
      <c r="L1877" t="s">
        <v>528</v>
      </c>
      <c r="M1877" t="s">
        <v>598</v>
      </c>
      <c r="N1877" s="2">
        <v>44852.636640127312</v>
      </c>
      <c r="O1877" s="3">
        <v>8.3633598726851854</v>
      </c>
      <c r="P1877" t="s">
        <v>604</v>
      </c>
      <c r="Q1877" t="s">
        <v>606</v>
      </c>
      <c r="R1877" t="s">
        <v>611</v>
      </c>
      <c r="S1877" t="s">
        <v>613</v>
      </c>
    </row>
    <row r="1878" spans="1:19" x14ac:dyDescent="0.25">
      <c r="A1878" s="1">
        <v>1876</v>
      </c>
      <c r="B1878" t="s">
        <v>137</v>
      </c>
      <c r="C1878" t="s">
        <v>315</v>
      </c>
      <c r="D1878" t="s">
        <v>374</v>
      </c>
      <c r="E1878">
        <v>320251</v>
      </c>
      <c r="F1878" t="s">
        <v>383</v>
      </c>
      <c r="G1878">
        <v>2</v>
      </c>
      <c r="H1878">
        <v>85.4</v>
      </c>
      <c r="I1878" t="s">
        <v>499</v>
      </c>
      <c r="J1878" t="s">
        <v>510</v>
      </c>
      <c r="K1878" t="s">
        <v>509</v>
      </c>
      <c r="L1878" t="s">
        <v>532</v>
      </c>
      <c r="M1878" t="s">
        <v>599</v>
      </c>
      <c r="N1878" s="2">
        <v>44852.636639236109</v>
      </c>
      <c r="O1878" s="3">
        <v>8.3633607638888883</v>
      </c>
      <c r="P1878" t="s">
        <v>604</v>
      </c>
      <c r="Q1878" t="s">
        <v>606</v>
      </c>
      <c r="R1878" t="s">
        <v>611</v>
      </c>
      <c r="S1878" t="s">
        <v>613</v>
      </c>
    </row>
    <row r="1879" spans="1:19" x14ac:dyDescent="0.25">
      <c r="A1879" s="1">
        <v>1877</v>
      </c>
      <c r="B1879" t="s">
        <v>137</v>
      </c>
      <c r="C1879" t="s">
        <v>315</v>
      </c>
      <c r="D1879" t="s">
        <v>374</v>
      </c>
      <c r="E1879">
        <v>312642</v>
      </c>
      <c r="F1879" t="s">
        <v>380</v>
      </c>
      <c r="G1879">
        <v>648</v>
      </c>
      <c r="H1879">
        <v>64.8</v>
      </c>
      <c r="I1879" t="s">
        <v>499</v>
      </c>
      <c r="J1879" t="s">
        <v>510</v>
      </c>
      <c r="K1879" t="s">
        <v>509</v>
      </c>
      <c r="L1879" t="s">
        <v>529</v>
      </c>
      <c r="M1879" t="s">
        <v>597</v>
      </c>
      <c r="N1879" s="2">
        <v>44852.636638229167</v>
      </c>
      <c r="O1879" s="3">
        <v>8.3633617708333343</v>
      </c>
      <c r="P1879" t="s">
        <v>604</v>
      </c>
      <c r="Q1879" t="s">
        <v>606</v>
      </c>
      <c r="R1879" t="s">
        <v>611</v>
      </c>
      <c r="S1879" t="s">
        <v>613</v>
      </c>
    </row>
    <row r="1880" spans="1:19" x14ac:dyDescent="0.25">
      <c r="A1880" s="1">
        <v>1878</v>
      </c>
      <c r="B1880" t="s">
        <v>137</v>
      </c>
      <c r="C1880" t="s">
        <v>315</v>
      </c>
      <c r="D1880" t="s">
        <v>374</v>
      </c>
      <c r="E1880">
        <v>332053</v>
      </c>
      <c r="F1880" t="s">
        <v>384</v>
      </c>
      <c r="G1880">
        <v>6</v>
      </c>
      <c r="H1880">
        <v>1253.0999999999999</v>
      </c>
      <c r="I1880" t="s">
        <v>499</v>
      </c>
      <c r="J1880" t="s">
        <v>510</v>
      </c>
      <c r="K1880" t="s">
        <v>509</v>
      </c>
      <c r="L1880" t="s">
        <v>533</v>
      </c>
      <c r="M1880" t="s">
        <v>597</v>
      </c>
      <c r="N1880" s="2">
        <v>44852.636641006953</v>
      </c>
      <c r="O1880" s="3">
        <v>8.3633589930555541</v>
      </c>
      <c r="P1880" t="s">
        <v>604</v>
      </c>
      <c r="Q1880" t="s">
        <v>606</v>
      </c>
      <c r="R1880" t="s">
        <v>611</v>
      </c>
      <c r="S1880" t="s">
        <v>613</v>
      </c>
    </row>
    <row r="1881" spans="1:19" x14ac:dyDescent="0.25">
      <c r="A1881" s="1">
        <v>1879</v>
      </c>
      <c r="B1881" t="s">
        <v>137</v>
      </c>
      <c r="C1881" t="s">
        <v>315</v>
      </c>
      <c r="D1881" t="s">
        <v>374</v>
      </c>
      <c r="E1881">
        <v>36726</v>
      </c>
      <c r="F1881" t="s">
        <v>443</v>
      </c>
      <c r="G1881">
        <v>1</v>
      </c>
      <c r="H1881">
        <v>0.01</v>
      </c>
      <c r="I1881" t="s">
        <v>499</v>
      </c>
      <c r="J1881" t="s">
        <v>510</v>
      </c>
      <c r="K1881" t="s">
        <v>509</v>
      </c>
      <c r="N1881" s="2">
        <v>44853.376374571759</v>
      </c>
      <c r="O1881" s="3">
        <v>7.6236254282407403</v>
      </c>
      <c r="P1881" t="s">
        <v>604</v>
      </c>
      <c r="Q1881" t="s">
        <v>606</v>
      </c>
      <c r="R1881" t="s">
        <v>611</v>
      </c>
      <c r="S1881" t="s">
        <v>613</v>
      </c>
    </row>
    <row r="1882" spans="1:19" x14ac:dyDescent="0.25">
      <c r="A1882" s="1">
        <v>1880</v>
      </c>
      <c r="B1882" t="s">
        <v>137</v>
      </c>
      <c r="C1882" t="s">
        <v>315</v>
      </c>
      <c r="D1882" t="s">
        <v>374</v>
      </c>
      <c r="E1882">
        <v>300674</v>
      </c>
      <c r="F1882" t="s">
        <v>387</v>
      </c>
      <c r="G1882">
        <v>2</v>
      </c>
      <c r="H1882">
        <v>55.28</v>
      </c>
      <c r="I1882" t="s">
        <v>499</v>
      </c>
      <c r="J1882" t="s">
        <v>510</v>
      </c>
      <c r="K1882" t="s">
        <v>509</v>
      </c>
      <c r="L1882" t="s">
        <v>536</v>
      </c>
      <c r="M1882" t="s">
        <v>596</v>
      </c>
      <c r="N1882" s="2">
        <v>44852.636637962962</v>
      </c>
      <c r="O1882" s="3">
        <v>8.363362037037037</v>
      </c>
      <c r="P1882" t="s">
        <v>604</v>
      </c>
      <c r="Q1882" t="s">
        <v>606</v>
      </c>
      <c r="R1882" t="s">
        <v>611</v>
      </c>
      <c r="S1882" t="s">
        <v>613</v>
      </c>
    </row>
    <row r="1883" spans="1:19" x14ac:dyDescent="0.25">
      <c r="A1883" s="1">
        <v>1881</v>
      </c>
      <c r="B1883" t="s">
        <v>137</v>
      </c>
      <c r="C1883" t="s">
        <v>315</v>
      </c>
      <c r="D1883" t="s">
        <v>374</v>
      </c>
      <c r="E1883">
        <v>300377</v>
      </c>
      <c r="F1883" t="s">
        <v>418</v>
      </c>
      <c r="G1883">
        <v>18</v>
      </c>
      <c r="H1883">
        <v>7327.26</v>
      </c>
      <c r="I1883" t="s">
        <v>499</v>
      </c>
      <c r="J1883" t="s">
        <v>510</v>
      </c>
      <c r="K1883" t="s">
        <v>509</v>
      </c>
      <c r="L1883" t="s">
        <v>551</v>
      </c>
      <c r="M1883" t="s">
        <v>597</v>
      </c>
      <c r="N1883" s="2">
        <v>44852.636640428238</v>
      </c>
      <c r="O1883" s="3">
        <v>8.3633595717592595</v>
      </c>
      <c r="P1883" t="s">
        <v>604</v>
      </c>
      <c r="Q1883" t="s">
        <v>607</v>
      </c>
      <c r="R1883" t="s">
        <v>611</v>
      </c>
      <c r="S1883" t="s">
        <v>613</v>
      </c>
    </row>
    <row r="1884" spans="1:19" x14ac:dyDescent="0.25">
      <c r="A1884" s="1">
        <v>1882</v>
      </c>
      <c r="B1884" t="s">
        <v>137</v>
      </c>
      <c r="C1884" t="s">
        <v>315</v>
      </c>
      <c r="D1884" t="s">
        <v>374</v>
      </c>
      <c r="E1884">
        <v>313763</v>
      </c>
      <c r="F1884" t="s">
        <v>386</v>
      </c>
      <c r="G1884">
        <v>500</v>
      </c>
      <c r="H1884">
        <v>795</v>
      </c>
      <c r="I1884" t="s">
        <v>499</v>
      </c>
      <c r="J1884" t="s">
        <v>510</v>
      </c>
      <c r="K1884" t="s">
        <v>509</v>
      </c>
      <c r="L1884" t="s">
        <v>535</v>
      </c>
      <c r="M1884" t="s">
        <v>597</v>
      </c>
      <c r="N1884" s="2">
        <v>44852.636638622687</v>
      </c>
      <c r="O1884" s="3">
        <v>8.3633613773148134</v>
      </c>
      <c r="P1884" t="s">
        <v>604</v>
      </c>
      <c r="Q1884" t="s">
        <v>606</v>
      </c>
      <c r="R1884" t="s">
        <v>611</v>
      </c>
      <c r="S1884" t="s">
        <v>613</v>
      </c>
    </row>
    <row r="1885" spans="1:19" x14ac:dyDescent="0.25">
      <c r="A1885" s="1">
        <v>1883</v>
      </c>
      <c r="B1885" t="s">
        <v>137</v>
      </c>
      <c r="C1885" t="s">
        <v>315</v>
      </c>
      <c r="D1885" t="s">
        <v>374</v>
      </c>
      <c r="E1885">
        <v>322226</v>
      </c>
      <c r="F1885" t="s">
        <v>445</v>
      </c>
      <c r="G1885">
        <v>10</v>
      </c>
      <c r="H1885">
        <v>301</v>
      </c>
      <c r="I1885" t="s">
        <v>498</v>
      </c>
      <c r="J1885" t="s">
        <v>510</v>
      </c>
      <c r="K1885" t="s">
        <v>509</v>
      </c>
      <c r="L1885" t="s">
        <v>569</v>
      </c>
      <c r="M1885" t="s">
        <v>597</v>
      </c>
      <c r="N1885" s="2">
        <v>44851.362265127318</v>
      </c>
      <c r="O1885" s="3">
        <v>9.6377348726851846</v>
      </c>
      <c r="P1885" t="s">
        <v>604</v>
      </c>
      <c r="Q1885" t="s">
        <v>606</v>
      </c>
      <c r="R1885" t="s">
        <v>611</v>
      </c>
      <c r="S1885" t="s">
        <v>613</v>
      </c>
    </row>
    <row r="1886" spans="1:19" x14ac:dyDescent="0.25">
      <c r="A1886" s="1">
        <v>1884</v>
      </c>
      <c r="B1886" t="s">
        <v>137</v>
      </c>
      <c r="C1886" t="s">
        <v>315</v>
      </c>
      <c r="D1886" t="s">
        <v>374</v>
      </c>
      <c r="E1886">
        <v>320601</v>
      </c>
      <c r="F1886" t="s">
        <v>390</v>
      </c>
      <c r="G1886">
        <v>7</v>
      </c>
      <c r="H1886">
        <v>993.65</v>
      </c>
      <c r="I1886" t="s">
        <v>499</v>
      </c>
      <c r="J1886" t="s">
        <v>510</v>
      </c>
      <c r="K1886" t="s">
        <v>509</v>
      </c>
      <c r="L1886" t="s">
        <v>539</v>
      </c>
      <c r="M1886" t="s">
        <v>596</v>
      </c>
      <c r="N1886" s="2">
        <v>44852.636639548611</v>
      </c>
      <c r="O1886" s="3">
        <v>8.3633604513888891</v>
      </c>
      <c r="P1886" t="s">
        <v>604</v>
      </c>
      <c r="Q1886" t="s">
        <v>606</v>
      </c>
      <c r="R1886" t="s">
        <v>611</v>
      </c>
      <c r="S1886" t="s">
        <v>613</v>
      </c>
    </row>
    <row r="1887" spans="1:19" x14ac:dyDescent="0.25">
      <c r="A1887" s="1">
        <v>1885</v>
      </c>
      <c r="B1887" t="s">
        <v>137</v>
      </c>
      <c r="C1887" t="s">
        <v>315</v>
      </c>
      <c r="D1887" t="s">
        <v>374</v>
      </c>
      <c r="E1887">
        <v>320426</v>
      </c>
      <c r="F1887" t="s">
        <v>376</v>
      </c>
      <c r="G1887">
        <v>8</v>
      </c>
      <c r="H1887">
        <v>132.08000000000001</v>
      </c>
      <c r="I1887" t="s">
        <v>498</v>
      </c>
      <c r="J1887" t="s">
        <v>510</v>
      </c>
      <c r="K1887" t="s">
        <v>509</v>
      </c>
      <c r="L1887" t="s">
        <v>525</v>
      </c>
      <c r="M1887" t="s">
        <v>596</v>
      </c>
      <c r="N1887" s="2">
        <v>44851.362273032413</v>
      </c>
      <c r="O1887" s="3">
        <v>9.6377269675925916</v>
      </c>
      <c r="P1887" t="s">
        <v>604</v>
      </c>
      <c r="Q1887" t="s">
        <v>606</v>
      </c>
      <c r="R1887" t="s">
        <v>611</v>
      </c>
      <c r="S1887" t="s">
        <v>613</v>
      </c>
    </row>
    <row r="1888" spans="1:19" x14ac:dyDescent="0.25">
      <c r="A1888" s="1">
        <v>1886</v>
      </c>
      <c r="B1888" t="s">
        <v>137</v>
      </c>
      <c r="C1888" t="s">
        <v>315</v>
      </c>
      <c r="D1888" t="s">
        <v>374</v>
      </c>
      <c r="E1888">
        <v>332057</v>
      </c>
      <c r="F1888" t="s">
        <v>427</v>
      </c>
      <c r="G1888">
        <v>27</v>
      </c>
      <c r="H1888">
        <v>8428.0499999999993</v>
      </c>
      <c r="I1888" t="s">
        <v>499</v>
      </c>
      <c r="J1888" t="s">
        <v>510</v>
      </c>
      <c r="K1888" t="s">
        <v>509</v>
      </c>
      <c r="L1888" t="s">
        <v>559</v>
      </c>
      <c r="M1888" t="s">
        <v>597</v>
      </c>
      <c r="N1888" s="2">
        <v>44852.723735150466</v>
      </c>
      <c r="O1888" s="3">
        <v>8.2762648495370374</v>
      </c>
      <c r="P1888" t="s">
        <v>604</v>
      </c>
      <c r="Q1888" t="s">
        <v>607</v>
      </c>
      <c r="R1888" t="s">
        <v>611</v>
      </c>
      <c r="S1888" t="s">
        <v>613</v>
      </c>
    </row>
    <row r="1889" spans="1:19" x14ac:dyDescent="0.25">
      <c r="A1889" s="1">
        <v>1887</v>
      </c>
      <c r="B1889" t="s">
        <v>137</v>
      </c>
      <c r="C1889" t="s">
        <v>315</v>
      </c>
      <c r="D1889" t="s">
        <v>374</v>
      </c>
      <c r="E1889">
        <v>331869</v>
      </c>
      <c r="F1889" t="s">
        <v>420</v>
      </c>
      <c r="G1889">
        <v>11</v>
      </c>
      <c r="H1889">
        <v>2140.27</v>
      </c>
      <c r="I1889" t="s">
        <v>499</v>
      </c>
      <c r="J1889" t="s">
        <v>510</v>
      </c>
      <c r="K1889" t="s">
        <v>509</v>
      </c>
      <c r="L1889" t="s">
        <v>538</v>
      </c>
      <c r="M1889" t="s">
        <v>597</v>
      </c>
      <c r="N1889" s="2">
        <v>44851.642970914349</v>
      </c>
      <c r="O1889" s="3">
        <v>9.3570290856481471</v>
      </c>
      <c r="P1889" t="s">
        <v>604</v>
      </c>
      <c r="Q1889" t="s">
        <v>606</v>
      </c>
      <c r="R1889" t="s">
        <v>611</v>
      </c>
      <c r="S1889" t="s">
        <v>613</v>
      </c>
    </row>
    <row r="1890" spans="1:19" x14ac:dyDescent="0.25">
      <c r="A1890" s="1">
        <v>1888</v>
      </c>
      <c r="B1890" t="s">
        <v>137</v>
      </c>
      <c r="C1890" t="s">
        <v>315</v>
      </c>
      <c r="D1890" t="s">
        <v>374</v>
      </c>
      <c r="E1890">
        <v>319014</v>
      </c>
      <c r="F1890" t="s">
        <v>385</v>
      </c>
      <c r="G1890">
        <v>68</v>
      </c>
      <c r="H1890">
        <v>667.08</v>
      </c>
      <c r="I1890" t="s">
        <v>499</v>
      </c>
      <c r="J1890" t="s">
        <v>510</v>
      </c>
      <c r="K1890" t="s">
        <v>509</v>
      </c>
      <c r="L1890" t="s">
        <v>534</v>
      </c>
      <c r="M1890" t="s">
        <v>600</v>
      </c>
      <c r="N1890" s="2">
        <v>44851.636039386583</v>
      </c>
      <c r="O1890" s="3">
        <v>9.3639606134259257</v>
      </c>
      <c r="P1890" t="s">
        <v>604</v>
      </c>
      <c r="Q1890" t="s">
        <v>606</v>
      </c>
      <c r="R1890" t="s">
        <v>611</v>
      </c>
      <c r="S1890" t="s">
        <v>613</v>
      </c>
    </row>
    <row r="1891" spans="1:19" x14ac:dyDescent="0.25">
      <c r="A1891" s="1">
        <v>1889</v>
      </c>
      <c r="B1891" t="s">
        <v>137</v>
      </c>
      <c r="C1891" t="s">
        <v>315</v>
      </c>
      <c r="D1891" t="s">
        <v>374</v>
      </c>
      <c r="E1891">
        <v>300380</v>
      </c>
      <c r="F1891" t="s">
        <v>437</v>
      </c>
      <c r="G1891">
        <v>3</v>
      </c>
      <c r="H1891">
        <v>1348.98</v>
      </c>
      <c r="I1891" t="s">
        <v>499</v>
      </c>
      <c r="J1891" t="s">
        <v>510</v>
      </c>
      <c r="K1891" t="s">
        <v>509</v>
      </c>
      <c r="L1891" t="s">
        <v>565</v>
      </c>
      <c r="M1891" t="s">
        <v>597</v>
      </c>
      <c r="N1891" s="2">
        <v>44851.63603804398</v>
      </c>
      <c r="O1891" s="3">
        <v>9.3639619560185174</v>
      </c>
      <c r="P1891" t="s">
        <v>604</v>
      </c>
      <c r="Q1891" t="s">
        <v>606</v>
      </c>
      <c r="R1891" t="s">
        <v>611</v>
      </c>
      <c r="S1891" t="s">
        <v>613</v>
      </c>
    </row>
    <row r="1892" spans="1:19" x14ac:dyDescent="0.25">
      <c r="A1892" s="1">
        <v>1890</v>
      </c>
      <c r="B1892" t="s">
        <v>137</v>
      </c>
      <c r="C1892" t="s">
        <v>315</v>
      </c>
      <c r="D1892" t="s">
        <v>374</v>
      </c>
      <c r="E1892">
        <v>321415</v>
      </c>
      <c r="F1892" t="s">
        <v>381</v>
      </c>
      <c r="G1892">
        <v>3</v>
      </c>
      <c r="H1892">
        <v>16.920000000000002</v>
      </c>
      <c r="I1892" t="s">
        <v>498</v>
      </c>
      <c r="J1892" t="s">
        <v>510</v>
      </c>
      <c r="K1892" t="s">
        <v>509</v>
      </c>
      <c r="L1892" t="s">
        <v>530</v>
      </c>
      <c r="M1892" t="s">
        <v>597</v>
      </c>
      <c r="N1892" s="2">
        <v>44851.362268287026</v>
      </c>
      <c r="O1892" s="3">
        <v>9.6377317129629638</v>
      </c>
      <c r="P1892" t="s">
        <v>604</v>
      </c>
      <c r="Q1892" t="s">
        <v>606</v>
      </c>
      <c r="R1892" t="s">
        <v>611</v>
      </c>
      <c r="S1892" t="s">
        <v>613</v>
      </c>
    </row>
    <row r="1893" spans="1:19" x14ac:dyDescent="0.25">
      <c r="A1893" s="1">
        <v>1891</v>
      </c>
      <c r="B1893" t="s">
        <v>137</v>
      </c>
      <c r="C1893" t="s">
        <v>315</v>
      </c>
      <c r="D1893" t="s">
        <v>374</v>
      </c>
      <c r="E1893">
        <v>15879</v>
      </c>
      <c r="F1893" t="s">
        <v>447</v>
      </c>
      <c r="G1893">
        <v>2</v>
      </c>
      <c r="H1893">
        <v>0.02</v>
      </c>
      <c r="I1893" t="s">
        <v>499</v>
      </c>
      <c r="J1893" t="s">
        <v>510</v>
      </c>
      <c r="K1893" t="s">
        <v>509</v>
      </c>
      <c r="N1893" s="2">
        <v>44853.376373645828</v>
      </c>
      <c r="O1893" s="3">
        <v>7.6236263541666673</v>
      </c>
      <c r="P1893" t="s">
        <v>604</v>
      </c>
      <c r="Q1893" t="s">
        <v>606</v>
      </c>
      <c r="R1893" t="s">
        <v>611</v>
      </c>
      <c r="S1893" t="s">
        <v>613</v>
      </c>
    </row>
    <row r="1894" spans="1:19" x14ac:dyDescent="0.25">
      <c r="A1894" s="1">
        <v>1892</v>
      </c>
      <c r="B1894" t="s">
        <v>137</v>
      </c>
      <c r="C1894" t="s">
        <v>315</v>
      </c>
      <c r="D1894" t="s">
        <v>374</v>
      </c>
      <c r="E1894">
        <v>321919</v>
      </c>
      <c r="F1894" t="s">
        <v>435</v>
      </c>
      <c r="G1894">
        <v>28</v>
      </c>
      <c r="H1894">
        <v>664.44</v>
      </c>
      <c r="I1894" t="s">
        <v>498</v>
      </c>
      <c r="J1894" t="s">
        <v>510</v>
      </c>
      <c r="K1894" t="s">
        <v>509</v>
      </c>
      <c r="L1894" t="s">
        <v>563</v>
      </c>
      <c r="M1894" t="s">
        <v>597</v>
      </c>
      <c r="N1894" s="2">
        <v>44851.362266435193</v>
      </c>
      <c r="O1894" s="3">
        <v>9.6377335648148161</v>
      </c>
      <c r="P1894" t="s">
        <v>604</v>
      </c>
      <c r="Q1894" t="s">
        <v>606</v>
      </c>
      <c r="R1894" t="s">
        <v>611</v>
      </c>
      <c r="S1894" t="s">
        <v>613</v>
      </c>
    </row>
    <row r="1895" spans="1:19" x14ac:dyDescent="0.25">
      <c r="A1895" s="1">
        <v>1893</v>
      </c>
      <c r="B1895" t="s">
        <v>137</v>
      </c>
      <c r="C1895" t="s">
        <v>315</v>
      </c>
      <c r="D1895" t="s">
        <v>374</v>
      </c>
      <c r="E1895">
        <v>328444</v>
      </c>
      <c r="F1895" t="s">
        <v>423</v>
      </c>
      <c r="G1895">
        <v>10</v>
      </c>
      <c r="H1895">
        <v>528.79999999999995</v>
      </c>
      <c r="I1895" t="s">
        <v>498</v>
      </c>
      <c r="J1895" t="s">
        <v>510</v>
      </c>
      <c r="K1895" t="s">
        <v>509</v>
      </c>
      <c r="L1895" t="s">
        <v>556</v>
      </c>
      <c r="M1895" t="s">
        <v>597</v>
      </c>
      <c r="N1895" s="2">
        <v>44851.362262118048</v>
      </c>
      <c r="O1895" s="3">
        <v>9.6377378819444441</v>
      </c>
      <c r="P1895" t="s">
        <v>604</v>
      </c>
      <c r="Q1895" t="s">
        <v>606</v>
      </c>
      <c r="R1895" t="s">
        <v>611</v>
      </c>
      <c r="S1895" t="s">
        <v>613</v>
      </c>
    </row>
    <row r="1896" spans="1:19" x14ac:dyDescent="0.25">
      <c r="A1896" s="1">
        <v>1894</v>
      </c>
      <c r="B1896" t="s">
        <v>137</v>
      </c>
      <c r="C1896" t="s">
        <v>315</v>
      </c>
      <c r="D1896" t="s">
        <v>374</v>
      </c>
      <c r="E1896">
        <v>321533</v>
      </c>
      <c r="F1896" t="s">
        <v>424</v>
      </c>
      <c r="G1896">
        <v>173</v>
      </c>
      <c r="H1896">
        <v>2153.85</v>
      </c>
      <c r="I1896" t="s">
        <v>499</v>
      </c>
      <c r="J1896" t="s">
        <v>510</v>
      </c>
      <c r="K1896" t="s">
        <v>509</v>
      </c>
      <c r="L1896" t="s">
        <v>557</v>
      </c>
      <c r="M1896" t="s">
        <v>598</v>
      </c>
      <c r="N1896" s="2">
        <v>44852.636639849537</v>
      </c>
      <c r="O1896" s="3">
        <v>8.3633601504629631</v>
      </c>
      <c r="P1896" t="s">
        <v>604</v>
      </c>
      <c r="Q1896" t="s">
        <v>606</v>
      </c>
      <c r="R1896" t="s">
        <v>611</v>
      </c>
      <c r="S1896" t="s">
        <v>613</v>
      </c>
    </row>
    <row r="1897" spans="1:19" x14ac:dyDescent="0.25">
      <c r="A1897" s="1">
        <v>1895</v>
      </c>
      <c r="B1897" t="s">
        <v>137</v>
      </c>
      <c r="C1897" t="s">
        <v>315</v>
      </c>
      <c r="D1897" t="s">
        <v>374</v>
      </c>
      <c r="E1897">
        <v>322223</v>
      </c>
      <c r="F1897" t="s">
        <v>451</v>
      </c>
      <c r="G1897">
        <v>130</v>
      </c>
      <c r="H1897">
        <v>2065.6999999999998</v>
      </c>
      <c r="I1897" t="s">
        <v>498</v>
      </c>
      <c r="J1897" t="s">
        <v>510</v>
      </c>
      <c r="K1897" t="s">
        <v>509</v>
      </c>
      <c r="L1897" t="s">
        <v>572</v>
      </c>
      <c r="M1897" t="s">
        <v>597</v>
      </c>
      <c r="N1897" s="2">
        <v>44852.748538078697</v>
      </c>
      <c r="O1897" s="3">
        <v>8.251461921296297</v>
      </c>
      <c r="P1897" t="s">
        <v>604</v>
      </c>
      <c r="Q1897" t="s">
        <v>606</v>
      </c>
      <c r="R1897" t="s">
        <v>611</v>
      </c>
      <c r="S1897" t="s">
        <v>613</v>
      </c>
    </row>
    <row r="1898" spans="1:19" x14ac:dyDescent="0.25">
      <c r="A1898" s="1">
        <v>1896</v>
      </c>
      <c r="B1898" t="s">
        <v>137</v>
      </c>
      <c r="C1898" t="s">
        <v>315</v>
      </c>
      <c r="D1898" t="s">
        <v>374</v>
      </c>
      <c r="E1898">
        <v>300362</v>
      </c>
      <c r="F1898" t="s">
        <v>429</v>
      </c>
      <c r="G1898">
        <v>2</v>
      </c>
      <c r="H1898">
        <v>1051.48</v>
      </c>
      <c r="I1898" t="s">
        <v>499</v>
      </c>
      <c r="J1898" t="s">
        <v>510</v>
      </c>
      <c r="K1898" t="s">
        <v>509</v>
      </c>
      <c r="L1898" t="s">
        <v>548</v>
      </c>
      <c r="M1898" t="s">
        <v>597</v>
      </c>
      <c r="N1898" s="2">
        <v>44853.406149918977</v>
      </c>
      <c r="O1898" s="3">
        <v>7.5938500810185188</v>
      </c>
      <c r="P1898" t="s">
        <v>604</v>
      </c>
      <c r="Q1898" t="s">
        <v>606</v>
      </c>
      <c r="R1898" t="s">
        <v>611</v>
      </c>
      <c r="S1898" t="s">
        <v>613</v>
      </c>
    </row>
    <row r="1899" spans="1:19" x14ac:dyDescent="0.25">
      <c r="A1899" s="1">
        <v>1897</v>
      </c>
      <c r="B1899" t="s">
        <v>137</v>
      </c>
      <c r="C1899" t="s">
        <v>315</v>
      </c>
      <c r="D1899" t="s">
        <v>374</v>
      </c>
      <c r="E1899">
        <v>331876</v>
      </c>
      <c r="F1899" t="s">
        <v>433</v>
      </c>
      <c r="G1899">
        <v>16</v>
      </c>
      <c r="H1899">
        <v>3034.08</v>
      </c>
      <c r="I1899" t="s">
        <v>499</v>
      </c>
      <c r="J1899" t="s">
        <v>510</v>
      </c>
      <c r="K1899" t="s">
        <v>509</v>
      </c>
      <c r="L1899" t="s">
        <v>537</v>
      </c>
      <c r="M1899" t="s">
        <v>598</v>
      </c>
      <c r="N1899" s="2">
        <v>44853.409658414363</v>
      </c>
      <c r="O1899" s="3">
        <v>7.5903415856481482</v>
      </c>
      <c r="P1899" t="s">
        <v>604</v>
      </c>
      <c r="Q1899" t="s">
        <v>606</v>
      </c>
      <c r="R1899" t="s">
        <v>611</v>
      </c>
      <c r="S1899" t="s">
        <v>613</v>
      </c>
    </row>
    <row r="1900" spans="1:19" x14ac:dyDescent="0.25">
      <c r="A1900" s="1">
        <v>1898</v>
      </c>
      <c r="B1900" t="s">
        <v>137</v>
      </c>
      <c r="C1900" t="s">
        <v>315</v>
      </c>
      <c r="D1900" t="s">
        <v>374</v>
      </c>
      <c r="E1900">
        <v>318809</v>
      </c>
      <c r="F1900" t="s">
        <v>413</v>
      </c>
      <c r="G1900">
        <v>735</v>
      </c>
      <c r="H1900">
        <v>1058.4000000000001</v>
      </c>
      <c r="I1900" t="s">
        <v>499</v>
      </c>
      <c r="J1900" t="s">
        <v>510</v>
      </c>
      <c r="K1900" t="s">
        <v>509</v>
      </c>
      <c r="L1900" t="s">
        <v>552</v>
      </c>
      <c r="M1900" t="s">
        <v>597</v>
      </c>
      <c r="N1900" s="2">
        <v>44851.642970370369</v>
      </c>
      <c r="O1900" s="3">
        <v>9.3570296296296291</v>
      </c>
      <c r="P1900" t="s">
        <v>604</v>
      </c>
      <c r="Q1900" t="s">
        <v>606</v>
      </c>
      <c r="R1900" t="s">
        <v>611</v>
      </c>
      <c r="S1900" t="s">
        <v>613</v>
      </c>
    </row>
    <row r="1901" spans="1:19" x14ac:dyDescent="0.25">
      <c r="A1901" s="1">
        <v>1899</v>
      </c>
      <c r="B1901" t="s">
        <v>137</v>
      </c>
      <c r="C1901" t="s">
        <v>315</v>
      </c>
      <c r="D1901" t="s">
        <v>374</v>
      </c>
      <c r="E1901">
        <v>322252</v>
      </c>
      <c r="F1901" t="s">
        <v>403</v>
      </c>
      <c r="G1901">
        <v>958</v>
      </c>
      <c r="H1901">
        <v>2615.34</v>
      </c>
      <c r="I1901" t="s">
        <v>498</v>
      </c>
      <c r="J1901" t="s">
        <v>510</v>
      </c>
      <c r="K1901" t="s">
        <v>509</v>
      </c>
      <c r="L1901" t="s">
        <v>550</v>
      </c>
      <c r="M1901" t="s">
        <v>597</v>
      </c>
      <c r="N1901" s="2">
        <v>44851.362263078707</v>
      </c>
      <c r="O1901" s="3">
        <v>9.6377369212962964</v>
      </c>
      <c r="P1901" t="s">
        <v>604</v>
      </c>
      <c r="Q1901" t="s">
        <v>606</v>
      </c>
      <c r="R1901" t="s">
        <v>611</v>
      </c>
      <c r="S1901" t="s">
        <v>613</v>
      </c>
    </row>
    <row r="1902" spans="1:19" x14ac:dyDescent="0.25">
      <c r="A1902" s="1">
        <v>1900</v>
      </c>
      <c r="B1902" t="s">
        <v>137</v>
      </c>
      <c r="C1902" t="s">
        <v>315</v>
      </c>
      <c r="D1902" t="s">
        <v>374</v>
      </c>
      <c r="E1902">
        <v>314003</v>
      </c>
      <c r="F1902" t="s">
        <v>394</v>
      </c>
      <c r="G1902">
        <v>137</v>
      </c>
      <c r="H1902">
        <v>2049.52</v>
      </c>
      <c r="I1902" t="s">
        <v>499</v>
      </c>
      <c r="J1902" t="s">
        <v>510</v>
      </c>
      <c r="K1902" t="s">
        <v>509</v>
      </c>
      <c r="L1902" t="s">
        <v>543</v>
      </c>
      <c r="M1902" t="s">
        <v>597</v>
      </c>
      <c r="N1902" s="2">
        <v>44851.661150347223</v>
      </c>
      <c r="O1902" s="3">
        <v>9.3388496527777782</v>
      </c>
      <c r="P1902" t="s">
        <v>604</v>
      </c>
      <c r="Q1902" t="s">
        <v>606</v>
      </c>
      <c r="R1902" t="s">
        <v>611</v>
      </c>
      <c r="S1902" t="s">
        <v>613</v>
      </c>
    </row>
    <row r="1903" spans="1:19" x14ac:dyDescent="0.25">
      <c r="A1903" s="1">
        <v>1901</v>
      </c>
      <c r="B1903" t="s">
        <v>137</v>
      </c>
      <c r="C1903" t="s">
        <v>315</v>
      </c>
      <c r="D1903" t="s">
        <v>374</v>
      </c>
      <c r="E1903">
        <v>332014</v>
      </c>
      <c r="F1903" t="s">
        <v>382</v>
      </c>
      <c r="G1903">
        <v>15</v>
      </c>
      <c r="H1903">
        <v>5177.7</v>
      </c>
      <c r="I1903" t="s">
        <v>499</v>
      </c>
      <c r="J1903" t="s">
        <v>510</v>
      </c>
      <c r="K1903" t="s">
        <v>509</v>
      </c>
      <c r="L1903" t="s">
        <v>531</v>
      </c>
      <c r="M1903" t="s">
        <v>597</v>
      </c>
      <c r="N1903" s="2">
        <v>44852.636641666657</v>
      </c>
      <c r="O1903" s="3">
        <v>8.3633583333333341</v>
      </c>
      <c r="P1903" t="s">
        <v>604</v>
      </c>
      <c r="Q1903" t="s">
        <v>607</v>
      </c>
      <c r="R1903" t="s">
        <v>611</v>
      </c>
      <c r="S1903" t="s">
        <v>613</v>
      </c>
    </row>
    <row r="1904" spans="1:19" x14ac:dyDescent="0.25">
      <c r="A1904" s="1">
        <v>1902</v>
      </c>
      <c r="B1904" t="s">
        <v>138</v>
      </c>
      <c r="C1904" t="s">
        <v>316</v>
      </c>
      <c r="D1904" t="s">
        <v>374</v>
      </c>
      <c r="E1904">
        <v>322245</v>
      </c>
      <c r="F1904" t="s">
        <v>438</v>
      </c>
      <c r="G1904">
        <v>400</v>
      </c>
      <c r="H1904">
        <v>1728</v>
      </c>
      <c r="I1904" t="s">
        <v>499</v>
      </c>
      <c r="J1904" t="s">
        <v>505</v>
      </c>
      <c r="K1904" t="s">
        <v>524</v>
      </c>
      <c r="L1904" t="s">
        <v>566</v>
      </c>
      <c r="M1904" t="s">
        <v>597</v>
      </c>
      <c r="N1904" s="2">
        <v>44820.452703738432</v>
      </c>
      <c r="O1904" s="3">
        <v>40.547296261574083</v>
      </c>
      <c r="P1904" t="s">
        <v>603</v>
      </c>
      <c r="Q1904" t="s">
        <v>606</v>
      </c>
      <c r="R1904" t="s">
        <v>610</v>
      </c>
      <c r="S1904" t="s">
        <v>614</v>
      </c>
    </row>
    <row r="1905" spans="1:19" x14ac:dyDescent="0.25">
      <c r="A1905" s="1">
        <v>1903</v>
      </c>
      <c r="B1905" t="s">
        <v>138</v>
      </c>
      <c r="C1905" t="s">
        <v>316</v>
      </c>
      <c r="D1905" t="s">
        <v>374</v>
      </c>
      <c r="E1905">
        <v>319013</v>
      </c>
      <c r="F1905" t="s">
        <v>391</v>
      </c>
      <c r="G1905">
        <v>300</v>
      </c>
      <c r="H1905">
        <v>420</v>
      </c>
      <c r="I1905" t="s">
        <v>499</v>
      </c>
      <c r="J1905" t="s">
        <v>505</v>
      </c>
      <c r="K1905" t="s">
        <v>524</v>
      </c>
      <c r="L1905" t="s">
        <v>540</v>
      </c>
      <c r="M1905" t="s">
        <v>597</v>
      </c>
      <c r="N1905" s="2">
        <v>44820.45270347222</v>
      </c>
      <c r="O1905" s="3">
        <v>40.547296527777767</v>
      </c>
      <c r="P1905" t="s">
        <v>603</v>
      </c>
      <c r="Q1905" t="s">
        <v>606</v>
      </c>
      <c r="R1905" t="s">
        <v>610</v>
      </c>
      <c r="S1905" t="s">
        <v>614</v>
      </c>
    </row>
    <row r="1906" spans="1:19" x14ac:dyDescent="0.25">
      <c r="A1906" s="1">
        <v>1904</v>
      </c>
      <c r="B1906" t="s">
        <v>138</v>
      </c>
      <c r="C1906" t="s">
        <v>316</v>
      </c>
      <c r="D1906" t="s">
        <v>374</v>
      </c>
      <c r="E1906">
        <v>319014</v>
      </c>
      <c r="F1906" t="s">
        <v>385</v>
      </c>
      <c r="G1906">
        <v>20</v>
      </c>
      <c r="H1906">
        <v>196.2</v>
      </c>
      <c r="I1906" t="s">
        <v>499</v>
      </c>
      <c r="J1906" t="s">
        <v>505</v>
      </c>
      <c r="K1906" t="s">
        <v>524</v>
      </c>
      <c r="L1906" t="s">
        <v>534</v>
      </c>
      <c r="M1906" t="s">
        <v>600</v>
      </c>
      <c r="N1906" s="2">
        <v>44853.86943885417</v>
      </c>
      <c r="O1906" s="3">
        <v>7.1305611458333331</v>
      </c>
      <c r="P1906" t="s">
        <v>604</v>
      </c>
      <c r="Q1906" t="s">
        <v>606</v>
      </c>
      <c r="R1906" t="s">
        <v>611</v>
      </c>
      <c r="S1906" t="s">
        <v>614</v>
      </c>
    </row>
    <row r="1907" spans="1:19" x14ac:dyDescent="0.25">
      <c r="A1907" s="1">
        <v>1905</v>
      </c>
      <c r="B1907" t="s">
        <v>138</v>
      </c>
      <c r="C1907" t="s">
        <v>316</v>
      </c>
      <c r="D1907" t="s">
        <v>374</v>
      </c>
      <c r="E1907">
        <v>305133</v>
      </c>
      <c r="F1907" t="s">
        <v>448</v>
      </c>
      <c r="G1907">
        <v>1</v>
      </c>
      <c r="H1907">
        <v>184.22</v>
      </c>
      <c r="I1907" t="s">
        <v>499</v>
      </c>
      <c r="J1907" t="s">
        <v>505</v>
      </c>
      <c r="K1907" t="s">
        <v>524</v>
      </c>
      <c r="L1907" t="s">
        <v>546</v>
      </c>
      <c r="M1907" t="s">
        <v>598</v>
      </c>
      <c r="N1907" s="2">
        <v>44799.550311076389</v>
      </c>
      <c r="O1907" s="3">
        <v>61.449688923611113</v>
      </c>
      <c r="P1907" t="s">
        <v>603</v>
      </c>
      <c r="Q1907" t="s">
        <v>606</v>
      </c>
      <c r="R1907" t="s">
        <v>610</v>
      </c>
      <c r="S1907" t="s">
        <v>614</v>
      </c>
    </row>
    <row r="1908" spans="1:19" x14ac:dyDescent="0.25">
      <c r="A1908" s="1">
        <v>1906</v>
      </c>
      <c r="B1908" t="s">
        <v>138</v>
      </c>
      <c r="C1908" t="s">
        <v>316</v>
      </c>
      <c r="D1908" t="s">
        <v>374</v>
      </c>
      <c r="E1908">
        <v>300756</v>
      </c>
      <c r="F1908" t="s">
        <v>407</v>
      </c>
      <c r="G1908">
        <v>7</v>
      </c>
      <c r="H1908">
        <v>1288.42</v>
      </c>
      <c r="I1908" t="s">
        <v>497</v>
      </c>
      <c r="J1908" t="s">
        <v>505</v>
      </c>
      <c r="K1908" t="s">
        <v>524</v>
      </c>
      <c r="L1908" t="s">
        <v>546</v>
      </c>
      <c r="M1908" t="s">
        <v>596</v>
      </c>
      <c r="N1908" s="2">
        <v>44853.869438622693</v>
      </c>
      <c r="O1908" s="3">
        <v>7.1305613773148151</v>
      </c>
      <c r="P1908" t="s">
        <v>604</v>
      </c>
      <c r="Q1908" t="s">
        <v>606</v>
      </c>
      <c r="R1908" t="s">
        <v>611</v>
      </c>
      <c r="S1908" t="s">
        <v>614</v>
      </c>
    </row>
    <row r="1909" spans="1:19" x14ac:dyDescent="0.25">
      <c r="A1909" s="1">
        <v>1907</v>
      </c>
      <c r="B1909" t="s">
        <v>138</v>
      </c>
      <c r="C1909" t="s">
        <v>316</v>
      </c>
      <c r="D1909" t="s">
        <v>374</v>
      </c>
      <c r="E1909">
        <v>300768</v>
      </c>
      <c r="F1909" t="s">
        <v>402</v>
      </c>
      <c r="G1909">
        <v>2</v>
      </c>
      <c r="H1909">
        <v>383.64</v>
      </c>
      <c r="I1909" t="s">
        <v>499</v>
      </c>
      <c r="J1909" t="s">
        <v>505</v>
      </c>
      <c r="K1909" t="s">
        <v>524</v>
      </c>
      <c r="L1909" t="s">
        <v>546</v>
      </c>
      <c r="M1909" t="s">
        <v>598</v>
      </c>
      <c r="N1909" s="2">
        <v>44799.550311226849</v>
      </c>
      <c r="O1909" s="3">
        <v>61.449688773148146</v>
      </c>
      <c r="P1909" t="s">
        <v>603</v>
      </c>
      <c r="Q1909" t="s">
        <v>606</v>
      </c>
      <c r="R1909" t="s">
        <v>610</v>
      </c>
      <c r="S1909" t="s">
        <v>614</v>
      </c>
    </row>
    <row r="1910" spans="1:19" x14ac:dyDescent="0.25">
      <c r="A1910" s="1">
        <v>1908</v>
      </c>
      <c r="B1910" t="s">
        <v>138</v>
      </c>
      <c r="C1910" t="s">
        <v>316</v>
      </c>
      <c r="D1910" t="s">
        <v>374</v>
      </c>
      <c r="E1910">
        <v>300763</v>
      </c>
      <c r="F1910" t="s">
        <v>444</v>
      </c>
      <c r="G1910">
        <v>6</v>
      </c>
      <c r="H1910">
        <v>1291.56</v>
      </c>
      <c r="I1910" t="s">
        <v>499</v>
      </c>
      <c r="J1910" t="s">
        <v>505</v>
      </c>
      <c r="K1910" t="s">
        <v>524</v>
      </c>
      <c r="L1910" t="s">
        <v>546</v>
      </c>
      <c r="M1910" t="s">
        <v>598</v>
      </c>
      <c r="N1910" s="2">
        <v>44853.869438310183</v>
      </c>
      <c r="O1910" s="3">
        <v>7.1305616898148152</v>
      </c>
      <c r="P1910" t="s">
        <v>604</v>
      </c>
      <c r="Q1910" t="s">
        <v>606</v>
      </c>
      <c r="R1910" t="s">
        <v>611</v>
      </c>
      <c r="S1910" t="s">
        <v>614</v>
      </c>
    </row>
    <row r="1911" spans="1:19" x14ac:dyDescent="0.25">
      <c r="A1911" s="1">
        <v>1909</v>
      </c>
      <c r="B1911" t="s">
        <v>138</v>
      </c>
      <c r="C1911" t="s">
        <v>316</v>
      </c>
      <c r="D1911" t="s">
        <v>374</v>
      </c>
      <c r="E1911">
        <v>312482</v>
      </c>
      <c r="F1911" t="s">
        <v>398</v>
      </c>
      <c r="G1911">
        <v>6</v>
      </c>
      <c r="H1911">
        <v>1072.08</v>
      </c>
      <c r="I1911" t="s">
        <v>499</v>
      </c>
      <c r="J1911" t="s">
        <v>505</v>
      </c>
      <c r="K1911" t="s">
        <v>524</v>
      </c>
      <c r="L1911" t="s">
        <v>546</v>
      </c>
      <c r="M1911" t="s">
        <v>598</v>
      </c>
      <c r="N1911" s="2">
        <v>44853.869437881942</v>
      </c>
      <c r="O1911" s="3">
        <v>7.1305621180555558</v>
      </c>
      <c r="P1911" t="s">
        <v>604</v>
      </c>
      <c r="Q1911" t="s">
        <v>606</v>
      </c>
      <c r="R1911" t="s">
        <v>611</v>
      </c>
      <c r="S1911" t="s">
        <v>614</v>
      </c>
    </row>
    <row r="1912" spans="1:19" x14ac:dyDescent="0.25">
      <c r="A1912" s="1">
        <v>1910</v>
      </c>
      <c r="B1912" t="s">
        <v>138</v>
      </c>
      <c r="C1912" t="s">
        <v>316</v>
      </c>
      <c r="D1912" t="s">
        <v>374</v>
      </c>
      <c r="E1912">
        <v>300767</v>
      </c>
      <c r="F1912" t="s">
        <v>411</v>
      </c>
      <c r="G1912">
        <v>2</v>
      </c>
      <c r="H1912">
        <v>341.44</v>
      </c>
      <c r="I1912" t="s">
        <v>497</v>
      </c>
      <c r="J1912" t="s">
        <v>505</v>
      </c>
      <c r="K1912" t="s">
        <v>524</v>
      </c>
      <c r="L1912" t="s">
        <v>546</v>
      </c>
      <c r="M1912" t="s">
        <v>598</v>
      </c>
      <c r="N1912" s="2">
        <v>44799.550311574072</v>
      </c>
      <c r="O1912" s="3">
        <v>61.449688425925928</v>
      </c>
      <c r="P1912" t="s">
        <v>603</v>
      </c>
      <c r="Q1912" t="s">
        <v>606</v>
      </c>
      <c r="R1912" t="s">
        <v>610</v>
      </c>
      <c r="S1912" t="s">
        <v>614</v>
      </c>
    </row>
    <row r="1913" spans="1:19" x14ac:dyDescent="0.25">
      <c r="A1913" s="1">
        <v>1911</v>
      </c>
      <c r="B1913" t="s">
        <v>139</v>
      </c>
      <c r="C1913" t="s">
        <v>317</v>
      </c>
      <c r="D1913" t="s">
        <v>374</v>
      </c>
      <c r="E1913">
        <v>321533</v>
      </c>
      <c r="F1913" t="s">
        <v>424</v>
      </c>
      <c r="G1913">
        <v>150</v>
      </c>
      <c r="H1913">
        <v>1867.5</v>
      </c>
      <c r="I1913" t="s">
        <v>498</v>
      </c>
      <c r="J1913" t="s">
        <v>509</v>
      </c>
      <c r="K1913" t="s">
        <v>509</v>
      </c>
      <c r="L1913" t="s">
        <v>557</v>
      </c>
      <c r="M1913" t="s">
        <v>598</v>
      </c>
      <c r="N1913" s="2">
        <v>44854.580986886584</v>
      </c>
      <c r="O1913" s="3">
        <v>6.4190131134259261</v>
      </c>
      <c r="P1913" t="s">
        <v>604</v>
      </c>
      <c r="Q1913" t="s">
        <v>606</v>
      </c>
      <c r="R1913" t="s">
        <v>611</v>
      </c>
      <c r="S1913" t="s">
        <v>613</v>
      </c>
    </row>
    <row r="1914" spans="1:19" x14ac:dyDescent="0.25">
      <c r="A1914" s="1">
        <v>1912</v>
      </c>
      <c r="B1914" t="s">
        <v>139</v>
      </c>
      <c r="C1914" t="s">
        <v>317</v>
      </c>
      <c r="D1914" t="s">
        <v>374</v>
      </c>
      <c r="E1914">
        <v>332057</v>
      </c>
      <c r="F1914" t="s">
        <v>427</v>
      </c>
      <c r="G1914">
        <v>12</v>
      </c>
      <c r="H1914">
        <v>3745.8</v>
      </c>
      <c r="I1914" t="s">
        <v>498</v>
      </c>
      <c r="J1914" t="s">
        <v>509</v>
      </c>
      <c r="K1914" t="s">
        <v>509</v>
      </c>
      <c r="L1914" t="s">
        <v>559</v>
      </c>
      <c r="M1914" t="s">
        <v>597</v>
      </c>
      <c r="N1914" s="2">
        <v>44854.586945451389</v>
      </c>
      <c r="O1914" s="3">
        <v>6.4130545486111101</v>
      </c>
      <c r="P1914" t="s">
        <v>604</v>
      </c>
      <c r="Q1914" t="s">
        <v>606</v>
      </c>
      <c r="R1914" t="s">
        <v>611</v>
      </c>
      <c r="S1914" t="s">
        <v>613</v>
      </c>
    </row>
    <row r="1915" spans="1:19" x14ac:dyDescent="0.25">
      <c r="A1915" s="1">
        <v>1913</v>
      </c>
      <c r="B1915" t="s">
        <v>139</v>
      </c>
      <c r="C1915" t="s">
        <v>317</v>
      </c>
      <c r="D1915" t="s">
        <v>374</v>
      </c>
      <c r="E1915">
        <v>300377</v>
      </c>
      <c r="F1915" t="s">
        <v>418</v>
      </c>
      <c r="G1915">
        <v>12</v>
      </c>
      <c r="H1915">
        <v>4884.84</v>
      </c>
      <c r="I1915" t="s">
        <v>498</v>
      </c>
      <c r="J1915" t="s">
        <v>509</v>
      </c>
      <c r="K1915" t="s">
        <v>509</v>
      </c>
      <c r="L1915" t="s">
        <v>551</v>
      </c>
      <c r="M1915" t="s">
        <v>597</v>
      </c>
      <c r="N1915" s="2">
        <v>44860.383690821764</v>
      </c>
      <c r="O1915" s="3">
        <v>0.61630917824074072</v>
      </c>
      <c r="P1915" t="s">
        <v>604</v>
      </c>
      <c r="Q1915" t="s">
        <v>606</v>
      </c>
      <c r="R1915" t="s">
        <v>611</v>
      </c>
      <c r="S1915" t="s">
        <v>613</v>
      </c>
    </row>
    <row r="1916" spans="1:19" x14ac:dyDescent="0.25">
      <c r="A1916" s="1">
        <v>1914</v>
      </c>
      <c r="B1916" t="s">
        <v>139</v>
      </c>
      <c r="C1916" t="s">
        <v>317</v>
      </c>
      <c r="D1916" t="s">
        <v>374</v>
      </c>
      <c r="E1916">
        <v>328444</v>
      </c>
      <c r="F1916" t="s">
        <v>423</v>
      </c>
      <c r="G1916">
        <v>1</v>
      </c>
      <c r="H1916">
        <v>52.88</v>
      </c>
      <c r="I1916" t="s">
        <v>498</v>
      </c>
      <c r="J1916" t="s">
        <v>509</v>
      </c>
      <c r="K1916" t="s">
        <v>509</v>
      </c>
      <c r="L1916" t="s">
        <v>556</v>
      </c>
      <c r="M1916" t="s">
        <v>597</v>
      </c>
      <c r="N1916" s="2">
        <v>44854.51131253472</v>
      </c>
      <c r="O1916" s="3">
        <v>6.4886874652777768</v>
      </c>
      <c r="P1916" t="s">
        <v>604</v>
      </c>
      <c r="Q1916" t="s">
        <v>606</v>
      </c>
      <c r="R1916" t="s">
        <v>611</v>
      </c>
      <c r="S1916" t="s">
        <v>613</v>
      </c>
    </row>
    <row r="1917" spans="1:19" x14ac:dyDescent="0.25">
      <c r="A1917" s="1">
        <v>1915</v>
      </c>
      <c r="B1917" t="s">
        <v>139</v>
      </c>
      <c r="C1917" t="s">
        <v>317</v>
      </c>
      <c r="D1917" t="s">
        <v>374</v>
      </c>
      <c r="E1917">
        <v>321429</v>
      </c>
      <c r="F1917" t="s">
        <v>436</v>
      </c>
      <c r="G1917">
        <v>1</v>
      </c>
      <c r="H1917">
        <v>343.68</v>
      </c>
      <c r="I1917" t="s">
        <v>498</v>
      </c>
      <c r="J1917" t="s">
        <v>509</v>
      </c>
      <c r="K1917" t="s">
        <v>509</v>
      </c>
      <c r="L1917" t="s">
        <v>564</v>
      </c>
      <c r="M1917" t="s">
        <v>597</v>
      </c>
      <c r="N1917" s="2">
        <v>44859.476011307866</v>
      </c>
      <c r="O1917" s="3">
        <v>1.52398869212963</v>
      </c>
      <c r="P1917" t="s">
        <v>604</v>
      </c>
      <c r="Q1917" t="s">
        <v>606</v>
      </c>
      <c r="R1917" t="s">
        <v>611</v>
      </c>
      <c r="S1917" t="s">
        <v>613</v>
      </c>
    </row>
    <row r="1918" spans="1:19" x14ac:dyDescent="0.25">
      <c r="A1918" s="1">
        <v>1916</v>
      </c>
      <c r="B1918" t="s">
        <v>139</v>
      </c>
      <c r="C1918" t="s">
        <v>317</v>
      </c>
      <c r="D1918" t="s">
        <v>374</v>
      </c>
      <c r="E1918">
        <v>331870</v>
      </c>
      <c r="F1918" t="s">
        <v>414</v>
      </c>
      <c r="G1918">
        <v>66</v>
      </c>
      <c r="H1918">
        <v>14430.9</v>
      </c>
      <c r="I1918" t="s">
        <v>498</v>
      </c>
      <c r="J1918" t="s">
        <v>509</v>
      </c>
      <c r="K1918" t="s">
        <v>509</v>
      </c>
      <c r="L1918" t="s">
        <v>526</v>
      </c>
      <c r="M1918" t="s">
        <v>597</v>
      </c>
      <c r="N1918" s="2">
        <v>44860.383632326389</v>
      </c>
      <c r="O1918" s="3">
        <v>0.61636767361111111</v>
      </c>
      <c r="P1918" t="s">
        <v>604</v>
      </c>
      <c r="Q1918" t="s">
        <v>608</v>
      </c>
      <c r="R1918" t="s">
        <v>611</v>
      </c>
      <c r="S1918" t="s">
        <v>613</v>
      </c>
    </row>
    <row r="1919" spans="1:19" x14ac:dyDescent="0.25">
      <c r="A1919" s="1">
        <v>1917</v>
      </c>
      <c r="B1919" t="s">
        <v>139</v>
      </c>
      <c r="C1919" t="s">
        <v>317</v>
      </c>
      <c r="D1919" t="s">
        <v>374</v>
      </c>
      <c r="E1919">
        <v>300365</v>
      </c>
      <c r="F1919" t="s">
        <v>422</v>
      </c>
      <c r="G1919">
        <v>13</v>
      </c>
      <c r="H1919">
        <v>4166.1099999999997</v>
      </c>
      <c r="I1919" t="s">
        <v>498</v>
      </c>
      <c r="J1919" t="s">
        <v>509</v>
      </c>
      <c r="K1919" t="s">
        <v>509</v>
      </c>
      <c r="L1919" t="s">
        <v>549</v>
      </c>
      <c r="M1919" t="s">
        <v>597</v>
      </c>
      <c r="N1919" s="2">
        <v>44858.379439386583</v>
      </c>
      <c r="O1919" s="3">
        <v>2.6205606134259258</v>
      </c>
      <c r="P1919" t="s">
        <v>604</v>
      </c>
      <c r="Q1919" t="s">
        <v>606</v>
      </c>
      <c r="R1919" t="s">
        <v>611</v>
      </c>
      <c r="S1919" t="s">
        <v>613</v>
      </c>
    </row>
    <row r="1920" spans="1:19" x14ac:dyDescent="0.25">
      <c r="A1920" s="1">
        <v>1918</v>
      </c>
      <c r="B1920" t="s">
        <v>139</v>
      </c>
      <c r="C1920" t="s">
        <v>317</v>
      </c>
      <c r="D1920" t="s">
        <v>374</v>
      </c>
      <c r="E1920">
        <v>331876</v>
      </c>
      <c r="F1920" t="s">
        <v>433</v>
      </c>
      <c r="G1920">
        <v>1</v>
      </c>
      <c r="H1920">
        <v>189.63</v>
      </c>
      <c r="I1920" t="s">
        <v>498</v>
      </c>
      <c r="J1920" t="s">
        <v>509</v>
      </c>
      <c r="K1920" t="s">
        <v>509</v>
      </c>
      <c r="L1920" t="s">
        <v>537</v>
      </c>
      <c r="M1920" t="s">
        <v>598</v>
      </c>
      <c r="N1920" s="2">
        <v>44854.511312071758</v>
      </c>
      <c r="O1920" s="3">
        <v>6.4886879282407408</v>
      </c>
      <c r="P1920" t="s">
        <v>604</v>
      </c>
      <c r="Q1920" t="s">
        <v>606</v>
      </c>
      <c r="R1920" t="s">
        <v>611</v>
      </c>
      <c r="S1920" t="s">
        <v>613</v>
      </c>
    </row>
    <row r="1921" spans="1:19" x14ac:dyDescent="0.25">
      <c r="A1921" s="1">
        <v>1919</v>
      </c>
      <c r="B1921" t="s">
        <v>139</v>
      </c>
      <c r="C1921" t="s">
        <v>317</v>
      </c>
      <c r="D1921" t="s">
        <v>374</v>
      </c>
      <c r="E1921">
        <v>300358</v>
      </c>
      <c r="F1921" t="s">
        <v>421</v>
      </c>
      <c r="G1921">
        <v>55</v>
      </c>
      <c r="H1921">
        <v>14170.75</v>
      </c>
      <c r="I1921" t="s">
        <v>498</v>
      </c>
      <c r="J1921" t="s">
        <v>509</v>
      </c>
      <c r="K1921" t="s">
        <v>509</v>
      </c>
      <c r="L1921" t="s">
        <v>541</v>
      </c>
      <c r="M1921" t="s">
        <v>597</v>
      </c>
      <c r="N1921" s="2">
        <v>44860.383676192127</v>
      </c>
      <c r="O1921" s="3">
        <v>0.61632380787037033</v>
      </c>
      <c r="P1921" t="s">
        <v>604</v>
      </c>
      <c r="Q1921" t="s">
        <v>608</v>
      </c>
      <c r="R1921" t="s">
        <v>611</v>
      </c>
      <c r="S1921" t="s">
        <v>613</v>
      </c>
    </row>
    <row r="1922" spans="1:19" x14ac:dyDescent="0.25">
      <c r="A1922" s="1">
        <v>1920</v>
      </c>
      <c r="B1922" t="s">
        <v>139</v>
      </c>
      <c r="C1922" t="s">
        <v>317</v>
      </c>
      <c r="D1922" t="s">
        <v>374</v>
      </c>
      <c r="E1922">
        <v>300380</v>
      </c>
      <c r="F1922" t="s">
        <v>437</v>
      </c>
      <c r="G1922">
        <v>1</v>
      </c>
      <c r="H1922">
        <v>449.66</v>
      </c>
      <c r="I1922" t="s">
        <v>498</v>
      </c>
      <c r="J1922" t="s">
        <v>509</v>
      </c>
      <c r="K1922" t="s">
        <v>509</v>
      </c>
      <c r="L1922" t="s">
        <v>565</v>
      </c>
      <c r="M1922" t="s">
        <v>597</v>
      </c>
      <c r="N1922" s="2">
        <v>44854.586946608797</v>
      </c>
      <c r="O1922" s="3">
        <v>6.4130533912037029</v>
      </c>
      <c r="P1922" t="s">
        <v>604</v>
      </c>
      <c r="Q1922" t="s">
        <v>606</v>
      </c>
      <c r="R1922" t="s">
        <v>611</v>
      </c>
      <c r="S1922" t="s">
        <v>613</v>
      </c>
    </row>
    <row r="1923" spans="1:19" x14ac:dyDescent="0.25">
      <c r="A1923" s="1">
        <v>1921</v>
      </c>
      <c r="B1923" t="s">
        <v>139</v>
      </c>
      <c r="C1923" t="s">
        <v>317</v>
      </c>
      <c r="D1923" t="s">
        <v>374</v>
      </c>
      <c r="E1923">
        <v>331869</v>
      </c>
      <c r="F1923" t="s">
        <v>420</v>
      </c>
      <c r="G1923">
        <v>16</v>
      </c>
      <c r="H1923">
        <v>3113.12</v>
      </c>
      <c r="I1923" t="s">
        <v>498</v>
      </c>
      <c r="J1923" t="s">
        <v>509</v>
      </c>
      <c r="K1923" t="s">
        <v>509</v>
      </c>
      <c r="L1923" t="s">
        <v>538</v>
      </c>
      <c r="M1923" t="s">
        <v>597</v>
      </c>
      <c r="N1923" s="2">
        <v>44860.383662002307</v>
      </c>
      <c r="O1923" s="3">
        <v>0.61633799768518527</v>
      </c>
      <c r="P1923" t="s">
        <v>604</v>
      </c>
      <c r="Q1923" t="s">
        <v>606</v>
      </c>
      <c r="R1923" t="s">
        <v>611</v>
      </c>
      <c r="S1923" t="s">
        <v>613</v>
      </c>
    </row>
    <row r="1924" spans="1:19" x14ac:dyDescent="0.25">
      <c r="A1924" s="1">
        <v>1922</v>
      </c>
      <c r="B1924" t="s">
        <v>139</v>
      </c>
      <c r="C1924" t="s">
        <v>317</v>
      </c>
      <c r="D1924" t="s">
        <v>374</v>
      </c>
      <c r="E1924">
        <v>320251</v>
      </c>
      <c r="F1924" t="s">
        <v>383</v>
      </c>
      <c r="G1924">
        <v>1</v>
      </c>
      <c r="H1924">
        <v>42.7</v>
      </c>
      <c r="I1924" t="s">
        <v>498</v>
      </c>
      <c r="J1924" t="s">
        <v>509</v>
      </c>
      <c r="K1924" t="s">
        <v>509</v>
      </c>
      <c r="L1924" t="s">
        <v>532</v>
      </c>
      <c r="M1924" t="s">
        <v>599</v>
      </c>
      <c r="N1924" s="2">
        <v>44854.511312881943</v>
      </c>
      <c r="O1924" s="3">
        <v>6.4886871180555561</v>
      </c>
      <c r="P1924" t="s">
        <v>604</v>
      </c>
      <c r="Q1924" t="s">
        <v>606</v>
      </c>
      <c r="R1924" t="s">
        <v>611</v>
      </c>
      <c r="S1924" t="s">
        <v>613</v>
      </c>
    </row>
    <row r="1925" spans="1:19" x14ac:dyDescent="0.25">
      <c r="A1925" s="1">
        <v>1923</v>
      </c>
      <c r="B1925" t="s">
        <v>139</v>
      </c>
      <c r="C1925" t="s">
        <v>317</v>
      </c>
      <c r="D1925" t="s">
        <v>374</v>
      </c>
      <c r="E1925">
        <v>332014</v>
      </c>
      <c r="F1925" t="s">
        <v>382</v>
      </c>
      <c r="G1925">
        <v>59</v>
      </c>
      <c r="H1925">
        <v>20365.62</v>
      </c>
      <c r="I1925" t="s">
        <v>498</v>
      </c>
      <c r="J1925" t="s">
        <v>509</v>
      </c>
      <c r="K1925" t="s">
        <v>509</v>
      </c>
      <c r="L1925" t="s">
        <v>531</v>
      </c>
      <c r="M1925" t="s">
        <v>597</v>
      </c>
      <c r="N1925" s="2">
        <v>44854.580988275462</v>
      </c>
      <c r="O1925" s="3">
        <v>6.4190117245370368</v>
      </c>
      <c r="P1925" t="s">
        <v>604</v>
      </c>
      <c r="Q1925" t="s">
        <v>609</v>
      </c>
      <c r="R1925" t="s">
        <v>611</v>
      </c>
      <c r="S1925" t="s">
        <v>613</v>
      </c>
    </row>
    <row r="1926" spans="1:19" x14ac:dyDescent="0.25">
      <c r="A1926" s="1">
        <v>1924</v>
      </c>
      <c r="B1926" t="s">
        <v>139</v>
      </c>
      <c r="C1926" t="s">
        <v>317</v>
      </c>
      <c r="D1926" t="s">
        <v>374</v>
      </c>
      <c r="E1926">
        <v>313763</v>
      </c>
      <c r="F1926" t="s">
        <v>386</v>
      </c>
      <c r="G1926">
        <v>1180</v>
      </c>
      <c r="H1926">
        <v>1876.2</v>
      </c>
      <c r="I1926" t="s">
        <v>498</v>
      </c>
      <c r="J1926" t="s">
        <v>509</v>
      </c>
      <c r="K1926" t="s">
        <v>509</v>
      </c>
      <c r="L1926" t="s">
        <v>535</v>
      </c>
      <c r="M1926" t="s">
        <v>597</v>
      </c>
      <c r="N1926" s="2">
        <v>44860.383575462962</v>
      </c>
      <c r="O1926" s="3">
        <v>0.61642453703703703</v>
      </c>
      <c r="P1926" t="s">
        <v>604</v>
      </c>
      <c r="Q1926" t="s">
        <v>606</v>
      </c>
      <c r="R1926" t="s">
        <v>611</v>
      </c>
      <c r="S1926" t="s">
        <v>613</v>
      </c>
    </row>
    <row r="1927" spans="1:19" x14ac:dyDescent="0.25">
      <c r="A1927" s="1">
        <v>1925</v>
      </c>
      <c r="B1927" t="s">
        <v>139</v>
      </c>
      <c r="C1927" t="s">
        <v>317</v>
      </c>
      <c r="D1927" t="s">
        <v>374</v>
      </c>
      <c r="E1927">
        <v>332061</v>
      </c>
      <c r="F1927" t="s">
        <v>397</v>
      </c>
      <c r="G1927">
        <v>7</v>
      </c>
      <c r="H1927">
        <v>1093.75</v>
      </c>
      <c r="I1927" t="s">
        <v>498</v>
      </c>
      <c r="J1927" t="s">
        <v>509</v>
      </c>
      <c r="K1927" t="s">
        <v>509</v>
      </c>
      <c r="L1927" t="s">
        <v>545</v>
      </c>
      <c r="M1927" t="s">
        <v>597</v>
      </c>
      <c r="N1927" s="2">
        <v>44854.573287465268</v>
      </c>
      <c r="O1927" s="3">
        <v>6.4267125347222223</v>
      </c>
      <c r="P1927" t="s">
        <v>604</v>
      </c>
      <c r="Q1927" t="s">
        <v>606</v>
      </c>
      <c r="R1927" t="s">
        <v>611</v>
      </c>
      <c r="S1927" t="s">
        <v>613</v>
      </c>
    </row>
    <row r="1928" spans="1:19" x14ac:dyDescent="0.25">
      <c r="A1928" s="1">
        <v>1926</v>
      </c>
      <c r="B1928" t="s">
        <v>139</v>
      </c>
      <c r="C1928" t="s">
        <v>317</v>
      </c>
      <c r="D1928" t="s">
        <v>374</v>
      </c>
      <c r="E1928">
        <v>332013</v>
      </c>
      <c r="F1928" t="s">
        <v>378</v>
      </c>
      <c r="G1928">
        <v>14</v>
      </c>
      <c r="H1928">
        <v>4662.28</v>
      </c>
      <c r="I1928" t="s">
        <v>498</v>
      </c>
      <c r="J1928" t="s">
        <v>509</v>
      </c>
      <c r="K1928" t="s">
        <v>509</v>
      </c>
      <c r="L1928" t="s">
        <v>527</v>
      </c>
      <c r="M1928" t="s">
        <v>597</v>
      </c>
      <c r="N1928" s="2">
        <v>44854.573287928237</v>
      </c>
      <c r="O1928" s="3">
        <v>6.4267120717592583</v>
      </c>
      <c r="P1928" t="s">
        <v>604</v>
      </c>
      <c r="Q1928" t="s">
        <v>606</v>
      </c>
      <c r="R1928" t="s">
        <v>611</v>
      </c>
      <c r="S1928" t="s">
        <v>613</v>
      </c>
    </row>
    <row r="1929" spans="1:19" x14ac:dyDescent="0.25">
      <c r="A1929" s="1">
        <v>1927</v>
      </c>
      <c r="B1929" t="s">
        <v>139</v>
      </c>
      <c r="C1929" t="s">
        <v>317</v>
      </c>
      <c r="D1929" t="s">
        <v>374</v>
      </c>
      <c r="E1929">
        <v>331967</v>
      </c>
      <c r="F1929" t="s">
        <v>379</v>
      </c>
      <c r="G1929">
        <v>2360</v>
      </c>
      <c r="H1929">
        <v>2478</v>
      </c>
      <c r="I1929" t="s">
        <v>498</v>
      </c>
      <c r="J1929" t="s">
        <v>509</v>
      </c>
      <c r="K1929" t="s">
        <v>509</v>
      </c>
      <c r="L1929" t="s">
        <v>528</v>
      </c>
      <c r="M1929" t="s">
        <v>598</v>
      </c>
      <c r="N1929" s="2">
        <v>44860.383641817127</v>
      </c>
      <c r="O1929" s="3">
        <v>0.61635818287037036</v>
      </c>
      <c r="P1929" t="s">
        <v>604</v>
      </c>
      <c r="Q1929" t="s">
        <v>606</v>
      </c>
      <c r="R1929" t="s">
        <v>611</v>
      </c>
      <c r="S1929" t="s">
        <v>613</v>
      </c>
    </row>
    <row r="1930" spans="1:19" x14ac:dyDescent="0.25">
      <c r="A1930" s="1">
        <v>1928</v>
      </c>
      <c r="B1930" t="s">
        <v>139</v>
      </c>
      <c r="C1930" t="s">
        <v>317</v>
      </c>
      <c r="D1930" t="s">
        <v>374</v>
      </c>
      <c r="E1930">
        <v>300369</v>
      </c>
      <c r="F1930" t="s">
        <v>428</v>
      </c>
      <c r="G1930">
        <v>58</v>
      </c>
      <c r="H1930">
        <v>11326.82</v>
      </c>
      <c r="I1930" t="s">
        <v>498</v>
      </c>
      <c r="J1930" t="s">
        <v>509</v>
      </c>
      <c r="K1930" t="s">
        <v>509</v>
      </c>
      <c r="L1930" t="s">
        <v>533</v>
      </c>
      <c r="M1930" t="s">
        <v>597</v>
      </c>
      <c r="N1930" s="2">
        <v>44860.383690393523</v>
      </c>
      <c r="O1930" s="3">
        <v>0.61630960648148148</v>
      </c>
      <c r="P1930" t="s">
        <v>604</v>
      </c>
      <c r="Q1930" t="s">
        <v>608</v>
      </c>
      <c r="R1930" t="s">
        <v>611</v>
      </c>
      <c r="S1930" t="s">
        <v>613</v>
      </c>
    </row>
    <row r="1931" spans="1:19" x14ac:dyDescent="0.25">
      <c r="A1931" s="1">
        <v>1929</v>
      </c>
      <c r="B1931" t="s">
        <v>139</v>
      </c>
      <c r="C1931" t="s">
        <v>317</v>
      </c>
      <c r="D1931" t="s">
        <v>374</v>
      </c>
      <c r="E1931">
        <v>320601</v>
      </c>
      <c r="F1931" t="s">
        <v>390</v>
      </c>
      <c r="G1931">
        <v>14</v>
      </c>
      <c r="H1931">
        <v>1987.3</v>
      </c>
      <c r="I1931" t="s">
        <v>498</v>
      </c>
      <c r="J1931" t="s">
        <v>509</v>
      </c>
      <c r="K1931" t="s">
        <v>509</v>
      </c>
      <c r="L1931" t="s">
        <v>539</v>
      </c>
      <c r="M1931" t="s">
        <v>596</v>
      </c>
      <c r="N1931" s="2">
        <v>44860.383588506942</v>
      </c>
      <c r="O1931" s="3">
        <v>0.61641149305555554</v>
      </c>
      <c r="P1931" t="s">
        <v>604</v>
      </c>
      <c r="Q1931" t="s">
        <v>606</v>
      </c>
      <c r="R1931" t="s">
        <v>611</v>
      </c>
      <c r="S1931" t="s">
        <v>613</v>
      </c>
    </row>
    <row r="1932" spans="1:19" x14ac:dyDescent="0.25">
      <c r="A1932" s="1">
        <v>1930</v>
      </c>
      <c r="B1932" t="s">
        <v>139</v>
      </c>
      <c r="C1932" t="s">
        <v>317</v>
      </c>
      <c r="D1932" t="s">
        <v>374</v>
      </c>
      <c r="E1932">
        <v>321432</v>
      </c>
      <c r="F1932" t="s">
        <v>485</v>
      </c>
      <c r="G1932">
        <v>12</v>
      </c>
      <c r="H1932">
        <v>1302.1199999999999</v>
      </c>
      <c r="I1932" t="s">
        <v>498</v>
      </c>
      <c r="J1932" t="s">
        <v>509</v>
      </c>
      <c r="K1932" t="s">
        <v>509</v>
      </c>
      <c r="L1932" t="s">
        <v>578</v>
      </c>
      <c r="M1932" t="s">
        <v>597</v>
      </c>
      <c r="N1932" s="2">
        <v>44859.476014386571</v>
      </c>
      <c r="O1932" s="3">
        <v>1.523985613425926</v>
      </c>
      <c r="P1932" t="s">
        <v>604</v>
      </c>
      <c r="Q1932" t="s">
        <v>606</v>
      </c>
      <c r="R1932" t="s">
        <v>611</v>
      </c>
      <c r="S1932" t="s">
        <v>613</v>
      </c>
    </row>
    <row r="1933" spans="1:19" x14ac:dyDescent="0.25">
      <c r="A1933" s="1">
        <v>1931</v>
      </c>
      <c r="B1933" t="s">
        <v>139</v>
      </c>
      <c r="C1933" t="s">
        <v>317</v>
      </c>
      <c r="D1933" t="s">
        <v>374</v>
      </c>
      <c r="E1933">
        <v>301577</v>
      </c>
      <c r="F1933" t="s">
        <v>425</v>
      </c>
      <c r="G1933">
        <v>243</v>
      </c>
      <c r="H1933">
        <v>2517.48</v>
      </c>
      <c r="I1933" t="s">
        <v>498</v>
      </c>
      <c r="J1933" t="s">
        <v>509</v>
      </c>
      <c r="K1933" t="s">
        <v>509</v>
      </c>
      <c r="L1933" t="s">
        <v>558</v>
      </c>
      <c r="M1933" t="s">
        <v>597</v>
      </c>
      <c r="N1933" s="2">
        <v>44860.383527696758</v>
      </c>
      <c r="O1933" s="3">
        <v>0.61647230324074076</v>
      </c>
      <c r="P1933" t="s">
        <v>604</v>
      </c>
      <c r="Q1933" t="s">
        <v>606</v>
      </c>
      <c r="R1933" t="s">
        <v>611</v>
      </c>
      <c r="S1933" t="s">
        <v>613</v>
      </c>
    </row>
    <row r="1934" spans="1:19" x14ac:dyDescent="0.25">
      <c r="A1934" s="1">
        <v>1932</v>
      </c>
      <c r="B1934" t="s">
        <v>139</v>
      </c>
      <c r="C1934" t="s">
        <v>317</v>
      </c>
      <c r="D1934" t="s">
        <v>374</v>
      </c>
      <c r="E1934">
        <v>300674</v>
      </c>
      <c r="F1934" t="s">
        <v>387</v>
      </c>
      <c r="G1934">
        <v>9</v>
      </c>
      <c r="H1934">
        <v>248.76</v>
      </c>
      <c r="I1934" t="s">
        <v>498</v>
      </c>
      <c r="J1934" t="s">
        <v>509</v>
      </c>
      <c r="K1934" t="s">
        <v>509</v>
      </c>
      <c r="L1934" t="s">
        <v>536</v>
      </c>
      <c r="M1934" t="s">
        <v>596</v>
      </c>
      <c r="N1934" s="2">
        <v>44854.58694927083</v>
      </c>
      <c r="O1934" s="3">
        <v>6.4130507291666667</v>
      </c>
      <c r="P1934" t="s">
        <v>604</v>
      </c>
      <c r="Q1934" t="s">
        <v>606</v>
      </c>
      <c r="R1934" t="s">
        <v>611</v>
      </c>
      <c r="S1934" t="s">
        <v>613</v>
      </c>
    </row>
    <row r="1935" spans="1:19" x14ac:dyDescent="0.25">
      <c r="A1935" s="1">
        <v>1933</v>
      </c>
      <c r="B1935" t="s">
        <v>139</v>
      </c>
      <c r="C1935" t="s">
        <v>317</v>
      </c>
      <c r="D1935" t="s">
        <v>374</v>
      </c>
      <c r="E1935">
        <v>319014</v>
      </c>
      <c r="F1935" t="s">
        <v>385</v>
      </c>
      <c r="G1935">
        <v>40</v>
      </c>
      <c r="H1935">
        <v>392.4</v>
      </c>
      <c r="I1935" t="s">
        <v>498</v>
      </c>
      <c r="J1935" t="s">
        <v>509</v>
      </c>
      <c r="K1935" t="s">
        <v>509</v>
      </c>
      <c r="L1935" t="s">
        <v>534</v>
      </c>
      <c r="M1935" t="s">
        <v>600</v>
      </c>
      <c r="N1935" s="2">
        <v>44854.516846180559</v>
      </c>
      <c r="O1935" s="3">
        <v>6.4831538194444436</v>
      </c>
      <c r="P1935" t="s">
        <v>604</v>
      </c>
      <c r="Q1935" t="s">
        <v>606</v>
      </c>
      <c r="R1935" t="s">
        <v>611</v>
      </c>
      <c r="S1935" t="s">
        <v>613</v>
      </c>
    </row>
    <row r="1936" spans="1:19" x14ac:dyDescent="0.25">
      <c r="A1936" s="1">
        <v>1934</v>
      </c>
      <c r="B1936" t="s">
        <v>140</v>
      </c>
      <c r="C1936" t="s">
        <v>318</v>
      </c>
      <c r="D1936" t="s">
        <v>374</v>
      </c>
      <c r="E1936">
        <v>314003</v>
      </c>
      <c r="F1936" t="s">
        <v>394</v>
      </c>
      <c r="G1936">
        <v>120</v>
      </c>
      <c r="H1936">
        <v>1795.2</v>
      </c>
      <c r="I1936" t="s">
        <v>497</v>
      </c>
      <c r="J1936" t="s">
        <v>513</v>
      </c>
      <c r="K1936" t="s">
        <v>522</v>
      </c>
      <c r="L1936" t="s">
        <v>543</v>
      </c>
      <c r="M1936" t="s">
        <v>597</v>
      </c>
      <c r="N1936" s="2">
        <v>44845.378518831021</v>
      </c>
      <c r="O1936" s="3">
        <v>15.621481168981481</v>
      </c>
      <c r="P1936" t="s">
        <v>604</v>
      </c>
      <c r="Q1936" t="s">
        <v>606</v>
      </c>
      <c r="R1936" t="s">
        <v>611</v>
      </c>
      <c r="S1936" t="s">
        <v>613</v>
      </c>
    </row>
    <row r="1937" spans="1:19" x14ac:dyDescent="0.25">
      <c r="A1937" s="1">
        <v>1935</v>
      </c>
      <c r="B1937" t="s">
        <v>141</v>
      </c>
      <c r="C1937" t="s">
        <v>319</v>
      </c>
      <c r="D1937" t="s">
        <v>374</v>
      </c>
      <c r="E1937">
        <v>312642</v>
      </c>
      <c r="F1937" t="s">
        <v>380</v>
      </c>
      <c r="G1937">
        <v>50</v>
      </c>
      <c r="H1937">
        <v>5</v>
      </c>
      <c r="I1937" t="s">
        <v>498</v>
      </c>
      <c r="J1937" t="s">
        <v>510</v>
      </c>
      <c r="K1937" t="s">
        <v>509</v>
      </c>
      <c r="L1937" t="s">
        <v>529</v>
      </c>
      <c r="M1937" t="s">
        <v>597</v>
      </c>
      <c r="N1937" s="2">
        <v>44851.372859988427</v>
      </c>
      <c r="O1937" s="3">
        <v>9.627140011574074</v>
      </c>
      <c r="P1937" t="s">
        <v>604</v>
      </c>
      <c r="Q1937" t="s">
        <v>606</v>
      </c>
      <c r="R1937" t="s">
        <v>611</v>
      </c>
      <c r="S1937" t="s">
        <v>613</v>
      </c>
    </row>
    <row r="1938" spans="1:19" x14ac:dyDescent="0.25">
      <c r="A1938" s="1">
        <v>1936</v>
      </c>
      <c r="B1938" t="s">
        <v>141</v>
      </c>
      <c r="C1938" t="s">
        <v>319</v>
      </c>
      <c r="D1938" t="s">
        <v>374</v>
      </c>
      <c r="E1938">
        <v>320601</v>
      </c>
      <c r="F1938" t="s">
        <v>390</v>
      </c>
      <c r="G1938">
        <v>1</v>
      </c>
      <c r="H1938">
        <v>141.94999999999999</v>
      </c>
      <c r="I1938" t="s">
        <v>498</v>
      </c>
      <c r="J1938" t="s">
        <v>510</v>
      </c>
      <c r="K1938" t="s">
        <v>509</v>
      </c>
      <c r="L1938" t="s">
        <v>539</v>
      </c>
      <c r="M1938" t="s">
        <v>596</v>
      </c>
      <c r="N1938" s="2">
        <v>44851.372862696757</v>
      </c>
      <c r="O1938" s="3">
        <v>9.6271373032407404</v>
      </c>
      <c r="P1938" t="s">
        <v>604</v>
      </c>
      <c r="Q1938" t="s">
        <v>606</v>
      </c>
      <c r="R1938" t="s">
        <v>611</v>
      </c>
      <c r="S1938" t="s">
        <v>613</v>
      </c>
    </row>
    <row r="1939" spans="1:19" x14ac:dyDescent="0.25">
      <c r="A1939" s="1">
        <v>1937</v>
      </c>
      <c r="B1939" t="s">
        <v>141</v>
      </c>
      <c r="C1939" t="s">
        <v>319</v>
      </c>
      <c r="D1939" t="s">
        <v>374</v>
      </c>
      <c r="E1939">
        <v>332053</v>
      </c>
      <c r="F1939" t="s">
        <v>384</v>
      </c>
      <c r="G1939">
        <v>1</v>
      </c>
      <c r="H1939">
        <v>208.85</v>
      </c>
      <c r="I1939" t="s">
        <v>498</v>
      </c>
      <c r="J1939" t="s">
        <v>510</v>
      </c>
      <c r="K1939" t="s">
        <v>509</v>
      </c>
      <c r="L1939" t="s">
        <v>533</v>
      </c>
      <c r="M1939" t="s">
        <v>597</v>
      </c>
      <c r="N1939" s="2">
        <v>44851.372867395832</v>
      </c>
      <c r="O1939" s="3">
        <v>9.6271326041666665</v>
      </c>
      <c r="P1939" t="s">
        <v>604</v>
      </c>
      <c r="Q1939" t="s">
        <v>606</v>
      </c>
      <c r="R1939" t="s">
        <v>611</v>
      </c>
      <c r="S1939" t="s">
        <v>613</v>
      </c>
    </row>
    <row r="1940" spans="1:19" x14ac:dyDescent="0.25">
      <c r="A1940" s="1">
        <v>1938</v>
      </c>
      <c r="B1940" t="s">
        <v>141</v>
      </c>
      <c r="C1940" t="s">
        <v>319</v>
      </c>
      <c r="D1940" t="s">
        <v>374</v>
      </c>
      <c r="E1940">
        <v>332058</v>
      </c>
      <c r="F1940" t="s">
        <v>406</v>
      </c>
      <c r="G1940">
        <v>1</v>
      </c>
      <c r="H1940">
        <v>429.43</v>
      </c>
      <c r="I1940" t="s">
        <v>498</v>
      </c>
      <c r="J1940" t="s">
        <v>510</v>
      </c>
      <c r="K1940" t="s">
        <v>509</v>
      </c>
      <c r="L1940" t="s">
        <v>551</v>
      </c>
      <c r="M1940" t="s">
        <v>597</v>
      </c>
      <c r="N1940" s="2">
        <v>44851.651028969907</v>
      </c>
      <c r="O1940" s="3">
        <v>9.3489710300925921</v>
      </c>
      <c r="P1940" t="s">
        <v>604</v>
      </c>
      <c r="Q1940" t="s">
        <v>606</v>
      </c>
      <c r="R1940" t="s">
        <v>611</v>
      </c>
      <c r="S1940" t="s">
        <v>613</v>
      </c>
    </row>
    <row r="1941" spans="1:19" x14ac:dyDescent="0.25">
      <c r="A1941" s="1">
        <v>1939</v>
      </c>
      <c r="B1941" t="s">
        <v>141</v>
      </c>
      <c r="C1941" t="s">
        <v>319</v>
      </c>
      <c r="D1941" t="s">
        <v>374</v>
      </c>
      <c r="E1941">
        <v>331967</v>
      </c>
      <c r="F1941" t="s">
        <v>379</v>
      </c>
      <c r="G1941">
        <v>80</v>
      </c>
      <c r="H1941">
        <v>84</v>
      </c>
      <c r="I1941" t="s">
        <v>498</v>
      </c>
      <c r="J1941" t="s">
        <v>510</v>
      </c>
      <c r="K1941" t="s">
        <v>509</v>
      </c>
      <c r="L1941" t="s">
        <v>528</v>
      </c>
      <c r="M1941" t="s">
        <v>598</v>
      </c>
      <c r="N1941" s="2">
        <v>44851.372863888893</v>
      </c>
      <c r="O1941" s="3">
        <v>9.6271361111111116</v>
      </c>
      <c r="P1941" t="s">
        <v>604</v>
      </c>
      <c r="Q1941" t="s">
        <v>606</v>
      </c>
      <c r="R1941" t="s">
        <v>611</v>
      </c>
      <c r="S1941" t="s">
        <v>613</v>
      </c>
    </row>
    <row r="1942" spans="1:19" x14ac:dyDescent="0.25">
      <c r="A1942" s="1">
        <v>1940</v>
      </c>
      <c r="B1942" t="s">
        <v>141</v>
      </c>
      <c r="C1942" t="s">
        <v>319</v>
      </c>
      <c r="D1942" t="s">
        <v>374</v>
      </c>
      <c r="E1942">
        <v>313763</v>
      </c>
      <c r="F1942" t="s">
        <v>386</v>
      </c>
      <c r="G1942">
        <v>30</v>
      </c>
      <c r="H1942">
        <v>47.7</v>
      </c>
      <c r="I1942" t="s">
        <v>498</v>
      </c>
      <c r="J1942" t="s">
        <v>510</v>
      </c>
      <c r="K1942" t="s">
        <v>509</v>
      </c>
      <c r="L1942" t="s">
        <v>535</v>
      </c>
      <c r="M1942" t="s">
        <v>597</v>
      </c>
      <c r="N1942" s="2">
        <v>44851.372860763891</v>
      </c>
      <c r="O1942" s="3">
        <v>9.6271392361111108</v>
      </c>
      <c r="P1942" t="s">
        <v>604</v>
      </c>
      <c r="Q1942" t="s">
        <v>606</v>
      </c>
      <c r="R1942" t="s">
        <v>611</v>
      </c>
      <c r="S1942" t="s">
        <v>613</v>
      </c>
    </row>
    <row r="1943" spans="1:19" x14ac:dyDescent="0.25">
      <c r="A1943" s="1">
        <v>1941</v>
      </c>
      <c r="B1943" t="s">
        <v>141</v>
      </c>
      <c r="C1943" t="s">
        <v>319</v>
      </c>
      <c r="D1943" t="s">
        <v>374</v>
      </c>
      <c r="E1943">
        <v>318809</v>
      </c>
      <c r="F1943" t="s">
        <v>413</v>
      </c>
      <c r="G1943">
        <v>136</v>
      </c>
      <c r="H1943">
        <v>195.84</v>
      </c>
      <c r="I1943" t="s">
        <v>498</v>
      </c>
      <c r="J1943" t="s">
        <v>510</v>
      </c>
      <c r="K1943" t="s">
        <v>509</v>
      </c>
      <c r="L1943" t="s">
        <v>552</v>
      </c>
      <c r="M1943" t="s">
        <v>597</v>
      </c>
      <c r="N1943" s="2">
        <v>44851.372861539348</v>
      </c>
      <c r="O1943" s="3">
        <v>9.6271384606481494</v>
      </c>
      <c r="P1943" t="s">
        <v>604</v>
      </c>
      <c r="Q1943" t="s">
        <v>606</v>
      </c>
      <c r="R1943" t="s">
        <v>611</v>
      </c>
      <c r="S1943" t="s">
        <v>613</v>
      </c>
    </row>
    <row r="1944" spans="1:19" x14ac:dyDescent="0.25">
      <c r="A1944" s="1">
        <v>1942</v>
      </c>
      <c r="B1944" t="s">
        <v>141</v>
      </c>
      <c r="C1944" t="s">
        <v>319</v>
      </c>
      <c r="D1944" t="s">
        <v>374</v>
      </c>
      <c r="E1944">
        <v>332014</v>
      </c>
      <c r="F1944" t="s">
        <v>382</v>
      </c>
      <c r="G1944">
        <v>6</v>
      </c>
      <c r="H1944">
        <v>2071.08</v>
      </c>
      <c r="I1944" t="s">
        <v>498</v>
      </c>
      <c r="J1944" t="s">
        <v>510</v>
      </c>
      <c r="K1944" t="s">
        <v>509</v>
      </c>
      <c r="L1944" t="s">
        <v>531</v>
      </c>
      <c r="M1944" t="s">
        <v>597</v>
      </c>
      <c r="N1944" s="2">
        <v>44851.37286570602</v>
      </c>
      <c r="O1944" s="3">
        <v>9.6271342939814826</v>
      </c>
      <c r="P1944" t="s">
        <v>604</v>
      </c>
      <c r="Q1944" t="s">
        <v>606</v>
      </c>
      <c r="R1944" t="s">
        <v>611</v>
      </c>
      <c r="S1944" t="s">
        <v>613</v>
      </c>
    </row>
    <row r="1945" spans="1:19" x14ac:dyDescent="0.25">
      <c r="A1945" s="1">
        <v>1943</v>
      </c>
      <c r="B1945" t="s">
        <v>142</v>
      </c>
      <c r="C1945" t="s">
        <v>320</v>
      </c>
      <c r="D1945" t="s">
        <v>374</v>
      </c>
      <c r="E1945">
        <v>322252</v>
      </c>
      <c r="F1945" t="s">
        <v>403</v>
      </c>
      <c r="G1945">
        <v>250</v>
      </c>
      <c r="H1945">
        <v>682.5</v>
      </c>
      <c r="I1945" t="s">
        <v>497</v>
      </c>
      <c r="J1945" t="s">
        <v>514</v>
      </c>
      <c r="K1945" t="s">
        <v>523</v>
      </c>
      <c r="L1945" t="s">
        <v>550</v>
      </c>
      <c r="M1945" t="s">
        <v>597</v>
      </c>
      <c r="N1945" s="2">
        <v>44783.708084143524</v>
      </c>
      <c r="O1945" s="3">
        <v>77.291915856481481</v>
      </c>
      <c r="P1945" t="s">
        <v>603</v>
      </c>
      <c r="Q1945" t="s">
        <v>606</v>
      </c>
      <c r="R1945" t="s">
        <v>610</v>
      </c>
      <c r="S1945" t="s">
        <v>614</v>
      </c>
    </row>
    <row r="1946" spans="1:19" x14ac:dyDescent="0.25">
      <c r="A1946" s="1">
        <v>1944</v>
      </c>
      <c r="B1946" t="s">
        <v>142</v>
      </c>
      <c r="C1946" t="s">
        <v>320</v>
      </c>
      <c r="D1946" t="s">
        <v>374</v>
      </c>
      <c r="E1946">
        <v>319014</v>
      </c>
      <c r="F1946" t="s">
        <v>385</v>
      </c>
      <c r="G1946">
        <v>40</v>
      </c>
      <c r="H1946">
        <v>392.4</v>
      </c>
      <c r="I1946" t="s">
        <v>497</v>
      </c>
      <c r="J1946" t="s">
        <v>514</v>
      </c>
      <c r="K1946" t="s">
        <v>523</v>
      </c>
      <c r="L1946" t="s">
        <v>534</v>
      </c>
      <c r="M1946" t="s">
        <v>600</v>
      </c>
      <c r="N1946" s="2">
        <v>44797.724568865742</v>
      </c>
      <c r="O1946" s="3">
        <v>63.275431134259257</v>
      </c>
      <c r="P1946" t="s">
        <v>603</v>
      </c>
      <c r="Q1946" t="s">
        <v>606</v>
      </c>
      <c r="R1946" t="s">
        <v>610</v>
      </c>
      <c r="S1946" t="s">
        <v>614</v>
      </c>
    </row>
    <row r="1947" spans="1:19" x14ac:dyDescent="0.25">
      <c r="A1947" s="1">
        <v>1945</v>
      </c>
      <c r="B1947" t="s">
        <v>142</v>
      </c>
      <c r="C1947" t="s">
        <v>320</v>
      </c>
      <c r="D1947" t="s">
        <v>374</v>
      </c>
      <c r="E1947">
        <v>314003</v>
      </c>
      <c r="F1947" t="s">
        <v>394</v>
      </c>
      <c r="G1947">
        <v>40</v>
      </c>
      <c r="H1947">
        <v>598.4</v>
      </c>
      <c r="I1947" t="s">
        <v>497</v>
      </c>
      <c r="J1947" t="s">
        <v>514</v>
      </c>
      <c r="K1947" t="s">
        <v>523</v>
      </c>
      <c r="L1947" t="s">
        <v>543</v>
      </c>
      <c r="M1947" t="s">
        <v>597</v>
      </c>
      <c r="N1947" s="2">
        <v>44797.724568634258</v>
      </c>
      <c r="O1947" s="3">
        <v>63.275431365740737</v>
      </c>
      <c r="P1947" t="s">
        <v>603</v>
      </c>
      <c r="Q1947" t="s">
        <v>606</v>
      </c>
      <c r="R1947" t="s">
        <v>610</v>
      </c>
      <c r="S1947" t="s">
        <v>614</v>
      </c>
    </row>
    <row r="1948" spans="1:19" x14ac:dyDescent="0.25">
      <c r="A1948" s="1">
        <v>1946</v>
      </c>
      <c r="B1948" t="s">
        <v>142</v>
      </c>
      <c r="C1948" t="s">
        <v>320</v>
      </c>
      <c r="D1948" t="s">
        <v>374</v>
      </c>
      <c r="E1948">
        <v>322252</v>
      </c>
      <c r="F1948" t="s">
        <v>403</v>
      </c>
      <c r="G1948">
        <v>300</v>
      </c>
      <c r="H1948">
        <v>819</v>
      </c>
      <c r="I1948" t="s">
        <v>497</v>
      </c>
      <c r="J1948" t="s">
        <v>514</v>
      </c>
      <c r="K1948" t="s">
        <v>523</v>
      </c>
      <c r="L1948" t="s">
        <v>550</v>
      </c>
      <c r="M1948" t="s">
        <v>597</v>
      </c>
      <c r="N1948" s="2">
        <v>44797.724569212973</v>
      </c>
      <c r="O1948" s="3">
        <v>63.275430787037031</v>
      </c>
      <c r="P1948" t="s">
        <v>603</v>
      </c>
      <c r="Q1948" t="s">
        <v>606</v>
      </c>
      <c r="R1948" t="s">
        <v>610</v>
      </c>
      <c r="S1948" t="s">
        <v>614</v>
      </c>
    </row>
    <row r="1949" spans="1:19" x14ac:dyDescent="0.25">
      <c r="A1949" s="1">
        <v>1947</v>
      </c>
      <c r="B1949" t="s">
        <v>142</v>
      </c>
      <c r="C1949" t="s">
        <v>320</v>
      </c>
      <c r="D1949" t="s">
        <v>374</v>
      </c>
      <c r="E1949">
        <v>319013</v>
      </c>
      <c r="F1949" t="s">
        <v>391</v>
      </c>
      <c r="G1949">
        <v>300</v>
      </c>
      <c r="H1949">
        <v>420</v>
      </c>
      <c r="I1949" t="s">
        <v>497</v>
      </c>
      <c r="J1949" t="s">
        <v>514</v>
      </c>
      <c r="K1949" t="s">
        <v>523</v>
      </c>
      <c r="L1949" t="s">
        <v>540</v>
      </c>
      <c r="M1949" t="s">
        <v>597</v>
      </c>
      <c r="N1949" s="2">
        <v>44797.724568750004</v>
      </c>
      <c r="O1949" s="3">
        <v>63.275431249999997</v>
      </c>
      <c r="P1949" t="s">
        <v>603</v>
      </c>
      <c r="Q1949" t="s">
        <v>606</v>
      </c>
      <c r="R1949" t="s">
        <v>610</v>
      </c>
      <c r="S1949" t="s">
        <v>614</v>
      </c>
    </row>
    <row r="1950" spans="1:19" x14ac:dyDescent="0.25">
      <c r="A1950" s="1">
        <v>1948</v>
      </c>
      <c r="B1950" t="s">
        <v>142</v>
      </c>
      <c r="C1950" t="s">
        <v>320</v>
      </c>
      <c r="D1950" t="s">
        <v>374</v>
      </c>
      <c r="E1950">
        <v>321533</v>
      </c>
      <c r="F1950" t="s">
        <v>424</v>
      </c>
      <c r="G1950">
        <v>6</v>
      </c>
      <c r="H1950">
        <v>74.7</v>
      </c>
      <c r="I1950" t="s">
        <v>497</v>
      </c>
      <c r="J1950" t="s">
        <v>514</v>
      </c>
      <c r="K1950" t="s">
        <v>523</v>
      </c>
      <c r="L1950" t="s">
        <v>557</v>
      </c>
      <c r="M1950" t="s">
        <v>598</v>
      </c>
      <c r="N1950" s="2">
        <v>44797.724568981481</v>
      </c>
      <c r="O1950" s="3">
        <v>63.275431018518518</v>
      </c>
      <c r="P1950" t="s">
        <v>603</v>
      </c>
      <c r="Q1950" t="s">
        <v>606</v>
      </c>
      <c r="R1950" t="s">
        <v>610</v>
      </c>
      <c r="S1950" t="s">
        <v>614</v>
      </c>
    </row>
    <row r="1951" spans="1:19" x14ac:dyDescent="0.25">
      <c r="A1951" s="1">
        <v>1949</v>
      </c>
      <c r="B1951" t="s">
        <v>142</v>
      </c>
      <c r="C1951" t="s">
        <v>320</v>
      </c>
      <c r="D1951" t="s">
        <v>374</v>
      </c>
      <c r="E1951">
        <v>320426</v>
      </c>
      <c r="F1951" t="s">
        <v>376</v>
      </c>
      <c r="G1951">
        <v>10</v>
      </c>
      <c r="H1951">
        <v>165.1</v>
      </c>
      <c r="I1951" t="s">
        <v>497</v>
      </c>
      <c r="J1951" t="s">
        <v>514</v>
      </c>
      <c r="K1951" t="s">
        <v>523</v>
      </c>
      <c r="L1951" t="s">
        <v>525</v>
      </c>
      <c r="M1951" t="s">
        <v>596</v>
      </c>
      <c r="N1951" s="2">
        <v>44797.724569328697</v>
      </c>
      <c r="O1951" s="3">
        <v>63.275430671296299</v>
      </c>
      <c r="P1951" t="s">
        <v>603</v>
      </c>
      <c r="Q1951" t="s">
        <v>606</v>
      </c>
      <c r="R1951" t="s">
        <v>610</v>
      </c>
      <c r="S1951" t="s">
        <v>614</v>
      </c>
    </row>
    <row r="1952" spans="1:19" x14ac:dyDescent="0.25">
      <c r="A1952" s="1">
        <v>1950</v>
      </c>
      <c r="B1952" t="s">
        <v>142</v>
      </c>
      <c r="C1952" t="s">
        <v>320</v>
      </c>
      <c r="D1952" t="s">
        <v>374</v>
      </c>
      <c r="E1952">
        <v>300674</v>
      </c>
      <c r="F1952" t="s">
        <v>387</v>
      </c>
      <c r="G1952">
        <v>1</v>
      </c>
      <c r="H1952">
        <v>27.64</v>
      </c>
      <c r="I1952" t="s">
        <v>497</v>
      </c>
      <c r="J1952" t="s">
        <v>514</v>
      </c>
      <c r="K1952" t="s">
        <v>523</v>
      </c>
      <c r="L1952" t="s">
        <v>536</v>
      </c>
      <c r="M1952" t="s">
        <v>596</v>
      </c>
      <c r="N1952" s="2">
        <v>44783.70808434028</v>
      </c>
      <c r="O1952" s="3">
        <v>77.291915659722221</v>
      </c>
      <c r="P1952" t="s">
        <v>603</v>
      </c>
      <c r="Q1952" t="s">
        <v>606</v>
      </c>
      <c r="R1952" t="s">
        <v>610</v>
      </c>
      <c r="S1952" t="s">
        <v>614</v>
      </c>
    </row>
    <row r="1953" spans="1:19" x14ac:dyDescent="0.25">
      <c r="A1953" s="1">
        <v>1951</v>
      </c>
      <c r="B1953" t="s">
        <v>142</v>
      </c>
      <c r="C1953" t="s">
        <v>320</v>
      </c>
      <c r="D1953" t="s">
        <v>374</v>
      </c>
      <c r="E1953">
        <v>321408</v>
      </c>
      <c r="F1953" t="s">
        <v>395</v>
      </c>
      <c r="G1953">
        <v>3</v>
      </c>
      <c r="H1953">
        <v>1655.7</v>
      </c>
      <c r="I1953" t="s">
        <v>497</v>
      </c>
      <c r="J1953" t="s">
        <v>514</v>
      </c>
      <c r="K1953" t="s">
        <v>523</v>
      </c>
      <c r="L1953" t="s">
        <v>544</v>
      </c>
      <c r="M1953" t="s">
        <v>598</v>
      </c>
      <c r="N1953" s="2">
        <v>44797.724569479164</v>
      </c>
      <c r="O1953" s="3">
        <v>63.275430520833332</v>
      </c>
      <c r="P1953" t="s">
        <v>603</v>
      </c>
      <c r="Q1953" t="s">
        <v>606</v>
      </c>
      <c r="R1953" t="s">
        <v>610</v>
      </c>
      <c r="S1953" t="s">
        <v>614</v>
      </c>
    </row>
    <row r="1954" spans="1:19" x14ac:dyDescent="0.25">
      <c r="A1954" s="1">
        <v>1952</v>
      </c>
      <c r="B1954" t="s">
        <v>142</v>
      </c>
      <c r="C1954" t="s">
        <v>320</v>
      </c>
      <c r="D1954" t="s">
        <v>374</v>
      </c>
      <c r="E1954">
        <v>313763</v>
      </c>
      <c r="F1954" t="s">
        <v>386</v>
      </c>
      <c r="G1954">
        <v>80</v>
      </c>
      <c r="H1954">
        <v>127.2</v>
      </c>
      <c r="I1954" t="s">
        <v>497</v>
      </c>
      <c r="J1954" t="s">
        <v>514</v>
      </c>
      <c r="K1954" t="s">
        <v>523</v>
      </c>
      <c r="L1954" t="s">
        <v>535</v>
      </c>
      <c r="M1954" t="s">
        <v>597</v>
      </c>
      <c r="N1954" s="2">
        <v>44797.724568518519</v>
      </c>
      <c r="O1954" s="3">
        <v>63.275431481481483</v>
      </c>
      <c r="P1954" t="s">
        <v>603</v>
      </c>
      <c r="Q1954" t="s">
        <v>606</v>
      </c>
      <c r="R1954" t="s">
        <v>610</v>
      </c>
      <c r="S1954" t="s">
        <v>614</v>
      </c>
    </row>
    <row r="1955" spans="1:19" x14ac:dyDescent="0.25">
      <c r="A1955" s="1">
        <v>1953</v>
      </c>
      <c r="B1955" t="s">
        <v>142</v>
      </c>
      <c r="C1955" t="s">
        <v>320</v>
      </c>
      <c r="D1955" t="s">
        <v>374</v>
      </c>
      <c r="E1955">
        <v>322245</v>
      </c>
      <c r="F1955" t="s">
        <v>438</v>
      </c>
      <c r="G1955">
        <v>300</v>
      </c>
      <c r="H1955">
        <v>1296</v>
      </c>
      <c r="I1955" t="s">
        <v>497</v>
      </c>
      <c r="J1955" t="s">
        <v>514</v>
      </c>
      <c r="K1955" t="s">
        <v>523</v>
      </c>
      <c r="L1955" t="s">
        <v>566</v>
      </c>
      <c r="M1955" t="s">
        <v>597</v>
      </c>
      <c r="N1955" s="2">
        <v>44797.724569131948</v>
      </c>
      <c r="O1955" s="3">
        <v>63.275430868055558</v>
      </c>
      <c r="P1955" t="s">
        <v>603</v>
      </c>
      <c r="Q1955" t="s">
        <v>606</v>
      </c>
      <c r="R1955" t="s">
        <v>610</v>
      </c>
      <c r="S1955" t="s">
        <v>614</v>
      </c>
    </row>
    <row r="1956" spans="1:19" x14ac:dyDescent="0.25">
      <c r="A1956" s="1">
        <v>1954</v>
      </c>
      <c r="B1956" t="s">
        <v>143</v>
      </c>
      <c r="C1956" t="s">
        <v>321</v>
      </c>
      <c r="D1956" t="s">
        <v>374</v>
      </c>
      <c r="E1956">
        <v>300089</v>
      </c>
      <c r="F1956" t="s">
        <v>487</v>
      </c>
      <c r="G1956">
        <v>20</v>
      </c>
      <c r="H1956">
        <v>94.32</v>
      </c>
      <c r="I1956" t="s">
        <v>497</v>
      </c>
      <c r="J1956" t="s">
        <v>511</v>
      </c>
      <c r="K1956" t="s">
        <v>523</v>
      </c>
      <c r="L1956" t="s">
        <v>535</v>
      </c>
      <c r="M1956" t="s">
        <v>597</v>
      </c>
      <c r="N1956" s="2">
        <v>44853.41379633102</v>
      </c>
      <c r="O1956" s="3">
        <v>7.5862036689814811</v>
      </c>
      <c r="P1956" t="s">
        <v>604</v>
      </c>
      <c r="Q1956" t="s">
        <v>606</v>
      </c>
      <c r="R1956" t="s">
        <v>611</v>
      </c>
      <c r="S1956" t="s">
        <v>614</v>
      </c>
    </row>
    <row r="1957" spans="1:19" x14ac:dyDescent="0.25">
      <c r="A1957" s="1">
        <v>1955</v>
      </c>
      <c r="B1957" t="s">
        <v>143</v>
      </c>
      <c r="C1957" t="s">
        <v>321</v>
      </c>
      <c r="D1957" t="s">
        <v>374</v>
      </c>
      <c r="E1957">
        <v>300838</v>
      </c>
      <c r="F1957" t="s">
        <v>486</v>
      </c>
      <c r="G1957">
        <v>15</v>
      </c>
      <c r="H1957">
        <v>162.6</v>
      </c>
      <c r="I1957" t="s">
        <v>497</v>
      </c>
      <c r="J1957" t="s">
        <v>511</v>
      </c>
      <c r="K1957" t="s">
        <v>523</v>
      </c>
      <c r="L1957" t="s">
        <v>591</v>
      </c>
      <c r="M1957" t="s">
        <v>598</v>
      </c>
      <c r="N1957" s="2">
        <v>44792.568792013888</v>
      </c>
      <c r="O1957" s="3">
        <v>68.431207986111119</v>
      </c>
      <c r="P1957" t="s">
        <v>603</v>
      </c>
      <c r="Q1957" t="s">
        <v>606</v>
      </c>
      <c r="R1957" t="s">
        <v>610</v>
      </c>
      <c r="S1957" t="s">
        <v>614</v>
      </c>
    </row>
    <row r="1958" spans="1:19" x14ac:dyDescent="0.25">
      <c r="A1958" s="1">
        <v>1956</v>
      </c>
      <c r="B1958" t="s">
        <v>143</v>
      </c>
      <c r="C1958" t="s">
        <v>321</v>
      </c>
      <c r="D1958" t="s">
        <v>374</v>
      </c>
      <c r="E1958">
        <v>314003</v>
      </c>
      <c r="F1958" t="s">
        <v>394</v>
      </c>
      <c r="G1958">
        <v>10</v>
      </c>
      <c r="H1958">
        <v>149.6</v>
      </c>
      <c r="I1958" t="s">
        <v>497</v>
      </c>
      <c r="J1958" t="s">
        <v>511</v>
      </c>
      <c r="K1958" t="s">
        <v>523</v>
      </c>
      <c r="L1958" t="s">
        <v>543</v>
      </c>
      <c r="M1958" t="s">
        <v>597</v>
      </c>
      <c r="N1958" s="2">
        <v>44806.348870057867</v>
      </c>
      <c r="O1958" s="3">
        <v>54.651129942129643</v>
      </c>
      <c r="P1958" t="s">
        <v>603</v>
      </c>
      <c r="Q1958" t="s">
        <v>606</v>
      </c>
      <c r="R1958" t="s">
        <v>610</v>
      </c>
      <c r="S1958" t="s">
        <v>614</v>
      </c>
    </row>
    <row r="1959" spans="1:19" x14ac:dyDescent="0.25">
      <c r="A1959" s="1">
        <v>1957</v>
      </c>
      <c r="B1959" t="s">
        <v>143</v>
      </c>
      <c r="C1959" t="s">
        <v>321</v>
      </c>
      <c r="D1959" t="s">
        <v>374</v>
      </c>
      <c r="E1959">
        <v>300768</v>
      </c>
      <c r="F1959" t="s">
        <v>402</v>
      </c>
      <c r="G1959">
        <v>2</v>
      </c>
      <c r="H1959">
        <v>383.64</v>
      </c>
      <c r="I1959" t="s">
        <v>497</v>
      </c>
      <c r="J1959" t="s">
        <v>511</v>
      </c>
      <c r="K1959" t="s">
        <v>523</v>
      </c>
      <c r="L1959" t="s">
        <v>546</v>
      </c>
      <c r="M1959" t="s">
        <v>598</v>
      </c>
      <c r="N1959" s="2">
        <v>44848.697703090278</v>
      </c>
      <c r="O1959" s="3">
        <v>12.302296909722219</v>
      </c>
      <c r="P1959" t="s">
        <v>604</v>
      </c>
      <c r="Q1959" t="s">
        <v>606</v>
      </c>
      <c r="R1959" t="s">
        <v>611</v>
      </c>
      <c r="S1959" t="s">
        <v>614</v>
      </c>
    </row>
    <row r="1960" spans="1:19" x14ac:dyDescent="0.25">
      <c r="A1960" s="1">
        <v>1958</v>
      </c>
      <c r="B1960" t="s">
        <v>143</v>
      </c>
      <c r="C1960" t="s">
        <v>321</v>
      </c>
      <c r="D1960" t="s">
        <v>374</v>
      </c>
      <c r="E1960">
        <v>319013</v>
      </c>
      <c r="F1960" t="s">
        <v>391</v>
      </c>
      <c r="G1960">
        <v>250</v>
      </c>
      <c r="H1960">
        <v>350</v>
      </c>
      <c r="I1960" t="s">
        <v>497</v>
      </c>
      <c r="J1960" t="s">
        <v>511</v>
      </c>
      <c r="K1960" t="s">
        <v>523</v>
      </c>
      <c r="L1960" t="s">
        <v>540</v>
      </c>
      <c r="M1960" t="s">
        <v>597</v>
      </c>
      <c r="N1960" s="2">
        <v>44798.493314120373</v>
      </c>
      <c r="O1960" s="3">
        <v>62.506685879629629</v>
      </c>
      <c r="P1960" t="s">
        <v>603</v>
      </c>
      <c r="Q1960" t="s">
        <v>606</v>
      </c>
      <c r="R1960" t="s">
        <v>610</v>
      </c>
      <c r="S1960" t="s">
        <v>614</v>
      </c>
    </row>
    <row r="1961" spans="1:19" x14ac:dyDescent="0.25">
      <c r="A1961" s="1">
        <v>1959</v>
      </c>
      <c r="B1961" t="s">
        <v>143</v>
      </c>
      <c r="C1961" t="s">
        <v>321</v>
      </c>
      <c r="D1961" t="s">
        <v>374</v>
      </c>
      <c r="E1961">
        <v>322252</v>
      </c>
      <c r="F1961" t="s">
        <v>403</v>
      </c>
      <c r="G1961">
        <v>500</v>
      </c>
      <c r="H1961">
        <v>1365</v>
      </c>
      <c r="I1961" t="s">
        <v>497</v>
      </c>
      <c r="J1961" t="s">
        <v>511</v>
      </c>
      <c r="K1961" t="s">
        <v>523</v>
      </c>
      <c r="L1961" t="s">
        <v>550</v>
      </c>
      <c r="M1961" t="s">
        <v>597</v>
      </c>
      <c r="N1961" s="2">
        <v>44796.426393865739</v>
      </c>
      <c r="O1961" s="3">
        <v>64.573606134259265</v>
      </c>
      <c r="P1961" t="s">
        <v>603</v>
      </c>
      <c r="Q1961" t="s">
        <v>606</v>
      </c>
      <c r="R1961" t="s">
        <v>610</v>
      </c>
      <c r="S1961" t="s">
        <v>614</v>
      </c>
    </row>
    <row r="1962" spans="1:19" x14ac:dyDescent="0.25">
      <c r="A1962" s="1">
        <v>1960</v>
      </c>
      <c r="B1962" t="s">
        <v>143</v>
      </c>
      <c r="C1962" t="s">
        <v>321</v>
      </c>
      <c r="D1962" t="s">
        <v>374</v>
      </c>
      <c r="E1962">
        <v>319013</v>
      </c>
      <c r="F1962" t="s">
        <v>391</v>
      </c>
      <c r="G1962">
        <v>500</v>
      </c>
      <c r="H1962">
        <v>700</v>
      </c>
      <c r="I1962" t="s">
        <v>497</v>
      </c>
      <c r="J1962" t="s">
        <v>511</v>
      </c>
      <c r="K1962" t="s">
        <v>523</v>
      </c>
      <c r="L1962" t="s">
        <v>540</v>
      </c>
      <c r="M1962" t="s">
        <v>597</v>
      </c>
      <c r="N1962" s="2">
        <v>44796.426394247683</v>
      </c>
      <c r="O1962" s="3">
        <v>64.573605752314805</v>
      </c>
      <c r="P1962" t="s">
        <v>603</v>
      </c>
      <c r="Q1962" t="s">
        <v>606</v>
      </c>
      <c r="R1962" t="s">
        <v>610</v>
      </c>
      <c r="S1962" t="s">
        <v>614</v>
      </c>
    </row>
    <row r="1963" spans="1:19" x14ac:dyDescent="0.25">
      <c r="A1963" s="1">
        <v>1961</v>
      </c>
      <c r="B1963" t="s">
        <v>143</v>
      </c>
      <c r="C1963" t="s">
        <v>321</v>
      </c>
      <c r="D1963" t="s">
        <v>374</v>
      </c>
      <c r="E1963">
        <v>319014</v>
      </c>
      <c r="F1963" t="s">
        <v>385</v>
      </c>
      <c r="G1963">
        <v>20</v>
      </c>
      <c r="H1963">
        <v>196.2</v>
      </c>
      <c r="I1963" t="s">
        <v>497</v>
      </c>
      <c r="J1963" t="s">
        <v>511</v>
      </c>
      <c r="K1963" t="s">
        <v>523</v>
      </c>
      <c r="L1963" t="s">
        <v>534</v>
      </c>
      <c r="M1963" t="s">
        <v>600</v>
      </c>
      <c r="N1963" s="2">
        <v>44830.453603819442</v>
      </c>
      <c r="O1963" s="3">
        <v>30.546396180555551</v>
      </c>
      <c r="P1963" t="s">
        <v>603</v>
      </c>
      <c r="Q1963" t="s">
        <v>606</v>
      </c>
      <c r="R1963" t="s">
        <v>610</v>
      </c>
      <c r="S1963" t="s">
        <v>614</v>
      </c>
    </row>
    <row r="1964" spans="1:19" x14ac:dyDescent="0.25">
      <c r="A1964" s="1">
        <v>1962</v>
      </c>
      <c r="B1964" t="s">
        <v>143</v>
      </c>
      <c r="C1964" t="s">
        <v>321</v>
      </c>
      <c r="D1964" t="s">
        <v>374</v>
      </c>
      <c r="E1964">
        <v>322252</v>
      </c>
      <c r="F1964" t="s">
        <v>403</v>
      </c>
      <c r="G1964">
        <v>1000</v>
      </c>
      <c r="H1964">
        <v>2730</v>
      </c>
      <c r="I1964" t="s">
        <v>497</v>
      </c>
      <c r="J1964" t="s">
        <v>511</v>
      </c>
      <c r="K1964" t="s">
        <v>523</v>
      </c>
      <c r="L1964" t="s">
        <v>550</v>
      </c>
      <c r="M1964" t="s">
        <v>597</v>
      </c>
      <c r="N1964" s="2">
        <v>44802.601639039349</v>
      </c>
      <c r="O1964" s="3">
        <v>58.398360960648148</v>
      </c>
      <c r="P1964" t="s">
        <v>603</v>
      </c>
      <c r="Q1964" t="s">
        <v>606</v>
      </c>
      <c r="R1964" t="s">
        <v>610</v>
      </c>
      <c r="S1964" t="s">
        <v>614</v>
      </c>
    </row>
    <row r="1965" spans="1:19" x14ac:dyDescent="0.25">
      <c r="A1965" s="1">
        <v>1963</v>
      </c>
      <c r="B1965" t="s">
        <v>143</v>
      </c>
      <c r="C1965" t="s">
        <v>321</v>
      </c>
      <c r="D1965" t="s">
        <v>374</v>
      </c>
      <c r="E1965">
        <v>300151</v>
      </c>
      <c r="F1965" t="s">
        <v>462</v>
      </c>
      <c r="G1965">
        <v>4</v>
      </c>
      <c r="H1965">
        <v>49.28</v>
      </c>
      <c r="I1965" t="s">
        <v>497</v>
      </c>
      <c r="J1965" t="s">
        <v>511</v>
      </c>
      <c r="K1965" t="s">
        <v>523</v>
      </c>
      <c r="L1965" t="s">
        <v>577</v>
      </c>
      <c r="M1965" t="s">
        <v>597</v>
      </c>
      <c r="N1965" s="2">
        <v>44796.426394479167</v>
      </c>
      <c r="O1965" s="3">
        <v>64.57360552083334</v>
      </c>
      <c r="P1965" t="s">
        <v>603</v>
      </c>
      <c r="Q1965" t="s">
        <v>606</v>
      </c>
      <c r="R1965" t="s">
        <v>610</v>
      </c>
      <c r="S1965" t="s">
        <v>614</v>
      </c>
    </row>
    <row r="1966" spans="1:19" x14ac:dyDescent="0.25">
      <c r="A1966" s="1">
        <v>1964</v>
      </c>
      <c r="B1966" t="s">
        <v>143</v>
      </c>
      <c r="C1966" t="s">
        <v>321</v>
      </c>
      <c r="D1966" t="s">
        <v>374</v>
      </c>
      <c r="E1966">
        <v>36726</v>
      </c>
      <c r="F1966" t="s">
        <v>443</v>
      </c>
      <c r="G1966">
        <v>6</v>
      </c>
      <c r="H1966">
        <v>0.06</v>
      </c>
      <c r="I1966" t="s">
        <v>497</v>
      </c>
      <c r="J1966" t="s">
        <v>511</v>
      </c>
      <c r="K1966" t="s">
        <v>523</v>
      </c>
      <c r="N1966" s="2">
        <v>44802.592874386573</v>
      </c>
      <c r="O1966" s="3">
        <v>58.407125613425933</v>
      </c>
      <c r="P1966" t="s">
        <v>603</v>
      </c>
      <c r="Q1966" t="s">
        <v>606</v>
      </c>
      <c r="R1966" t="s">
        <v>610</v>
      </c>
      <c r="S1966" t="s">
        <v>614</v>
      </c>
    </row>
    <row r="1967" spans="1:19" x14ac:dyDescent="0.25">
      <c r="A1967" s="1">
        <v>1965</v>
      </c>
      <c r="B1967" t="s">
        <v>143</v>
      </c>
      <c r="C1967" t="s">
        <v>321</v>
      </c>
      <c r="D1967" t="s">
        <v>374</v>
      </c>
      <c r="E1967">
        <v>319014</v>
      </c>
      <c r="F1967" t="s">
        <v>385</v>
      </c>
      <c r="G1967">
        <v>20</v>
      </c>
      <c r="H1967">
        <v>196.2</v>
      </c>
      <c r="I1967" t="s">
        <v>497</v>
      </c>
      <c r="J1967" t="s">
        <v>511</v>
      </c>
      <c r="K1967" t="s">
        <v>523</v>
      </c>
      <c r="L1967" t="s">
        <v>534</v>
      </c>
      <c r="M1967" t="s">
        <v>600</v>
      </c>
      <c r="N1967" s="2">
        <v>44792.568791631937</v>
      </c>
      <c r="O1967" s="3">
        <v>68.43120836805555</v>
      </c>
      <c r="P1967" t="s">
        <v>603</v>
      </c>
      <c r="Q1967" t="s">
        <v>606</v>
      </c>
      <c r="R1967" t="s">
        <v>610</v>
      </c>
      <c r="S1967" t="s">
        <v>614</v>
      </c>
    </row>
    <row r="1968" spans="1:19" x14ac:dyDescent="0.25">
      <c r="A1968" s="1">
        <v>1966</v>
      </c>
      <c r="B1968" t="s">
        <v>143</v>
      </c>
      <c r="C1968" t="s">
        <v>321</v>
      </c>
      <c r="D1968" t="s">
        <v>374</v>
      </c>
      <c r="E1968">
        <v>321533</v>
      </c>
      <c r="F1968" t="s">
        <v>424</v>
      </c>
      <c r="G1968">
        <v>10</v>
      </c>
      <c r="H1968">
        <v>124.5</v>
      </c>
      <c r="I1968" t="s">
        <v>497</v>
      </c>
      <c r="J1968" t="s">
        <v>511</v>
      </c>
      <c r="K1968" t="s">
        <v>523</v>
      </c>
      <c r="L1968" t="s">
        <v>557</v>
      </c>
      <c r="M1968" t="s">
        <v>598</v>
      </c>
      <c r="N1968" s="2">
        <v>44853.413795949084</v>
      </c>
      <c r="O1968" s="3">
        <v>7.5862040509259261</v>
      </c>
      <c r="P1968" t="s">
        <v>604</v>
      </c>
      <c r="Q1968" t="s">
        <v>606</v>
      </c>
      <c r="R1968" t="s">
        <v>611</v>
      </c>
      <c r="S1968" t="s">
        <v>614</v>
      </c>
    </row>
    <row r="1969" spans="1:19" x14ac:dyDescent="0.25">
      <c r="A1969" s="1">
        <v>1967</v>
      </c>
      <c r="B1969" t="s">
        <v>143</v>
      </c>
      <c r="C1969" t="s">
        <v>321</v>
      </c>
      <c r="D1969" t="s">
        <v>374</v>
      </c>
      <c r="E1969">
        <v>314003</v>
      </c>
      <c r="F1969" t="s">
        <v>394</v>
      </c>
      <c r="G1969">
        <v>80</v>
      </c>
      <c r="H1969">
        <v>1196.8</v>
      </c>
      <c r="I1969" t="s">
        <v>497</v>
      </c>
      <c r="J1969" t="s">
        <v>511</v>
      </c>
      <c r="K1969" t="s">
        <v>523</v>
      </c>
      <c r="L1969" t="s">
        <v>543</v>
      </c>
      <c r="M1969" t="s">
        <v>597</v>
      </c>
      <c r="N1969" s="2">
        <v>44830.453603587957</v>
      </c>
      <c r="O1969" s="3">
        <v>30.546396412037041</v>
      </c>
      <c r="P1969" t="s">
        <v>603</v>
      </c>
      <c r="Q1969" t="s">
        <v>606</v>
      </c>
      <c r="R1969" t="s">
        <v>610</v>
      </c>
      <c r="S1969" t="s">
        <v>614</v>
      </c>
    </row>
    <row r="1970" spans="1:19" x14ac:dyDescent="0.25">
      <c r="A1970" s="1">
        <v>1968</v>
      </c>
      <c r="B1970" t="s">
        <v>143</v>
      </c>
      <c r="C1970" t="s">
        <v>321</v>
      </c>
      <c r="D1970" t="s">
        <v>374</v>
      </c>
      <c r="E1970">
        <v>322245</v>
      </c>
      <c r="F1970" t="s">
        <v>438</v>
      </c>
      <c r="G1970">
        <v>900</v>
      </c>
      <c r="H1970">
        <v>3888</v>
      </c>
      <c r="I1970" t="s">
        <v>497</v>
      </c>
      <c r="J1970" t="s">
        <v>511</v>
      </c>
      <c r="K1970" t="s">
        <v>523</v>
      </c>
      <c r="L1970" t="s">
        <v>566</v>
      </c>
      <c r="M1970" t="s">
        <v>597</v>
      </c>
      <c r="N1970" s="2">
        <v>44859.3607849537</v>
      </c>
      <c r="O1970" s="3">
        <v>1.639215046296296</v>
      </c>
      <c r="P1970" t="s">
        <v>604</v>
      </c>
      <c r="Q1970" t="s">
        <v>606</v>
      </c>
      <c r="R1970" t="s">
        <v>611</v>
      </c>
      <c r="S1970" t="s">
        <v>614</v>
      </c>
    </row>
    <row r="1971" spans="1:19" x14ac:dyDescent="0.25">
      <c r="A1971" s="1">
        <v>1969</v>
      </c>
      <c r="B1971" t="s">
        <v>143</v>
      </c>
      <c r="C1971" t="s">
        <v>321</v>
      </c>
      <c r="D1971" t="s">
        <v>374</v>
      </c>
      <c r="E1971">
        <v>314003</v>
      </c>
      <c r="F1971" t="s">
        <v>394</v>
      </c>
      <c r="G1971">
        <v>10</v>
      </c>
      <c r="H1971">
        <v>149.6</v>
      </c>
      <c r="I1971" t="s">
        <v>497</v>
      </c>
      <c r="J1971" t="s">
        <v>511</v>
      </c>
      <c r="K1971" t="s">
        <v>523</v>
      </c>
      <c r="L1971" t="s">
        <v>543</v>
      </c>
      <c r="M1971" t="s">
        <v>597</v>
      </c>
      <c r="N1971" s="2">
        <v>44792.568791319442</v>
      </c>
      <c r="O1971" s="3">
        <v>68.431208680555557</v>
      </c>
      <c r="P1971" t="s">
        <v>603</v>
      </c>
      <c r="Q1971" t="s">
        <v>606</v>
      </c>
      <c r="R1971" t="s">
        <v>610</v>
      </c>
      <c r="S1971" t="s">
        <v>614</v>
      </c>
    </row>
    <row r="1972" spans="1:19" x14ac:dyDescent="0.25">
      <c r="A1972" s="1">
        <v>1970</v>
      </c>
      <c r="B1972" t="s">
        <v>143</v>
      </c>
      <c r="C1972" t="s">
        <v>321</v>
      </c>
      <c r="D1972" t="s">
        <v>374</v>
      </c>
      <c r="E1972">
        <v>314003</v>
      </c>
      <c r="F1972" t="s">
        <v>394</v>
      </c>
      <c r="G1972">
        <v>9</v>
      </c>
      <c r="H1972">
        <v>134.63999999999999</v>
      </c>
      <c r="I1972" t="s">
        <v>497</v>
      </c>
      <c r="J1972" t="s">
        <v>511</v>
      </c>
      <c r="K1972" t="s">
        <v>523</v>
      </c>
      <c r="L1972" t="s">
        <v>543</v>
      </c>
      <c r="M1972" t="s">
        <v>597</v>
      </c>
      <c r="N1972" s="2">
        <v>44792.568791087957</v>
      </c>
      <c r="O1972" s="3">
        <v>68.431208912037036</v>
      </c>
      <c r="P1972" t="s">
        <v>603</v>
      </c>
      <c r="Q1972" t="s">
        <v>606</v>
      </c>
      <c r="R1972" t="s">
        <v>610</v>
      </c>
      <c r="S1972" t="s">
        <v>614</v>
      </c>
    </row>
    <row r="1973" spans="1:19" x14ac:dyDescent="0.25">
      <c r="A1973" s="1">
        <v>1971</v>
      </c>
      <c r="B1973" t="s">
        <v>143</v>
      </c>
      <c r="C1973" t="s">
        <v>321</v>
      </c>
      <c r="D1973" t="s">
        <v>374</v>
      </c>
      <c r="E1973">
        <v>322245</v>
      </c>
      <c r="F1973" t="s">
        <v>438</v>
      </c>
      <c r="G1973">
        <v>399</v>
      </c>
      <c r="H1973">
        <v>1723.68</v>
      </c>
      <c r="I1973" t="s">
        <v>497</v>
      </c>
      <c r="J1973" t="s">
        <v>511</v>
      </c>
      <c r="K1973" t="s">
        <v>523</v>
      </c>
      <c r="L1973" t="s">
        <v>566</v>
      </c>
      <c r="M1973" t="s">
        <v>597</v>
      </c>
      <c r="N1973" s="2">
        <v>44813.338727511567</v>
      </c>
      <c r="O1973" s="3">
        <v>47.661272488425922</v>
      </c>
      <c r="P1973" t="s">
        <v>603</v>
      </c>
      <c r="Q1973" t="s">
        <v>606</v>
      </c>
      <c r="R1973" t="s">
        <v>610</v>
      </c>
      <c r="S1973" t="s">
        <v>614</v>
      </c>
    </row>
    <row r="1974" spans="1:19" x14ac:dyDescent="0.25">
      <c r="A1974" s="1">
        <v>1972</v>
      </c>
      <c r="B1974" t="s">
        <v>143</v>
      </c>
      <c r="C1974" t="s">
        <v>321</v>
      </c>
      <c r="D1974" t="s">
        <v>374</v>
      </c>
      <c r="E1974">
        <v>319014</v>
      </c>
      <c r="F1974" t="s">
        <v>385</v>
      </c>
      <c r="G1974">
        <v>40</v>
      </c>
      <c r="H1974">
        <v>392.4</v>
      </c>
      <c r="I1974" t="s">
        <v>497</v>
      </c>
      <c r="J1974" t="s">
        <v>511</v>
      </c>
      <c r="K1974" t="s">
        <v>523</v>
      </c>
      <c r="L1974" t="s">
        <v>534</v>
      </c>
      <c r="M1974" t="s">
        <v>600</v>
      </c>
      <c r="N1974" s="2">
        <v>44853.413796145833</v>
      </c>
      <c r="O1974" s="3">
        <v>7.5862038541666674</v>
      </c>
      <c r="P1974" t="s">
        <v>604</v>
      </c>
      <c r="Q1974" t="s">
        <v>606</v>
      </c>
      <c r="R1974" t="s">
        <v>611</v>
      </c>
      <c r="S1974" t="s">
        <v>614</v>
      </c>
    </row>
    <row r="1975" spans="1:19" x14ac:dyDescent="0.25">
      <c r="A1975" s="1">
        <v>1973</v>
      </c>
      <c r="B1975" t="s">
        <v>143</v>
      </c>
      <c r="C1975" t="s">
        <v>321</v>
      </c>
      <c r="D1975" t="s">
        <v>374</v>
      </c>
      <c r="E1975">
        <v>314003</v>
      </c>
      <c r="F1975" t="s">
        <v>394</v>
      </c>
      <c r="G1975">
        <v>1</v>
      </c>
      <c r="H1975">
        <v>14.96</v>
      </c>
      <c r="I1975" t="s">
        <v>497</v>
      </c>
      <c r="J1975" t="s">
        <v>511</v>
      </c>
      <c r="K1975" t="s">
        <v>523</v>
      </c>
      <c r="L1975" t="s">
        <v>543</v>
      </c>
      <c r="M1975" t="s">
        <v>597</v>
      </c>
      <c r="N1975" s="2">
        <v>44806.348871064823</v>
      </c>
      <c r="O1975" s="3">
        <v>54.651128935185177</v>
      </c>
      <c r="P1975" t="s">
        <v>603</v>
      </c>
      <c r="Q1975" t="s">
        <v>606</v>
      </c>
      <c r="R1975" t="s">
        <v>610</v>
      </c>
      <c r="S1975" t="s">
        <v>614</v>
      </c>
    </row>
    <row r="1976" spans="1:19" x14ac:dyDescent="0.25">
      <c r="A1976" s="1">
        <v>1974</v>
      </c>
      <c r="B1976" t="s">
        <v>143</v>
      </c>
      <c r="C1976" t="s">
        <v>321</v>
      </c>
      <c r="D1976" t="s">
        <v>374</v>
      </c>
      <c r="E1976">
        <v>313763</v>
      </c>
      <c r="F1976" t="s">
        <v>386</v>
      </c>
      <c r="G1976">
        <v>30</v>
      </c>
      <c r="H1976">
        <v>47.7</v>
      </c>
      <c r="I1976" t="s">
        <v>497</v>
      </c>
      <c r="J1976" t="s">
        <v>511</v>
      </c>
      <c r="K1976" t="s">
        <v>523</v>
      </c>
      <c r="L1976" t="s">
        <v>535</v>
      </c>
      <c r="M1976" t="s">
        <v>597</v>
      </c>
      <c r="N1976" s="2">
        <v>44792.568790740741</v>
      </c>
      <c r="O1976" s="3">
        <v>68.431209259259262</v>
      </c>
      <c r="P1976" t="s">
        <v>603</v>
      </c>
      <c r="Q1976" t="s">
        <v>606</v>
      </c>
      <c r="R1976" t="s">
        <v>610</v>
      </c>
      <c r="S1976" t="s">
        <v>614</v>
      </c>
    </row>
    <row r="1977" spans="1:19" x14ac:dyDescent="0.25">
      <c r="A1977" s="1">
        <v>1975</v>
      </c>
      <c r="B1977" t="s">
        <v>143</v>
      </c>
      <c r="C1977" t="s">
        <v>321</v>
      </c>
      <c r="D1977" t="s">
        <v>374</v>
      </c>
      <c r="E1977">
        <v>322226</v>
      </c>
      <c r="F1977" t="s">
        <v>445</v>
      </c>
      <c r="G1977">
        <v>4</v>
      </c>
      <c r="H1977">
        <v>120.4</v>
      </c>
      <c r="I1977" t="s">
        <v>497</v>
      </c>
      <c r="J1977" t="s">
        <v>511</v>
      </c>
      <c r="K1977" t="s">
        <v>523</v>
      </c>
      <c r="L1977" t="s">
        <v>569</v>
      </c>
      <c r="M1977" t="s">
        <v>597</v>
      </c>
      <c r="N1977" s="2">
        <v>44792.568791817132</v>
      </c>
      <c r="O1977" s="3">
        <v>68.431208182870378</v>
      </c>
      <c r="P1977" t="s">
        <v>603</v>
      </c>
      <c r="Q1977" t="s">
        <v>606</v>
      </c>
      <c r="R1977" t="s">
        <v>610</v>
      </c>
      <c r="S1977" t="s">
        <v>614</v>
      </c>
    </row>
    <row r="1978" spans="1:19" x14ac:dyDescent="0.25">
      <c r="A1978" s="1">
        <v>1976</v>
      </c>
      <c r="B1978" t="s">
        <v>143</v>
      </c>
      <c r="C1978" t="s">
        <v>321</v>
      </c>
      <c r="D1978" t="s">
        <v>374</v>
      </c>
      <c r="E1978">
        <v>36726</v>
      </c>
      <c r="F1978" t="s">
        <v>443</v>
      </c>
      <c r="G1978">
        <v>2</v>
      </c>
      <c r="H1978">
        <v>0.02</v>
      </c>
      <c r="I1978" t="s">
        <v>497</v>
      </c>
      <c r="J1978" t="s">
        <v>511</v>
      </c>
      <c r="K1978" t="s">
        <v>523</v>
      </c>
      <c r="N1978" s="2">
        <v>44859.360785300923</v>
      </c>
      <c r="O1978" s="3">
        <v>1.6392146990740739</v>
      </c>
      <c r="P1978" t="s">
        <v>604</v>
      </c>
      <c r="Q1978" t="s">
        <v>606</v>
      </c>
      <c r="R1978" t="s">
        <v>611</v>
      </c>
      <c r="S1978" t="s">
        <v>614</v>
      </c>
    </row>
    <row r="1979" spans="1:19" x14ac:dyDescent="0.25">
      <c r="A1979" s="1">
        <v>1977</v>
      </c>
      <c r="B1979" t="s">
        <v>143</v>
      </c>
      <c r="C1979" t="s">
        <v>321</v>
      </c>
      <c r="D1979" t="s">
        <v>374</v>
      </c>
      <c r="E1979">
        <v>15879</v>
      </c>
      <c r="F1979" t="s">
        <v>447</v>
      </c>
      <c r="G1979">
        <v>8</v>
      </c>
      <c r="H1979">
        <v>0.08</v>
      </c>
      <c r="I1979" t="s">
        <v>497</v>
      </c>
      <c r="J1979" t="s">
        <v>511</v>
      </c>
      <c r="K1979" t="s">
        <v>523</v>
      </c>
      <c r="N1979" s="2">
        <v>44830.453604085647</v>
      </c>
      <c r="O1979" s="3">
        <v>30.546395914351852</v>
      </c>
      <c r="P1979" t="s">
        <v>603</v>
      </c>
      <c r="Q1979" t="s">
        <v>606</v>
      </c>
      <c r="R1979" t="s">
        <v>610</v>
      </c>
      <c r="S1979" t="s">
        <v>614</v>
      </c>
    </row>
    <row r="1980" spans="1:19" x14ac:dyDescent="0.25">
      <c r="A1980" s="1">
        <v>1978</v>
      </c>
      <c r="B1980" t="s">
        <v>143</v>
      </c>
      <c r="C1980" t="s">
        <v>321</v>
      </c>
      <c r="D1980" t="s">
        <v>374</v>
      </c>
      <c r="E1980">
        <v>322252</v>
      </c>
      <c r="F1980" t="s">
        <v>403</v>
      </c>
      <c r="G1980">
        <v>250</v>
      </c>
      <c r="H1980">
        <v>682.5</v>
      </c>
      <c r="I1980" t="s">
        <v>497</v>
      </c>
      <c r="J1980" t="s">
        <v>511</v>
      </c>
      <c r="K1980" t="s">
        <v>523</v>
      </c>
      <c r="L1980" t="s">
        <v>550</v>
      </c>
      <c r="M1980" t="s">
        <v>597</v>
      </c>
      <c r="N1980" s="2">
        <v>44798.493313969913</v>
      </c>
      <c r="O1980" s="3">
        <v>62.506686030092602</v>
      </c>
      <c r="P1980" t="s">
        <v>603</v>
      </c>
      <c r="Q1980" t="s">
        <v>606</v>
      </c>
      <c r="R1980" t="s">
        <v>610</v>
      </c>
      <c r="S1980" t="s">
        <v>614</v>
      </c>
    </row>
    <row r="1981" spans="1:19" x14ac:dyDescent="0.25">
      <c r="A1981" s="1">
        <v>1979</v>
      </c>
      <c r="B1981" t="s">
        <v>144</v>
      </c>
      <c r="C1981" t="s">
        <v>322</v>
      </c>
      <c r="D1981" t="s">
        <v>374</v>
      </c>
      <c r="E1981">
        <v>320251</v>
      </c>
      <c r="F1981" t="s">
        <v>383</v>
      </c>
      <c r="G1981">
        <v>1</v>
      </c>
      <c r="H1981">
        <v>42.7</v>
      </c>
      <c r="I1981" t="s">
        <v>498</v>
      </c>
      <c r="J1981" t="s">
        <v>503</v>
      </c>
      <c r="K1981" t="s">
        <v>509</v>
      </c>
      <c r="L1981" t="s">
        <v>532</v>
      </c>
      <c r="M1981" t="s">
        <v>599</v>
      </c>
      <c r="N1981" s="2">
        <v>44827.501671180558</v>
      </c>
      <c r="O1981" s="3">
        <v>33.498328819444453</v>
      </c>
      <c r="P1981" t="s">
        <v>603</v>
      </c>
      <c r="Q1981" t="s">
        <v>606</v>
      </c>
      <c r="R1981" t="s">
        <v>610</v>
      </c>
      <c r="S1981" t="s">
        <v>613</v>
      </c>
    </row>
    <row r="1982" spans="1:19" x14ac:dyDescent="0.25">
      <c r="A1982" s="1">
        <v>1980</v>
      </c>
      <c r="B1982" t="s">
        <v>144</v>
      </c>
      <c r="C1982" t="s">
        <v>322</v>
      </c>
      <c r="D1982" t="s">
        <v>374</v>
      </c>
      <c r="E1982">
        <v>300763</v>
      </c>
      <c r="F1982" t="s">
        <v>444</v>
      </c>
      <c r="G1982">
        <v>1</v>
      </c>
      <c r="H1982">
        <v>215.26</v>
      </c>
      <c r="I1982" t="s">
        <v>498</v>
      </c>
      <c r="J1982" t="s">
        <v>503</v>
      </c>
      <c r="K1982" t="s">
        <v>509</v>
      </c>
      <c r="L1982" t="s">
        <v>546</v>
      </c>
      <c r="M1982" t="s">
        <v>598</v>
      </c>
      <c r="N1982" s="2">
        <v>44806.560156747677</v>
      </c>
      <c r="O1982" s="3">
        <v>54.439843252314823</v>
      </c>
      <c r="P1982" t="s">
        <v>603</v>
      </c>
      <c r="Q1982" t="s">
        <v>606</v>
      </c>
      <c r="R1982" t="s">
        <v>610</v>
      </c>
      <c r="S1982" t="s">
        <v>613</v>
      </c>
    </row>
    <row r="1983" spans="1:19" x14ac:dyDescent="0.25">
      <c r="A1983" s="1">
        <v>1981</v>
      </c>
      <c r="B1983" t="s">
        <v>144</v>
      </c>
      <c r="C1983" t="s">
        <v>322</v>
      </c>
      <c r="D1983" t="s">
        <v>374</v>
      </c>
      <c r="E1983">
        <v>321533</v>
      </c>
      <c r="F1983" t="s">
        <v>424</v>
      </c>
      <c r="G1983">
        <v>54</v>
      </c>
      <c r="H1983">
        <v>672.3</v>
      </c>
      <c r="I1983" t="s">
        <v>497</v>
      </c>
      <c r="J1983" t="s">
        <v>503</v>
      </c>
      <c r="K1983" t="s">
        <v>509</v>
      </c>
      <c r="L1983" t="s">
        <v>557</v>
      </c>
      <c r="M1983" t="s">
        <v>598</v>
      </c>
      <c r="N1983" s="2">
        <v>44827.507307060187</v>
      </c>
      <c r="O1983" s="3">
        <v>33.492692939814823</v>
      </c>
      <c r="P1983" t="s">
        <v>603</v>
      </c>
      <c r="Q1983" t="s">
        <v>606</v>
      </c>
      <c r="R1983" t="s">
        <v>610</v>
      </c>
      <c r="S1983" t="s">
        <v>613</v>
      </c>
    </row>
    <row r="1984" spans="1:19" x14ac:dyDescent="0.25">
      <c r="A1984" s="1">
        <v>1982</v>
      </c>
      <c r="B1984" t="s">
        <v>144</v>
      </c>
      <c r="C1984" t="s">
        <v>322</v>
      </c>
      <c r="D1984" t="s">
        <v>374</v>
      </c>
      <c r="E1984">
        <v>331875</v>
      </c>
      <c r="F1984" t="s">
        <v>393</v>
      </c>
      <c r="G1984">
        <v>1</v>
      </c>
      <c r="H1984">
        <v>218.67</v>
      </c>
      <c r="I1984" t="s">
        <v>498</v>
      </c>
      <c r="J1984" t="s">
        <v>503</v>
      </c>
      <c r="K1984" t="s">
        <v>509</v>
      </c>
      <c r="L1984" t="s">
        <v>542</v>
      </c>
      <c r="M1984" t="s">
        <v>597</v>
      </c>
      <c r="N1984" s="2">
        <v>44856.528932141213</v>
      </c>
      <c r="O1984" s="3">
        <v>4.471067858796296</v>
      </c>
      <c r="P1984" t="s">
        <v>604</v>
      </c>
      <c r="Q1984" t="s">
        <v>606</v>
      </c>
      <c r="R1984" t="s">
        <v>611</v>
      </c>
      <c r="S1984" t="s">
        <v>613</v>
      </c>
    </row>
    <row r="1985" spans="1:19" x14ac:dyDescent="0.25">
      <c r="A1985" s="1">
        <v>1983</v>
      </c>
      <c r="B1985" t="s">
        <v>144</v>
      </c>
      <c r="C1985" t="s">
        <v>322</v>
      </c>
      <c r="D1985" t="s">
        <v>374</v>
      </c>
      <c r="E1985">
        <v>332032</v>
      </c>
      <c r="F1985" t="s">
        <v>388</v>
      </c>
      <c r="G1985">
        <v>1</v>
      </c>
      <c r="H1985">
        <v>205.85</v>
      </c>
      <c r="I1985" t="s">
        <v>498</v>
      </c>
      <c r="J1985" t="s">
        <v>503</v>
      </c>
      <c r="K1985" t="s">
        <v>509</v>
      </c>
      <c r="L1985" t="s">
        <v>537</v>
      </c>
      <c r="M1985" t="s">
        <v>601</v>
      </c>
      <c r="N1985" s="2">
        <v>44839.59362295139</v>
      </c>
      <c r="O1985" s="3">
        <v>21.406377048611109</v>
      </c>
      <c r="P1985" t="s">
        <v>604</v>
      </c>
      <c r="Q1985" t="s">
        <v>606</v>
      </c>
      <c r="R1985" t="s">
        <v>611</v>
      </c>
      <c r="S1985" t="s">
        <v>613</v>
      </c>
    </row>
    <row r="1986" spans="1:19" x14ac:dyDescent="0.25">
      <c r="A1986" s="1">
        <v>1984</v>
      </c>
      <c r="B1986" t="s">
        <v>144</v>
      </c>
      <c r="C1986" t="s">
        <v>322</v>
      </c>
      <c r="D1986" t="s">
        <v>374</v>
      </c>
      <c r="E1986">
        <v>319013</v>
      </c>
      <c r="F1986" t="s">
        <v>391</v>
      </c>
      <c r="G1986">
        <v>500</v>
      </c>
      <c r="H1986">
        <v>700</v>
      </c>
      <c r="I1986" t="s">
        <v>498</v>
      </c>
      <c r="J1986" t="s">
        <v>503</v>
      </c>
      <c r="K1986" t="s">
        <v>509</v>
      </c>
      <c r="L1986" t="s">
        <v>540</v>
      </c>
      <c r="M1986" t="s">
        <v>597</v>
      </c>
      <c r="N1986" s="2">
        <v>44856.528931053239</v>
      </c>
      <c r="O1986" s="3">
        <v>4.4710689467592593</v>
      </c>
      <c r="P1986" t="s">
        <v>604</v>
      </c>
      <c r="Q1986" t="s">
        <v>606</v>
      </c>
      <c r="R1986" t="s">
        <v>611</v>
      </c>
      <c r="S1986" t="s">
        <v>613</v>
      </c>
    </row>
    <row r="1987" spans="1:19" x14ac:dyDescent="0.25">
      <c r="A1987" s="1">
        <v>1985</v>
      </c>
      <c r="B1987" t="s">
        <v>144</v>
      </c>
      <c r="C1987" t="s">
        <v>322</v>
      </c>
      <c r="D1987" t="s">
        <v>374</v>
      </c>
      <c r="E1987">
        <v>319013</v>
      </c>
      <c r="F1987" t="s">
        <v>391</v>
      </c>
      <c r="G1987">
        <v>1500</v>
      </c>
      <c r="H1987">
        <v>2100</v>
      </c>
      <c r="I1987" t="s">
        <v>498</v>
      </c>
      <c r="J1987" t="s">
        <v>503</v>
      </c>
      <c r="K1987" t="s">
        <v>509</v>
      </c>
      <c r="L1987" t="s">
        <v>540</v>
      </c>
      <c r="M1987" t="s">
        <v>597</v>
      </c>
      <c r="N1987" s="2">
        <v>44818.646046527778</v>
      </c>
      <c r="O1987" s="3">
        <v>42.353953472222223</v>
      </c>
      <c r="P1987" t="s">
        <v>603</v>
      </c>
      <c r="Q1987" t="s">
        <v>606</v>
      </c>
      <c r="R1987" t="s">
        <v>610</v>
      </c>
      <c r="S1987" t="s">
        <v>613</v>
      </c>
    </row>
    <row r="1988" spans="1:19" x14ac:dyDescent="0.25">
      <c r="A1988" s="1">
        <v>1986</v>
      </c>
      <c r="B1988" t="s">
        <v>144</v>
      </c>
      <c r="C1988" t="s">
        <v>322</v>
      </c>
      <c r="D1988" t="s">
        <v>374</v>
      </c>
      <c r="E1988">
        <v>331870</v>
      </c>
      <c r="F1988" t="s">
        <v>414</v>
      </c>
      <c r="G1988">
        <v>12</v>
      </c>
      <c r="H1988">
        <v>2623.8</v>
      </c>
      <c r="I1988" t="s">
        <v>498</v>
      </c>
      <c r="J1988" t="s">
        <v>503</v>
      </c>
      <c r="K1988" t="s">
        <v>509</v>
      </c>
      <c r="L1988" t="s">
        <v>526</v>
      </c>
      <c r="M1988" t="s">
        <v>597</v>
      </c>
      <c r="N1988" s="2">
        <v>44827.507307488428</v>
      </c>
      <c r="O1988" s="3">
        <v>33.49269251157407</v>
      </c>
      <c r="P1988" t="s">
        <v>603</v>
      </c>
      <c r="Q1988" t="s">
        <v>606</v>
      </c>
      <c r="R1988" t="s">
        <v>610</v>
      </c>
      <c r="S1988" t="s">
        <v>613</v>
      </c>
    </row>
    <row r="1989" spans="1:19" x14ac:dyDescent="0.25">
      <c r="A1989" s="1">
        <v>1987</v>
      </c>
      <c r="B1989" t="s">
        <v>144</v>
      </c>
      <c r="C1989" t="s">
        <v>322</v>
      </c>
      <c r="D1989" t="s">
        <v>374</v>
      </c>
      <c r="E1989">
        <v>313763</v>
      </c>
      <c r="F1989" t="s">
        <v>386</v>
      </c>
      <c r="G1989">
        <v>44</v>
      </c>
      <c r="H1989">
        <v>69.959999999999994</v>
      </c>
      <c r="I1989" t="s">
        <v>497</v>
      </c>
      <c r="J1989" t="s">
        <v>503</v>
      </c>
      <c r="K1989" t="s">
        <v>509</v>
      </c>
      <c r="L1989" t="s">
        <v>535</v>
      </c>
      <c r="M1989" t="s">
        <v>597</v>
      </c>
      <c r="N1989" s="2">
        <v>44826.799992858803</v>
      </c>
      <c r="O1989" s="3">
        <v>34.200007141203713</v>
      </c>
      <c r="P1989" t="s">
        <v>603</v>
      </c>
      <c r="Q1989" t="s">
        <v>606</v>
      </c>
      <c r="R1989" t="s">
        <v>610</v>
      </c>
      <c r="S1989" t="s">
        <v>613</v>
      </c>
    </row>
    <row r="1990" spans="1:19" x14ac:dyDescent="0.25">
      <c r="A1990" s="1">
        <v>1988</v>
      </c>
      <c r="B1990" t="s">
        <v>144</v>
      </c>
      <c r="C1990" t="s">
        <v>322</v>
      </c>
      <c r="D1990" t="s">
        <v>374</v>
      </c>
      <c r="E1990">
        <v>319013</v>
      </c>
      <c r="F1990" t="s">
        <v>391</v>
      </c>
      <c r="G1990">
        <v>470</v>
      </c>
      <c r="H1990">
        <v>658</v>
      </c>
      <c r="I1990" t="s">
        <v>498</v>
      </c>
      <c r="J1990" t="s">
        <v>503</v>
      </c>
      <c r="K1990" t="s">
        <v>509</v>
      </c>
      <c r="L1990" t="s">
        <v>540</v>
      </c>
      <c r="M1990" t="s">
        <v>597</v>
      </c>
      <c r="N1990" s="2">
        <v>44827.507305752311</v>
      </c>
      <c r="O1990" s="3">
        <v>33.492694247685193</v>
      </c>
      <c r="P1990" t="s">
        <v>603</v>
      </c>
      <c r="Q1990" t="s">
        <v>606</v>
      </c>
      <c r="R1990" t="s">
        <v>610</v>
      </c>
      <c r="S1990" t="s">
        <v>613</v>
      </c>
    </row>
    <row r="1991" spans="1:19" x14ac:dyDescent="0.25">
      <c r="A1991" s="1">
        <v>1989</v>
      </c>
      <c r="B1991" t="s">
        <v>144</v>
      </c>
      <c r="C1991" t="s">
        <v>322</v>
      </c>
      <c r="D1991" t="s">
        <v>374</v>
      </c>
      <c r="E1991">
        <v>300358</v>
      </c>
      <c r="F1991" t="s">
        <v>421</v>
      </c>
      <c r="G1991">
        <v>3</v>
      </c>
      <c r="H1991">
        <v>772.95</v>
      </c>
      <c r="I1991" t="s">
        <v>498</v>
      </c>
      <c r="J1991" t="s">
        <v>503</v>
      </c>
      <c r="K1991" t="s">
        <v>509</v>
      </c>
      <c r="L1991" t="s">
        <v>541</v>
      </c>
      <c r="M1991" t="s">
        <v>597</v>
      </c>
      <c r="N1991" s="2">
        <v>44827.507308761567</v>
      </c>
      <c r="O1991" s="3">
        <v>33.492691238425927</v>
      </c>
      <c r="P1991" t="s">
        <v>603</v>
      </c>
      <c r="Q1991" t="s">
        <v>606</v>
      </c>
      <c r="R1991" t="s">
        <v>610</v>
      </c>
      <c r="S1991" t="s">
        <v>613</v>
      </c>
    </row>
    <row r="1992" spans="1:19" x14ac:dyDescent="0.25">
      <c r="A1992" s="1">
        <v>1990</v>
      </c>
      <c r="B1992" t="s">
        <v>144</v>
      </c>
      <c r="C1992" t="s">
        <v>322</v>
      </c>
      <c r="D1992" t="s">
        <v>374</v>
      </c>
      <c r="E1992">
        <v>320426</v>
      </c>
      <c r="F1992" t="s">
        <v>376</v>
      </c>
      <c r="G1992">
        <v>1</v>
      </c>
      <c r="H1992">
        <v>16.510000000000002</v>
      </c>
      <c r="I1992" t="s">
        <v>498</v>
      </c>
      <c r="J1992" t="s">
        <v>503</v>
      </c>
      <c r="K1992" t="s">
        <v>509</v>
      </c>
      <c r="L1992" t="s">
        <v>525</v>
      </c>
      <c r="M1992" t="s">
        <v>596</v>
      </c>
      <c r="N1992" s="2">
        <v>44806.560158680557</v>
      </c>
      <c r="O1992" s="3">
        <v>54.439841319444447</v>
      </c>
      <c r="P1992" t="s">
        <v>603</v>
      </c>
      <c r="Q1992" t="s">
        <v>606</v>
      </c>
      <c r="R1992" t="s">
        <v>610</v>
      </c>
      <c r="S1992" t="s">
        <v>613</v>
      </c>
    </row>
    <row r="1993" spans="1:19" x14ac:dyDescent="0.25">
      <c r="A1993" s="1">
        <v>1991</v>
      </c>
      <c r="B1993" t="s">
        <v>144</v>
      </c>
      <c r="C1993" t="s">
        <v>322</v>
      </c>
      <c r="D1993" t="s">
        <v>374</v>
      </c>
      <c r="E1993">
        <v>332053</v>
      </c>
      <c r="F1993" t="s">
        <v>384</v>
      </c>
      <c r="G1993">
        <v>10</v>
      </c>
      <c r="H1993">
        <v>2088.5</v>
      </c>
      <c r="I1993" t="s">
        <v>497</v>
      </c>
      <c r="J1993" t="s">
        <v>503</v>
      </c>
      <c r="K1993" t="s">
        <v>509</v>
      </c>
      <c r="L1993" t="s">
        <v>533</v>
      </c>
      <c r="M1993" t="s">
        <v>597</v>
      </c>
      <c r="N1993" s="2">
        <v>44827.50730917824</v>
      </c>
      <c r="O1993" s="3">
        <v>33.492690821759261</v>
      </c>
      <c r="P1993" t="s">
        <v>603</v>
      </c>
      <c r="Q1993" t="s">
        <v>606</v>
      </c>
      <c r="R1993" t="s">
        <v>610</v>
      </c>
      <c r="S1993" t="s">
        <v>613</v>
      </c>
    </row>
    <row r="1994" spans="1:19" x14ac:dyDescent="0.25">
      <c r="A1994" s="1">
        <v>1992</v>
      </c>
      <c r="B1994" t="s">
        <v>144</v>
      </c>
      <c r="C1994" t="s">
        <v>322</v>
      </c>
      <c r="D1994" t="s">
        <v>374</v>
      </c>
      <c r="E1994">
        <v>300092</v>
      </c>
      <c r="F1994" t="s">
        <v>417</v>
      </c>
      <c r="G1994">
        <v>6</v>
      </c>
      <c r="H1994">
        <v>49.8</v>
      </c>
      <c r="I1994" t="s">
        <v>498</v>
      </c>
      <c r="J1994" t="s">
        <v>503</v>
      </c>
      <c r="K1994" t="s">
        <v>509</v>
      </c>
      <c r="L1994" t="s">
        <v>554</v>
      </c>
      <c r="M1994" t="s">
        <v>597</v>
      </c>
      <c r="N1994" s="2">
        <v>44856.528930555563</v>
      </c>
      <c r="O1994" s="3">
        <v>4.4710694444444448</v>
      </c>
      <c r="P1994" t="s">
        <v>604</v>
      </c>
      <c r="Q1994" t="s">
        <v>606</v>
      </c>
      <c r="R1994" t="s">
        <v>611</v>
      </c>
      <c r="S1994" t="s">
        <v>613</v>
      </c>
    </row>
    <row r="1995" spans="1:19" x14ac:dyDescent="0.25">
      <c r="A1995" s="1">
        <v>1993</v>
      </c>
      <c r="B1995" t="s">
        <v>144</v>
      </c>
      <c r="C1995" t="s">
        <v>322</v>
      </c>
      <c r="D1995" t="s">
        <v>374</v>
      </c>
      <c r="E1995">
        <v>320426</v>
      </c>
      <c r="F1995" t="s">
        <v>376</v>
      </c>
      <c r="G1995">
        <v>2</v>
      </c>
      <c r="H1995">
        <v>33.020000000000003</v>
      </c>
      <c r="I1995" t="s">
        <v>498</v>
      </c>
      <c r="J1995" t="s">
        <v>503</v>
      </c>
      <c r="K1995" t="s">
        <v>509</v>
      </c>
      <c r="L1995" t="s">
        <v>525</v>
      </c>
      <c r="M1995" t="s">
        <v>596</v>
      </c>
      <c r="N1995" s="2">
        <v>44819.477420104173</v>
      </c>
      <c r="O1995" s="3">
        <v>41.522579895833331</v>
      </c>
      <c r="P1995" t="s">
        <v>603</v>
      </c>
      <c r="Q1995" t="s">
        <v>606</v>
      </c>
      <c r="R1995" t="s">
        <v>610</v>
      </c>
      <c r="S1995" t="s">
        <v>613</v>
      </c>
    </row>
    <row r="1996" spans="1:19" x14ac:dyDescent="0.25">
      <c r="A1996" s="1">
        <v>1994</v>
      </c>
      <c r="B1996" t="s">
        <v>144</v>
      </c>
      <c r="C1996" t="s">
        <v>322</v>
      </c>
      <c r="D1996" t="s">
        <v>374</v>
      </c>
      <c r="E1996">
        <v>319014</v>
      </c>
      <c r="F1996" t="s">
        <v>385</v>
      </c>
      <c r="G1996">
        <v>40</v>
      </c>
      <c r="H1996">
        <v>392.4</v>
      </c>
      <c r="I1996" t="s">
        <v>498</v>
      </c>
      <c r="J1996" t="s">
        <v>503</v>
      </c>
      <c r="K1996" t="s">
        <v>509</v>
      </c>
      <c r="L1996" t="s">
        <v>534</v>
      </c>
      <c r="M1996" t="s">
        <v>600</v>
      </c>
      <c r="N1996" s="2">
        <v>44827.507306168984</v>
      </c>
      <c r="O1996" s="3">
        <v>33.492693831018521</v>
      </c>
      <c r="P1996" t="s">
        <v>603</v>
      </c>
      <c r="Q1996" t="s">
        <v>606</v>
      </c>
      <c r="R1996" t="s">
        <v>610</v>
      </c>
      <c r="S1996" t="s">
        <v>613</v>
      </c>
    </row>
    <row r="1997" spans="1:19" x14ac:dyDescent="0.25">
      <c r="A1997" s="1">
        <v>1995</v>
      </c>
      <c r="B1997" t="s">
        <v>144</v>
      </c>
      <c r="C1997" t="s">
        <v>322</v>
      </c>
      <c r="D1997" t="s">
        <v>374</v>
      </c>
      <c r="E1997">
        <v>331967</v>
      </c>
      <c r="F1997" t="s">
        <v>379</v>
      </c>
      <c r="G1997">
        <v>140</v>
      </c>
      <c r="H1997">
        <v>147</v>
      </c>
      <c r="I1997" t="s">
        <v>497</v>
      </c>
      <c r="J1997" t="s">
        <v>503</v>
      </c>
      <c r="K1997" t="s">
        <v>509</v>
      </c>
      <c r="L1997" t="s">
        <v>528</v>
      </c>
      <c r="M1997" t="s">
        <v>598</v>
      </c>
      <c r="N1997" s="2">
        <v>44827.507308333326</v>
      </c>
      <c r="O1997" s="3">
        <v>33.492691666666673</v>
      </c>
      <c r="P1997" t="s">
        <v>603</v>
      </c>
      <c r="Q1997" t="s">
        <v>606</v>
      </c>
      <c r="R1997" t="s">
        <v>610</v>
      </c>
      <c r="S1997" t="s">
        <v>613</v>
      </c>
    </row>
    <row r="1998" spans="1:19" x14ac:dyDescent="0.25">
      <c r="A1998" s="1">
        <v>1996</v>
      </c>
      <c r="B1998" t="s">
        <v>144</v>
      </c>
      <c r="C1998" t="s">
        <v>322</v>
      </c>
      <c r="D1998" t="s">
        <v>374</v>
      </c>
      <c r="E1998">
        <v>300092</v>
      </c>
      <c r="F1998" t="s">
        <v>417</v>
      </c>
      <c r="G1998">
        <v>42</v>
      </c>
      <c r="H1998">
        <v>348.6</v>
      </c>
      <c r="I1998" t="s">
        <v>498</v>
      </c>
      <c r="J1998" t="s">
        <v>503</v>
      </c>
      <c r="K1998" t="s">
        <v>509</v>
      </c>
      <c r="L1998" t="s">
        <v>554</v>
      </c>
      <c r="M1998" t="s">
        <v>597</v>
      </c>
      <c r="N1998" s="2">
        <v>44819.477416006943</v>
      </c>
      <c r="O1998" s="3">
        <v>41.522583993055562</v>
      </c>
      <c r="P1998" t="s">
        <v>603</v>
      </c>
      <c r="Q1998" t="s">
        <v>606</v>
      </c>
      <c r="R1998" t="s">
        <v>610</v>
      </c>
      <c r="S1998" t="s">
        <v>613</v>
      </c>
    </row>
    <row r="1999" spans="1:19" x14ac:dyDescent="0.25">
      <c r="A1999" s="1">
        <v>1997</v>
      </c>
      <c r="B1999" t="s">
        <v>144</v>
      </c>
      <c r="C1999" t="s">
        <v>322</v>
      </c>
      <c r="D1999" t="s">
        <v>374</v>
      </c>
      <c r="E1999">
        <v>321919</v>
      </c>
      <c r="F1999" t="s">
        <v>435</v>
      </c>
      <c r="G1999">
        <v>3</v>
      </c>
      <c r="H1999">
        <v>71.19</v>
      </c>
      <c r="I1999" t="s">
        <v>498</v>
      </c>
      <c r="J1999" t="s">
        <v>503</v>
      </c>
      <c r="K1999" t="s">
        <v>509</v>
      </c>
      <c r="L1999" t="s">
        <v>563</v>
      </c>
      <c r="M1999" t="s">
        <v>597</v>
      </c>
      <c r="N1999" s="2">
        <v>44851.389830324071</v>
      </c>
      <c r="O1999" s="3">
        <v>9.6101696759259259</v>
      </c>
      <c r="P1999" t="s">
        <v>604</v>
      </c>
      <c r="Q1999" t="s">
        <v>606</v>
      </c>
      <c r="R1999" t="s">
        <v>611</v>
      </c>
      <c r="S1999" t="s">
        <v>613</v>
      </c>
    </row>
    <row r="2000" spans="1:19" x14ac:dyDescent="0.25">
      <c r="A2000" s="1">
        <v>1998</v>
      </c>
      <c r="B2000" t="s">
        <v>144</v>
      </c>
      <c r="C2000" t="s">
        <v>322</v>
      </c>
      <c r="D2000" t="s">
        <v>374</v>
      </c>
      <c r="E2000">
        <v>321415</v>
      </c>
      <c r="F2000" t="s">
        <v>381</v>
      </c>
      <c r="G2000">
        <v>3</v>
      </c>
      <c r="H2000">
        <v>16.920000000000002</v>
      </c>
      <c r="I2000" t="s">
        <v>498</v>
      </c>
      <c r="J2000" t="s">
        <v>503</v>
      </c>
      <c r="K2000" t="s">
        <v>509</v>
      </c>
      <c r="L2000" t="s">
        <v>530</v>
      </c>
      <c r="M2000" t="s">
        <v>597</v>
      </c>
      <c r="N2000" s="2">
        <v>44839.593622025473</v>
      </c>
      <c r="O2000" s="3">
        <v>21.40637797453704</v>
      </c>
      <c r="P2000" t="s">
        <v>604</v>
      </c>
      <c r="Q2000" t="s">
        <v>606</v>
      </c>
      <c r="R2000" t="s">
        <v>611</v>
      </c>
      <c r="S2000" t="s">
        <v>613</v>
      </c>
    </row>
    <row r="2001" spans="1:19" x14ac:dyDescent="0.25">
      <c r="A2001" s="1">
        <v>1999</v>
      </c>
      <c r="B2001" t="s">
        <v>144</v>
      </c>
      <c r="C2001" t="s">
        <v>322</v>
      </c>
      <c r="D2001" t="s">
        <v>374</v>
      </c>
      <c r="E2001">
        <v>331875</v>
      </c>
      <c r="F2001" t="s">
        <v>393</v>
      </c>
      <c r="G2001">
        <v>4</v>
      </c>
      <c r="H2001">
        <v>874.68</v>
      </c>
      <c r="I2001" t="s">
        <v>498</v>
      </c>
      <c r="J2001" t="s">
        <v>503</v>
      </c>
      <c r="K2001" t="s">
        <v>509</v>
      </c>
      <c r="L2001" t="s">
        <v>542</v>
      </c>
      <c r="M2001" t="s">
        <v>597</v>
      </c>
      <c r="N2001" s="2">
        <v>44819.477424108787</v>
      </c>
      <c r="O2001" s="3">
        <v>41.522575891203701</v>
      </c>
      <c r="P2001" t="s">
        <v>603</v>
      </c>
      <c r="Q2001" t="s">
        <v>606</v>
      </c>
      <c r="R2001" t="s">
        <v>610</v>
      </c>
      <c r="S2001" t="s">
        <v>613</v>
      </c>
    </row>
    <row r="2002" spans="1:19" x14ac:dyDescent="0.25">
      <c r="A2002" s="1">
        <v>2000</v>
      </c>
      <c r="B2002" t="s">
        <v>144</v>
      </c>
      <c r="C2002" t="s">
        <v>322</v>
      </c>
      <c r="D2002" t="s">
        <v>374</v>
      </c>
      <c r="E2002">
        <v>300674</v>
      </c>
      <c r="F2002" t="s">
        <v>387</v>
      </c>
      <c r="G2002">
        <v>1</v>
      </c>
      <c r="H2002">
        <v>27.64</v>
      </c>
      <c r="I2002" t="s">
        <v>498</v>
      </c>
      <c r="J2002" t="s">
        <v>503</v>
      </c>
      <c r="K2002" t="s">
        <v>509</v>
      </c>
      <c r="L2002" t="s">
        <v>536</v>
      </c>
      <c r="M2002" t="s">
        <v>596</v>
      </c>
      <c r="N2002" s="2">
        <v>44818.646044791669</v>
      </c>
      <c r="O2002" s="3">
        <v>42.353955208333332</v>
      </c>
      <c r="P2002" t="s">
        <v>603</v>
      </c>
      <c r="Q2002" t="s">
        <v>606</v>
      </c>
      <c r="R2002" t="s">
        <v>610</v>
      </c>
      <c r="S2002" t="s">
        <v>613</v>
      </c>
    </row>
    <row r="2003" spans="1:19" x14ac:dyDescent="0.25">
      <c r="A2003" s="1">
        <v>2001</v>
      </c>
      <c r="B2003" t="s">
        <v>144</v>
      </c>
      <c r="C2003" t="s">
        <v>322</v>
      </c>
      <c r="D2003" t="s">
        <v>374</v>
      </c>
      <c r="E2003">
        <v>319013</v>
      </c>
      <c r="F2003" t="s">
        <v>391</v>
      </c>
      <c r="G2003">
        <v>600</v>
      </c>
      <c r="H2003">
        <v>840</v>
      </c>
      <c r="I2003" t="s">
        <v>498</v>
      </c>
      <c r="J2003" t="s">
        <v>503</v>
      </c>
      <c r="K2003" t="s">
        <v>509</v>
      </c>
      <c r="L2003" t="s">
        <v>540</v>
      </c>
      <c r="M2003" t="s">
        <v>597</v>
      </c>
      <c r="N2003" s="2">
        <v>44819.477417361108</v>
      </c>
      <c r="O2003" s="3">
        <v>41.522582638888892</v>
      </c>
      <c r="P2003" t="s">
        <v>603</v>
      </c>
      <c r="Q2003" t="s">
        <v>606</v>
      </c>
      <c r="R2003" t="s">
        <v>610</v>
      </c>
      <c r="S2003" t="s">
        <v>613</v>
      </c>
    </row>
    <row r="2004" spans="1:19" x14ac:dyDescent="0.25">
      <c r="A2004" s="1">
        <v>2002</v>
      </c>
      <c r="B2004" t="s">
        <v>144</v>
      </c>
      <c r="C2004" t="s">
        <v>322</v>
      </c>
      <c r="D2004" t="s">
        <v>374</v>
      </c>
      <c r="E2004">
        <v>313763</v>
      </c>
      <c r="F2004" t="s">
        <v>386</v>
      </c>
      <c r="G2004">
        <v>40</v>
      </c>
      <c r="H2004">
        <v>63.6</v>
      </c>
      <c r="I2004" t="s">
        <v>498</v>
      </c>
      <c r="J2004" t="s">
        <v>503</v>
      </c>
      <c r="K2004" t="s">
        <v>509</v>
      </c>
      <c r="L2004" t="s">
        <v>535</v>
      </c>
      <c r="M2004" t="s">
        <v>597</v>
      </c>
      <c r="N2004" s="2">
        <v>44839.593620335647</v>
      </c>
      <c r="O2004" s="3">
        <v>21.406379664351849</v>
      </c>
      <c r="P2004" t="s">
        <v>604</v>
      </c>
      <c r="Q2004" t="s">
        <v>606</v>
      </c>
      <c r="R2004" t="s">
        <v>611</v>
      </c>
      <c r="S2004" t="s">
        <v>613</v>
      </c>
    </row>
    <row r="2005" spans="1:19" x14ac:dyDescent="0.25">
      <c r="A2005" s="1">
        <v>2003</v>
      </c>
      <c r="B2005" t="s">
        <v>144</v>
      </c>
      <c r="C2005" t="s">
        <v>322</v>
      </c>
      <c r="D2005" t="s">
        <v>374</v>
      </c>
      <c r="E2005">
        <v>331876</v>
      </c>
      <c r="F2005" t="s">
        <v>433</v>
      </c>
      <c r="G2005">
        <v>2</v>
      </c>
      <c r="H2005">
        <v>379.26</v>
      </c>
      <c r="I2005" t="s">
        <v>498</v>
      </c>
      <c r="J2005" t="s">
        <v>503</v>
      </c>
      <c r="K2005" t="s">
        <v>509</v>
      </c>
      <c r="L2005" t="s">
        <v>537</v>
      </c>
      <c r="M2005" t="s">
        <v>598</v>
      </c>
      <c r="N2005" s="2">
        <v>44827.507310497676</v>
      </c>
      <c r="O2005" s="3">
        <v>33.492689502314818</v>
      </c>
      <c r="P2005" t="s">
        <v>603</v>
      </c>
      <c r="Q2005" t="s">
        <v>606</v>
      </c>
      <c r="R2005" t="s">
        <v>610</v>
      </c>
      <c r="S2005" t="s">
        <v>613</v>
      </c>
    </row>
    <row r="2006" spans="1:19" x14ac:dyDescent="0.25">
      <c r="A2006" s="1">
        <v>2004</v>
      </c>
      <c r="B2006" t="s">
        <v>144</v>
      </c>
      <c r="C2006" t="s">
        <v>322</v>
      </c>
      <c r="D2006" t="s">
        <v>374</v>
      </c>
      <c r="E2006">
        <v>300674</v>
      </c>
      <c r="F2006" t="s">
        <v>387</v>
      </c>
      <c r="G2006">
        <v>2</v>
      </c>
      <c r="H2006">
        <v>55.28</v>
      </c>
      <c r="I2006" t="s">
        <v>498</v>
      </c>
      <c r="J2006" t="s">
        <v>503</v>
      </c>
      <c r="K2006" t="s">
        <v>509</v>
      </c>
      <c r="L2006" t="s">
        <v>536</v>
      </c>
      <c r="M2006" t="s">
        <v>596</v>
      </c>
      <c r="N2006" s="2">
        <v>44806.57094297454</v>
      </c>
      <c r="O2006" s="3">
        <v>54.42905702546296</v>
      </c>
      <c r="P2006" t="s">
        <v>603</v>
      </c>
      <c r="Q2006" t="s">
        <v>606</v>
      </c>
      <c r="R2006" t="s">
        <v>610</v>
      </c>
      <c r="S2006" t="s">
        <v>613</v>
      </c>
    </row>
    <row r="2007" spans="1:19" x14ac:dyDescent="0.25">
      <c r="A2007" s="1">
        <v>2005</v>
      </c>
      <c r="B2007" t="s">
        <v>144</v>
      </c>
      <c r="C2007" t="s">
        <v>322</v>
      </c>
      <c r="D2007" t="s">
        <v>374</v>
      </c>
      <c r="E2007">
        <v>319013</v>
      </c>
      <c r="F2007" t="s">
        <v>391</v>
      </c>
      <c r="G2007">
        <v>1355</v>
      </c>
      <c r="H2007">
        <v>1897</v>
      </c>
      <c r="I2007" t="s">
        <v>498</v>
      </c>
      <c r="J2007" t="s">
        <v>503</v>
      </c>
      <c r="K2007" t="s">
        <v>509</v>
      </c>
      <c r="L2007" t="s">
        <v>540</v>
      </c>
      <c r="M2007" t="s">
        <v>597</v>
      </c>
      <c r="N2007" s="2">
        <v>44851.387998182872</v>
      </c>
      <c r="O2007" s="3">
        <v>9.6120018171296309</v>
      </c>
      <c r="P2007" t="s">
        <v>604</v>
      </c>
      <c r="Q2007" t="s">
        <v>606</v>
      </c>
      <c r="R2007" t="s">
        <v>611</v>
      </c>
      <c r="S2007" t="s">
        <v>613</v>
      </c>
    </row>
    <row r="2008" spans="1:19" x14ac:dyDescent="0.25">
      <c r="A2008" s="1">
        <v>2006</v>
      </c>
      <c r="B2008" t="s">
        <v>144</v>
      </c>
      <c r="C2008" t="s">
        <v>322</v>
      </c>
      <c r="D2008" t="s">
        <v>374</v>
      </c>
      <c r="E2008">
        <v>320426</v>
      </c>
      <c r="F2008" t="s">
        <v>376</v>
      </c>
      <c r="G2008">
        <v>4</v>
      </c>
      <c r="H2008">
        <v>66.040000000000006</v>
      </c>
      <c r="I2008" t="s">
        <v>498</v>
      </c>
      <c r="J2008" t="s">
        <v>503</v>
      </c>
      <c r="K2008" t="s">
        <v>509</v>
      </c>
      <c r="L2008" t="s">
        <v>525</v>
      </c>
      <c r="M2008" t="s">
        <v>596</v>
      </c>
      <c r="N2008" s="2">
        <v>44839.593621608787</v>
      </c>
      <c r="O2008" s="3">
        <v>21.40637839120371</v>
      </c>
      <c r="P2008" t="s">
        <v>604</v>
      </c>
      <c r="Q2008" t="s">
        <v>606</v>
      </c>
      <c r="R2008" t="s">
        <v>611</v>
      </c>
      <c r="S2008" t="s">
        <v>613</v>
      </c>
    </row>
    <row r="2009" spans="1:19" x14ac:dyDescent="0.25">
      <c r="A2009" s="1">
        <v>2007</v>
      </c>
      <c r="B2009" t="s">
        <v>144</v>
      </c>
      <c r="C2009" t="s">
        <v>322</v>
      </c>
      <c r="D2009" t="s">
        <v>374</v>
      </c>
      <c r="E2009">
        <v>319014</v>
      </c>
      <c r="F2009" t="s">
        <v>385</v>
      </c>
      <c r="G2009">
        <v>50</v>
      </c>
      <c r="H2009">
        <v>490.5</v>
      </c>
      <c r="I2009" t="s">
        <v>498</v>
      </c>
      <c r="J2009" t="s">
        <v>503</v>
      </c>
      <c r="K2009" t="s">
        <v>509</v>
      </c>
      <c r="L2009" t="s">
        <v>534</v>
      </c>
      <c r="M2009" t="s">
        <v>600</v>
      </c>
      <c r="N2009" s="2">
        <v>44856.528931446759</v>
      </c>
      <c r="O2009" s="3">
        <v>4.4710685532407402</v>
      </c>
      <c r="P2009" t="s">
        <v>604</v>
      </c>
      <c r="Q2009" t="s">
        <v>606</v>
      </c>
      <c r="R2009" t="s">
        <v>611</v>
      </c>
      <c r="S2009" t="s">
        <v>613</v>
      </c>
    </row>
    <row r="2010" spans="1:19" x14ac:dyDescent="0.25">
      <c r="A2010" s="1">
        <v>2008</v>
      </c>
      <c r="B2010" t="s">
        <v>144</v>
      </c>
      <c r="C2010" t="s">
        <v>322</v>
      </c>
      <c r="D2010" t="s">
        <v>374</v>
      </c>
      <c r="E2010">
        <v>300365</v>
      </c>
      <c r="F2010" t="s">
        <v>422</v>
      </c>
      <c r="G2010">
        <v>2</v>
      </c>
      <c r="H2010">
        <v>640.94000000000005</v>
      </c>
      <c r="I2010" t="s">
        <v>497</v>
      </c>
      <c r="J2010" t="s">
        <v>503</v>
      </c>
      <c r="K2010" t="s">
        <v>509</v>
      </c>
      <c r="L2010" t="s">
        <v>549</v>
      </c>
      <c r="M2010" t="s">
        <v>597</v>
      </c>
      <c r="N2010" s="2">
        <v>44827.507310069443</v>
      </c>
      <c r="O2010" s="3">
        <v>33.492689930555557</v>
      </c>
      <c r="P2010" t="s">
        <v>603</v>
      </c>
      <c r="Q2010" t="s">
        <v>606</v>
      </c>
      <c r="R2010" t="s">
        <v>610</v>
      </c>
      <c r="S2010" t="s">
        <v>613</v>
      </c>
    </row>
    <row r="2011" spans="1:19" x14ac:dyDescent="0.25">
      <c r="A2011" s="1">
        <v>2009</v>
      </c>
      <c r="B2011" t="s">
        <v>144</v>
      </c>
      <c r="C2011" t="s">
        <v>322</v>
      </c>
      <c r="D2011" t="s">
        <v>374</v>
      </c>
      <c r="E2011">
        <v>301577</v>
      </c>
      <c r="F2011" t="s">
        <v>425</v>
      </c>
      <c r="G2011">
        <v>4</v>
      </c>
      <c r="H2011">
        <v>41.44</v>
      </c>
      <c r="I2011" t="s">
        <v>497</v>
      </c>
      <c r="J2011" t="s">
        <v>503</v>
      </c>
      <c r="K2011" t="s">
        <v>509</v>
      </c>
      <c r="L2011" t="s">
        <v>558</v>
      </c>
      <c r="M2011" t="s">
        <v>597</v>
      </c>
      <c r="N2011" s="2">
        <v>44826.799992627311</v>
      </c>
      <c r="O2011" s="3">
        <v>34.200007372685192</v>
      </c>
      <c r="P2011" t="s">
        <v>603</v>
      </c>
      <c r="Q2011" t="s">
        <v>606</v>
      </c>
      <c r="R2011" t="s">
        <v>610</v>
      </c>
      <c r="S2011" t="s">
        <v>613</v>
      </c>
    </row>
    <row r="2012" spans="1:19" x14ac:dyDescent="0.25">
      <c r="A2012" s="1">
        <v>2010</v>
      </c>
      <c r="B2012" t="s">
        <v>144</v>
      </c>
      <c r="C2012" t="s">
        <v>322</v>
      </c>
      <c r="D2012" t="s">
        <v>374</v>
      </c>
      <c r="E2012">
        <v>300377</v>
      </c>
      <c r="F2012" t="s">
        <v>418</v>
      </c>
      <c r="G2012">
        <v>2</v>
      </c>
      <c r="H2012">
        <v>814.14</v>
      </c>
      <c r="I2012" t="s">
        <v>497</v>
      </c>
      <c r="J2012" t="s">
        <v>503</v>
      </c>
      <c r="K2012" t="s">
        <v>509</v>
      </c>
      <c r="L2012" t="s">
        <v>551</v>
      </c>
      <c r="M2012" t="s">
        <v>597</v>
      </c>
      <c r="N2012" s="2">
        <v>44827.507309641202</v>
      </c>
      <c r="O2012" s="3">
        <v>33.492690358796303</v>
      </c>
      <c r="P2012" t="s">
        <v>603</v>
      </c>
      <c r="Q2012" t="s">
        <v>606</v>
      </c>
      <c r="R2012" t="s">
        <v>610</v>
      </c>
      <c r="S2012" t="s">
        <v>613</v>
      </c>
    </row>
    <row r="2013" spans="1:19" x14ac:dyDescent="0.25">
      <c r="A2013" s="1">
        <v>2011</v>
      </c>
      <c r="B2013" t="s">
        <v>144</v>
      </c>
      <c r="C2013" t="s">
        <v>322</v>
      </c>
      <c r="D2013" t="s">
        <v>374</v>
      </c>
      <c r="E2013">
        <v>320601</v>
      </c>
      <c r="F2013" t="s">
        <v>390</v>
      </c>
      <c r="G2013">
        <v>3</v>
      </c>
      <c r="H2013">
        <v>425.85</v>
      </c>
      <c r="I2013" t="s">
        <v>497</v>
      </c>
      <c r="J2013" t="s">
        <v>503</v>
      </c>
      <c r="K2013" t="s">
        <v>509</v>
      </c>
      <c r="L2013" t="s">
        <v>539</v>
      </c>
      <c r="M2013" t="s">
        <v>596</v>
      </c>
      <c r="N2013" s="2">
        <v>44827.507306631953</v>
      </c>
      <c r="O2013" s="3">
        <v>33.492693368055548</v>
      </c>
      <c r="P2013" t="s">
        <v>603</v>
      </c>
      <c r="Q2013" t="s">
        <v>606</v>
      </c>
      <c r="R2013" t="s">
        <v>610</v>
      </c>
      <c r="S2013" t="s">
        <v>613</v>
      </c>
    </row>
    <row r="2014" spans="1:19" x14ac:dyDescent="0.25">
      <c r="A2014" s="1">
        <v>2012</v>
      </c>
      <c r="B2014" t="s">
        <v>144</v>
      </c>
      <c r="C2014" t="s">
        <v>322</v>
      </c>
      <c r="D2014" t="s">
        <v>374</v>
      </c>
      <c r="E2014">
        <v>319013</v>
      </c>
      <c r="F2014" t="s">
        <v>391</v>
      </c>
      <c r="G2014">
        <v>1800</v>
      </c>
      <c r="H2014">
        <v>2520</v>
      </c>
      <c r="I2014" t="s">
        <v>498</v>
      </c>
      <c r="J2014" t="s">
        <v>503</v>
      </c>
      <c r="K2014" t="s">
        <v>509</v>
      </c>
      <c r="L2014" t="s">
        <v>540</v>
      </c>
      <c r="M2014" t="s">
        <v>597</v>
      </c>
      <c r="N2014" s="2">
        <v>44839.593620752312</v>
      </c>
      <c r="O2014" s="3">
        <v>21.40637924768518</v>
      </c>
      <c r="P2014" t="s">
        <v>604</v>
      </c>
      <c r="Q2014" t="s">
        <v>606</v>
      </c>
      <c r="R2014" t="s">
        <v>611</v>
      </c>
      <c r="S2014" t="s">
        <v>613</v>
      </c>
    </row>
    <row r="2015" spans="1:19" x14ac:dyDescent="0.25">
      <c r="A2015" s="1">
        <v>2013</v>
      </c>
      <c r="B2015" t="s">
        <v>144</v>
      </c>
      <c r="C2015" t="s">
        <v>322</v>
      </c>
      <c r="D2015" t="s">
        <v>374</v>
      </c>
      <c r="E2015">
        <v>331869</v>
      </c>
      <c r="F2015" t="s">
        <v>420</v>
      </c>
      <c r="G2015">
        <v>3</v>
      </c>
      <c r="H2015">
        <v>583.71</v>
      </c>
      <c r="I2015" t="s">
        <v>498</v>
      </c>
      <c r="J2015" t="s">
        <v>503</v>
      </c>
      <c r="K2015" t="s">
        <v>509</v>
      </c>
      <c r="L2015" t="s">
        <v>538</v>
      </c>
      <c r="M2015" t="s">
        <v>597</v>
      </c>
      <c r="N2015" s="2">
        <v>44827.507307905093</v>
      </c>
      <c r="O2015" s="3">
        <v>33.492692094907412</v>
      </c>
      <c r="P2015" t="s">
        <v>603</v>
      </c>
      <c r="Q2015" t="s">
        <v>606</v>
      </c>
      <c r="R2015" t="s">
        <v>610</v>
      </c>
      <c r="S2015" t="s">
        <v>613</v>
      </c>
    </row>
    <row r="2016" spans="1:19" x14ac:dyDescent="0.25">
      <c r="A2016" s="1">
        <v>2014</v>
      </c>
      <c r="B2016" t="s">
        <v>144</v>
      </c>
      <c r="C2016" t="s">
        <v>322</v>
      </c>
      <c r="D2016" t="s">
        <v>374</v>
      </c>
      <c r="E2016">
        <v>321533</v>
      </c>
      <c r="F2016" t="s">
        <v>424</v>
      </c>
      <c r="G2016">
        <v>58</v>
      </c>
      <c r="H2016">
        <v>722.1</v>
      </c>
      <c r="I2016" t="s">
        <v>498</v>
      </c>
      <c r="J2016" t="s">
        <v>503</v>
      </c>
      <c r="K2016" t="s">
        <v>509</v>
      </c>
      <c r="L2016" t="s">
        <v>557</v>
      </c>
      <c r="M2016" t="s">
        <v>598</v>
      </c>
      <c r="N2016" s="2">
        <v>44856.528932789362</v>
      </c>
      <c r="O2016" s="3">
        <v>4.4710672106481484</v>
      </c>
      <c r="P2016" t="s">
        <v>604</v>
      </c>
      <c r="Q2016" t="s">
        <v>606</v>
      </c>
      <c r="R2016" t="s">
        <v>611</v>
      </c>
      <c r="S2016" t="s">
        <v>613</v>
      </c>
    </row>
    <row r="2017" spans="1:19" x14ac:dyDescent="0.25">
      <c r="A2017" s="1">
        <v>2015</v>
      </c>
      <c r="B2017" t="s">
        <v>144</v>
      </c>
      <c r="C2017" t="s">
        <v>322</v>
      </c>
      <c r="D2017" t="s">
        <v>374</v>
      </c>
      <c r="E2017">
        <v>319013</v>
      </c>
      <c r="F2017" t="s">
        <v>391</v>
      </c>
      <c r="G2017">
        <v>4005</v>
      </c>
      <c r="H2017">
        <v>5607</v>
      </c>
      <c r="I2017" t="s">
        <v>498</v>
      </c>
      <c r="J2017" t="s">
        <v>503</v>
      </c>
      <c r="K2017" t="s">
        <v>509</v>
      </c>
      <c r="L2017" t="s">
        <v>540</v>
      </c>
      <c r="M2017" t="s">
        <v>597</v>
      </c>
      <c r="N2017" s="2">
        <v>44854.621854432873</v>
      </c>
      <c r="O2017" s="3">
        <v>6.3781455671296294</v>
      </c>
      <c r="P2017" t="s">
        <v>604</v>
      </c>
      <c r="Q2017" t="s">
        <v>607</v>
      </c>
      <c r="R2017" t="s">
        <v>611</v>
      </c>
      <c r="S2017" t="s">
        <v>613</v>
      </c>
    </row>
    <row r="2018" spans="1:19" x14ac:dyDescent="0.25">
      <c r="A2018" s="1">
        <v>2016</v>
      </c>
      <c r="B2018" t="s">
        <v>144</v>
      </c>
      <c r="C2018" t="s">
        <v>322</v>
      </c>
      <c r="D2018" t="s">
        <v>374</v>
      </c>
      <c r="E2018">
        <v>313763</v>
      </c>
      <c r="F2018" t="s">
        <v>386</v>
      </c>
      <c r="G2018">
        <v>130</v>
      </c>
      <c r="H2018">
        <v>206.7</v>
      </c>
      <c r="I2018" t="s">
        <v>498</v>
      </c>
      <c r="J2018" t="s">
        <v>503</v>
      </c>
      <c r="K2018" t="s">
        <v>509</v>
      </c>
      <c r="L2018" t="s">
        <v>535</v>
      </c>
      <c r="M2018" t="s">
        <v>597</v>
      </c>
      <c r="N2018" s="2">
        <v>44827.507305324078</v>
      </c>
      <c r="O2018" s="3">
        <v>33.492694675925932</v>
      </c>
      <c r="P2018" t="s">
        <v>603</v>
      </c>
      <c r="Q2018" t="s">
        <v>606</v>
      </c>
      <c r="R2018" t="s">
        <v>610</v>
      </c>
      <c r="S2018" t="s">
        <v>613</v>
      </c>
    </row>
    <row r="2019" spans="1:19" x14ac:dyDescent="0.25">
      <c r="A2019" s="1">
        <v>2017</v>
      </c>
      <c r="B2019" t="s">
        <v>144</v>
      </c>
      <c r="C2019" t="s">
        <v>322</v>
      </c>
      <c r="D2019" t="s">
        <v>374</v>
      </c>
      <c r="E2019">
        <v>318809</v>
      </c>
      <c r="F2019" t="s">
        <v>413</v>
      </c>
      <c r="G2019">
        <v>2450</v>
      </c>
      <c r="H2019">
        <v>3528</v>
      </c>
      <c r="I2019" t="s">
        <v>498</v>
      </c>
      <c r="J2019" t="s">
        <v>503</v>
      </c>
      <c r="K2019" t="s">
        <v>509</v>
      </c>
      <c r="L2019" t="s">
        <v>552</v>
      </c>
      <c r="M2019" t="s">
        <v>597</v>
      </c>
      <c r="N2019" s="2">
        <v>44839.593623379631</v>
      </c>
      <c r="O2019" s="3">
        <v>21.40637662037037</v>
      </c>
      <c r="P2019" t="s">
        <v>604</v>
      </c>
      <c r="Q2019" t="s">
        <v>606</v>
      </c>
      <c r="R2019" t="s">
        <v>611</v>
      </c>
      <c r="S2019" t="s">
        <v>613</v>
      </c>
    </row>
    <row r="2020" spans="1:19" x14ac:dyDescent="0.25">
      <c r="A2020" s="1">
        <v>2018</v>
      </c>
      <c r="B2020" t="s">
        <v>144</v>
      </c>
      <c r="C2020" t="s">
        <v>322</v>
      </c>
      <c r="D2020" t="s">
        <v>374</v>
      </c>
      <c r="E2020">
        <v>319014</v>
      </c>
      <c r="F2020" t="s">
        <v>385</v>
      </c>
      <c r="G2020">
        <v>28</v>
      </c>
      <c r="H2020">
        <v>274.68</v>
      </c>
      <c r="I2020" t="s">
        <v>498</v>
      </c>
      <c r="J2020" t="s">
        <v>503</v>
      </c>
      <c r="K2020" t="s">
        <v>509</v>
      </c>
      <c r="L2020" t="s">
        <v>534</v>
      </c>
      <c r="M2020" t="s">
        <v>600</v>
      </c>
      <c r="N2020" s="2">
        <v>44819.477418553237</v>
      </c>
      <c r="O2020" s="3">
        <v>41.522581446759261</v>
      </c>
      <c r="P2020" t="s">
        <v>603</v>
      </c>
      <c r="Q2020" t="s">
        <v>606</v>
      </c>
      <c r="R2020" t="s">
        <v>610</v>
      </c>
      <c r="S2020" t="s">
        <v>613</v>
      </c>
    </row>
    <row r="2021" spans="1:19" x14ac:dyDescent="0.25">
      <c r="A2021" s="1">
        <v>2019</v>
      </c>
      <c r="B2021" t="s">
        <v>145</v>
      </c>
      <c r="C2021" t="s">
        <v>323</v>
      </c>
      <c r="D2021" t="s">
        <v>374</v>
      </c>
      <c r="E2021">
        <v>322244</v>
      </c>
      <c r="F2021" t="s">
        <v>441</v>
      </c>
      <c r="G2021">
        <v>4000</v>
      </c>
      <c r="H2021">
        <v>12440</v>
      </c>
      <c r="I2021" t="s">
        <v>498</v>
      </c>
      <c r="J2021" t="s">
        <v>509</v>
      </c>
      <c r="K2021" t="s">
        <v>509</v>
      </c>
      <c r="L2021" t="s">
        <v>550</v>
      </c>
      <c r="M2021" t="s">
        <v>597</v>
      </c>
      <c r="N2021" s="2">
        <v>44851.480049039354</v>
      </c>
      <c r="O2021" s="3">
        <v>9.5199509606481492</v>
      </c>
      <c r="P2021" t="s">
        <v>604</v>
      </c>
      <c r="Q2021" t="s">
        <v>608</v>
      </c>
      <c r="R2021" t="s">
        <v>611</v>
      </c>
      <c r="S2021" t="s">
        <v>613</v>
      </c>
    </row>
    <row r="2022" spans="1:19" x14ac:dyDescent="0.25">
      <c r="A2022" s="1">
        <v>2020</v>
      </c>
      <c r="B2022" t="s">
        <v>145</v>
      </c>
      <c r="C2022" t="s">
        <v>323</v>
      </c>
      <c r="D2022" t="s">
        <v>374</v>
      </c>
      <c r="E2022">
        <v>301577</v>
      </c>
      <c r="F2022" t="s">
        <v>425</v>
      </c>
      <c r="G2022">
        <v>120</v>
      </c>
      <c r="H2022">
        <v>1243.2</v>
      </c>
      <c r="I2022" t="s">
        <v>498</v>
      </c>
      <c r="J2022" t="s">
        <v>509</v>
      </c>
      <c r="K2022" t="s">
        <v>509</v>
      </c>
      <c r="L2022" t="s">
        <v>558</v>
      </c>
      <c r="M2022" t="s">
        <v>597</v>
      </c>
      <c r="N2022" s="2">
        <v>44851.497770335649</v>
      </c>
      <c r="O2022" s="3">
        <v>9.5022296643518516</v>
      </c>
      <c r="P2022" t="s">
        <v>604</v>
      </c>
      <c r="Q2022" t="s">
        <v>606</v>
      </c>
      <c r="R2022" t="s">
        <v>611</v>
      </c>
      <c r="S2022" t="s">
        <v>613</v>
      </c>
    </row>
    <row r="2023" spans="1:19" x14ac:dyDescent="0.25">
      <c r="A2023" s="1">
        <v>2021</v>
      </c>
      <c r="B2023" t="s">
        <v>145</v>
      </c>
      <c r="C2023" t="s">
        <v>323</v>
      </c>
      <c r="D2023" t="s">
        <v>374</v>
      </c>
      <c r="E2023">
        <v>322251</v>
      </c>
      <c r="F2023" t="s">
        <v>475</v>
      </c>
      <c r="G2023">
        <v>4001</v>
      </c>
      <c r="H2023">
        <v>10762.69</v>
      </c>
      <c r="I2023" t="s">
        <v>498</v>
      </c>
      <c r="J2023" t="s">
        <v>509</v>
      </c>
      <c r="K2023" t="s">
        <v>509</v>
      </c>
      <c r="L2023" t="s">
        <v>584</v>
      </c>
      <c r="M2023" t="s">
        <v>597</v>
      </c>
      <c r="N2023" s="2">
        <v>44851.477298993057</v>
      </c>
      <c r="O2023" s="3">
        <v>9.5227010069444447</v>
      </c>
      <c r="P2023" t="s">
        <v>604</v>
      </c>
      <c r="Q2023" t="s">
        <v>608</v>
      </c>
      <c r="R2023" t="s">
        <v>611</v>
      </c>
      <c r="S2023" t="s">
        <v>613</v>
      </c>
    </row>
    <row r="2024" spans="1:19" x14ac:dyDescent="0.25">
      <c r="A2024" s="1">
        <v>2022</v>
      </c>
      <c r="B2024" t="s">
        <v>145</v>
      </c>
      <c r="C2024" t="s">
        <v>323</v>
      </c>
      <c r="D2024" t="s">
        <v>374</v>
      </c>
      <c r="E2024">
        <v>319014</v>
      </c>
      <c r="F2024" t="s">
        <v>385</v>
      </c>
      <c r="G2024">
        <v>200</v>
      </c>
      <c r="H2024">
        <v>1962</v>
      </c>
      <c r="I2024" t="s">
        <v>498</v>
      </c>
      <c r="J2024" t="s">
        <v>509</v>
      </c>
      <c r="K2024" t="s">
        <v>509</v>
      </c>
      <c r="L2024" t="s">
        <v>534</v>
      </c>
      <c r="M2024" t="s">
        <v>600</v>
      </c>
      <c r="N2024" s="2">
        <v>44851.497769097223</v>
      </c>
      <c r="O2024" s="3">
        <v>9.5022309027777769</v>
      </c>
      <c r="P2024" t="s">
        <v>604</v>
      </c>
      <c r="Q2024" t="s">
        <v>606</v>
      </c>
      <c r="R2024" t="s">
        <v>611</v>
      </c>
      <c r="S2024" t="s">
        <v>613</v>
      </c>
    </row>
    <row r="2025" spans="1:19" x14ac:dyDescent="0.25">
      <c r="A2025" s="1">
        <v>2023</v>
      </c>
      <c r="B2025" t="s">
        <v>145</v>
      </c>
      <c r="C2025" t="s">
        <v>323</v>
      </c>
      <c r="D2025" t="s">
        <v>374</v>
      </c>
      <c r="E2025">
        <v>321533</v>
      </c>
      <c r="F2025" t="s">
        <v>424</v>
      </c>
      <c r="G2025">
        <v>200</v>
      </c>
      <c r="H2025">
        <v>2490</v>
      </c>
      <c r="I2025" t="s">
        <v>498</v>
      </c>
      <c r="J2025" t="s">
        <v>509</v>
      </c>
      <c r="K2025" t="s">
        <v>509</v>
      </c>
      <c r="L2025" t="s">
        <v>557</v>
      </c>
      <c r="M2025" t="s">
        <v>598</v>
      </c>
      <c r="N2025" s="2">
        <v>44851.49776859954</v>
      </c>
      <c r="O2025" s="3">
        <v>9.5022314004629624</v>
      </c>
      <c r="P2025" t="s">
        <v>604</v>
      </c>
      <c r="Q2025" t="s">
        <v>606</v>
      </c>
      <c r="R2025" t="s">
        <v>611</v>
      </c>
      <c r="S2025" t="s">
        <v>613</v>
      </c>
    </row>
    <row r="2026" spans="1:19" x14ac:dyDescent="0.25">
      <c r="A2026" s="1">
        <v>2024</v>
      </c>
      <c r="B2026" t="s">
        <v>145</v>
      </c>
      <c r="C2026" t="s">
        <v>323</v>
      </c>
      <c r="D2026" t="s">
        <v>374</v>
      </c>
      <c r="E2026">
        <v>322245</v>
      </c>
      <c r="F2026" t="s">
        <v>438</v>
      </c>
      <c r="G2026">
        <v>4018</v>
      </c>
      <c r="H2026">
        <v>17357.759999999998</v>
      </c>
      <c r="I2026" t="s">
        <v>498</v>
      </c>
      <c r="J2026" t="s">
        <v>509</v>
      </c>
      <c r="K2026" t="s">
        <v>509</v>
      </c>
      <c r="L2026" t="s">
        <v>566</v>
      </c>
      <c r="M2026" t="s">
        <v>597</v>
      </c>
      <c r="N2026" s="2">
        <v>44851.480049733793</v>
      </c>
      <c r="O2026" s="3">
        <v>9.5199502662037041</v>
      </c>
      <c r="P2026" t="s">
        <v>604</v>
      </c>
      <c r="Q2026" t="s">
        <v>608</v>
      </c>
      <c r="R2026" t="s">
        <v>611</v>
      </c>
      <c r="S2026" t="s">
        <v>613</v>
      </c>
    </row>
    <row r="2027" spans="1:19" x14ac:dyDescent="0.25">
      <c r="A2027" s="1">
        <v>2025</v>
      </c>
      <c r="B2027" t="s">
        <v>145</v>
      </c>
      <c r="C2027" t="s">
        <v>323</v>
      </c>
      <c r="D2027" t="s">
        <v>374</v>
      </c>
      <c r="E2027">
        <v>314003</v>
      </c>
      <c r="F2027" t="s">
        <v>394</v>
      </c>
      <c r="G2027">
        <v>180</v>
      </c>
      <c r="H2027">
        <v>2692.8</v>
      </c>
      <c r="I2027" t="s">
        <v>498</v>
      </c>
      <c r="J2027" t="s">
        <v>509</v>
      </c>
      <c r="K2027" t="s">
        <v>509</v>
      </c>
      <c r="L2027" t="s">
        <v>543</v>
      </c>
      <c r="M2027" t="s">
        <v>597</v>
      </c>
      <c r="N2027" s="2">
        <v>44851.497769525457</v>
      </c>
      <c r="O2027" s="3">
        <v>9.5022304745370363</v>
      </c>
      <c r="P2027" t="s">
        <v>604</v>
      </c>
      <c r="Q2027" t="s">
        <v>606</v>
      </c>
      <c r="R2027" t="s">
        <v>611</v>
      </c>
      <c r="S2027" t="s">
        <v>613</v>
      </c>
    </row>
    <row r="2028" spans="1:19" x14ac:dyDescent="0.25">
      <c r="A2028" s="1">
        <v>2026</v>
      </c>
      <c r="B2028" t="s">
        <v>145</v>
      </c>
      <c r="C2028" t="s">
        <v>323</v>
      </c>
      <c r="D2028" t="s">
        <v>374</v>
      </c>
      <c r="E2028">
        <v>319013</v>
      </c>
      <c r="F2028" t="s">
        <v>391</v>
      </c>
      <c r="G2028">
        <v>4000</v>
      </c>
      <c r="H2028">
        <v>5600</v>
      </c>
      <c r="I2028" t="s">
        <v>498</v>
      </c>
      <c r="J2028" t="s">
        <v>509</v>
      </c>
      <c r="K2028" t="s">
        <v>509</v>
      </c>
      <c r="L2028" t="s">
        <v>540</v>
      </c>
      <c r="M2028" t="s">
        <v>597</v>
      </c>
      <c r="N2028" s="2">
        <v>44851.480049386577</v>
      </c>
      <c r="O2028" s="3">
        <v>9.5199506134259266</v>
      </c>
      <c r="P2028" t="s">
        <v>604</v>
      </c>
      <c r="Q2028" t="s">
        <v>607</v>
      </c>
      <c r="R2028" t="s">
        <v>611</v>
      </c>
      <c r="S2028" t="s">
        <v>613</v>
      </c>
    </row>
    <row r="2029" spans="1:19" x14ac:dyDescent="0.25">
      <c r="A2029" s="1">
        <v>2027</v>
      </c>
      <c r="B2029" t="s">
        <v>145</v>
      </c>
      <c r="C2029" t="s">
        <v>323</v>
      </c>
      <c r="D2029" t="s">
        <v>374</v>
      </c>
      <c r="E2029">
        <v>313763</v>
      </c>
      <c r="F2029" t="s">
        <v>386</v>
      </c>
      <c r="G2029">
        <v>300</v>
      </c>
      <c r="H2029">
        <v>477</v>
      </c>
      <c r="I2029" t="s">
        <v>498</v>
      </c>
      <c r="J2029" t="s">
        <v>509</v>
      </c>
      <c r="K2029" t="s">
        <v>509</v>
      </c>
      <c r="L2029" t="s">
        <v>535</v>
      </c>
      <c r="M2029" t="s">
        <v>597</v>
      </c>
      <c r="N2029" s="2">
        <v>44851.497769988433</v>
      </c>
      <c r="O2029" s="3">
        <v>9.5022300115740741</v>
      </c>
      <c r="P2029" t="s">
        <v>604</v>
      </c>
      <c r="Q2029" t="s">
        <v>606</v>
      </c>
      <c r="R2029" t="s">
        <v>611</v>
      </c>
      <c r="S2029" t="s">
        <v>613</v>
      </c>
    </row>
    <row r="2030" spans="1:19" x14ac:dyDescent="0.25">
      <c r="A2030" s="1">
        <v>2028</v>
      </c>
      <c r="B2030" t="s">
        <v>146</v>
      </c>
      <c r="C2030" t="s">
        <v>324</v>
      </c>
      <c r="D2030" t="s">
        <v>374</v>
      </c>
      <c r="E2030">
        <v>300358</v>
      </c>
      <c r="F2030" t="s">
        <v>421</v>
      </c>
      <c r="G2030">
        <v>2</v>
      </c>
      <c r="H2030">
        <v>515.29999999999995</v>
      </c>
      <c r="I2030" t="s">
        <v>499</v>
      </c>
      <c r="J2030" t="s">
        <v>510</v>
      </c>
      <c r="K2030" t="s">
        <v>509</v>
      </c>
      <c r="L2030" t="s">
        <v>541</v>
      </c>
      <c r="M2030" t="s">
        <v>597</v>
      </c>
      <c r="N2030" s="2">
        <v>44855.330795567133</v>
      </c>
      <c r="O2030" s="3">
        <v>5.6692044328703703</v>
      </c>
      <c r="P2030" t="s">
        <v>604</v>
      </c>
      <c r="Q2030" t="s">
        <v>606</v>
      </c>
      <c r="R2030" t="s">
        <v>611</v>
      </c>
      <c r="S2030" t="s">
        <v>613</v>
      </c>
    </row>
    <row r="2031" spans="1:19" x14ac:dyDescent="0.25">
      <c r="A2031" s="1">
        <v>2029</v>
      </c>
      <c r="B2031" t="s">
        <v>146</v>
      </c>
      <c r="C2031" t="s">
        <v>324</v>
      </c>
      <c r="D2031" t="s">
        <v>374</v>
      </c>
      <c r="E2031">
        <v>321415</v>
      </c>
      <c r="F2031" t="s">
        <v>381</v>
      </c>
      <c r="G2031">
        <v>2</v>
      </c>
      <c r="H2031">
        <v>11.28</v>
      </c>
      <c r="I2031" t="s">
        <v>498</v>
      </c>
      <c r="J2031" t="s">
        <v>510</v>
      </c>
      <c r="K2031" t="s">
        <v>509</v>
      </c>
      <c r="L2031" t="s">
        <v>530</v>
      </c>
      <c r="M2031" t="s">
        <v>597</v>
      </c>
      <c r="N2031" s="2">
        <v>44851.588078703702</v>
      </c>
      <c r="O2031" s="3">
        <v>9.4119212962962955</v>
      </c>
      <c r="P2031" t="s">
        <v>604</v>
      </c>
      <c r="Q2031" t="s">
        <v>606</v>
      </c>
      <c r="R2031" t="s">
        <v>611</v>
      </c>
      <c r="S2031" t="s">
        <v>613</v>
      </c>
    </row>
    <row r="2032" spans="1:19" x14ac:dyDescent="0.25">
      <c r="A2032" s="1">
        <v>2030</v>
      </c>
      <c r="B2032" t="s">
        <v>146</v>
      </c>
      <c r="C2032" t="s">
        <v>324</v>
      </c>
      <c r="D2032" t="s">
        <v>374</v>
      </c>
      <c r="E2032">
        <v>322252</v>
      </c>
      <c r="F2032" t="s">
        <v>403</v>
      </c>
      <c r="G2032">
        <v>630</v>
      </c>
      <c r="H2032">
        <v>1719.9</v>
      </c>
      <c r="I2032" t="s">
        <v>499</v>
      </c>
      <c r="J2032" t="s">
        <v>510</v>
      </c>
      <c r="K2032" t="s">
        <v>509</v>
      </c>
      <c r="L2032" t="s">
        <v>550</v>
      </c>
      <c r="M2032" t="s">
        <v>597</v>
      </c>
      <c r="N2032" s="2">
        <v>44851.588073923609</v>
      </c>
      <c r="O2032" s="3">
        <v>9.4119260763888875</v>
      </c>
      <c r="P2032" t="s">
        <v>604</v>
      </c>
      <c r="Q2032" t="s">
        <v>606</v>
      </c>
      <c r="R2032" t="s">
        <v>611</v>
      </c>
      <c r="S2032" t="s">
        <v>613</v>
      </c>
    </row>
    <row r="2033" spans="1:19" x14ac:dyDescent="0.25">
      <c r="A2033" s="1">
        <v>2031</v>
      </c>
      <c r="B2033" t="s">
        <v>146</v>
      </c>
      <c r="C2033" t="s">
        <v>324</v>
      </c>
      <c r="D2033" t="s">
        <v>374</v>
      </c>
      <c r="E2033">
        <v>304506</v>
      </c>
      <c r="F2033" t="s">
        <v>434</v>
      </c>
      <c r="G2033">
        <v>22</v>
      </c>
      <c r="H2033">
        <v>134.63999999999999</v>
      </c>
      <c r="I2033" t="s">
        <v>497</v>
      </c>
      <c r="J2033" t="s">
        <v>510</v>
      </c>
      <c r="K2033" t="s">
        <v>509</v>
      </c>
      <c r="L2033" t="s">
        <v>562</v>
      </c>
      <c r="M2033" t="s">
        <v>597</v>
      </c>
      <c r="N2033" s="2">
        <v>44855.366979247687</v>
      </c>
      <c r="O2033" s="3">
        <v>5.633020752314815</v>
      </c>
      <c r="P2033" t="s">
        <v>604</v>
      </c>
      <c r="Q2033" t="s">
        <v>606</v>
      </c>
      <c r="R2033" t="s">
        <v>611</v>
      </c>
      <c r="S2033" t="s">
        <v>613</v>
      </c>
    </row>
    <row r="2034" spans="1:19" x14ac:dyDescent="0.25">
      <c r="A2034" s="1">
        <v>2032</v>
      </c>
      <c r="B2034" t="s">
        <v>146</v>
      </c>
      <c r="C2034" t="s">
        <v>324</v>
      </c>
      <c r="D2034" t="s">
        <v>374</v>
      </c>
      <c r="E2034">
        <v>322245</v>
      </c>
      <c r="F2034" t="s">
        <v>438</v>
      </c>
      <c r="G2034">
        <v>2770</v>
      </c>
      <c r="H2034">
        <v>11966.4</v>
      </c>
      <c r="I2034" t="s">
        <v>497</v>
      </c>
      <c r="J2034" t="s">
        <v>510</v>
      </c>
      <c r="K2034" t="s">
        <v>509</v>
      </c>
      <c r="L2034" t="s">
        <v>566</v>
      </c>
      <c r="M2034" t="s">
        <v>597</v>
      </c>
      <c r="N2034" s="2">
        <v>44851.748837465268</v>
      </c>
      <c r="O2034" s="3">
        <v>9.2511625347222211</v>
      </c>
      <c r="P2034" t="s">
        <v>604</v>
      </c>
      <c r="Q2034" t="s">
        <v>608</v>
      </c>
      <c r="R2034" t="s">
        <v>611</v>
      </c>
      <c r="S2034" t="s">
        <v>613</v>
      </c>
    </row>
    <row r="2035" spans="1:19" x14ac:dyDescent="0.25">
      <c r="A2035" s="1">
        <v>2033</v>
      </c>
      <c r="B2035" t="s">
        <v>146</v>
      </c>
      <c r="C2035" t="s">
        <v>324</v>
      </c>
      <c r="D2035" t="s">
        <v>374</v>
      </c>
      <c r="E2035">
        <v>321406</v>
      </c>
      <c r="F2035" t="s">
        <v>405</v>
      </c>
      <c r="G2035">
        <v>1</v>
      </c>
      <c r="H2035">
        <v>613.78</v>
      </c>
      <c r="I2035" t="s">
        <v>498</v>
      </c>
      <c r="J2035" t="s">
        <v>510</v>
      </c>
      <c r="K2035" t="s">
        <v>509</v>
      </c>
      <c r="L2035" t="s">
        <v>544</v>
      </c>
      <c r="M2035" t="s">
        <v>602</v>
      </c>
      <c r="N2035" s="2">
        <v>44851.588080520844</v>
      </c>
      <c r="O2035" s="3">
        <v>9.4119194791666665</v>
      </c>
      <c r="P2035" t="s">
        <v>604</v>
      </c>
      <c r="Q2035" t="s">
        <v>606</v>
      </c>
      <c r="R2035" t="s">
        <v>611</v>
      </c>
      <c r="S2035" t="s">
        <v>613</v>
      </c>
    </row>
    <row r="2036" spans="1:19" x14ac:dyDescent="0.25">
      <c r="A2036" s="1">
        <v>2034</v>
      </c>
      <c r="B2036" t="s">
        <v>146</v>
      </c>
      <c r="C2036" t="s">
        <v>324</v>
      </c>
      <c r="D2036" t="s">
        <v>374</v>
      </c>
      <c r="E2036">
        <v>300380</v>
      </c>
      <c r="F2036" t="s">
        <v>437</v>
      </c>
      <c r="G2036">
        <v>1</v>
      </c>
      <c r="H2036">
        <v>449.66</v>
      </c>
      <c r="I2036" t="s">
        <v>499</v>
      </c>
      <c r="J2036" t="s">
        <v>510</v>
      </c>
      <c r="K2036" t="s">
        <v>509</v>
      </c>
      <c r="L2036" t="s">
        <v>565</v>
      </c>
      <c r="M2036" t="s">
        <v>597</v>
      </c>
      <c r="N2036" s="2">
        <v>44852.398728622677</v>
      </c>
      <c r="O2036" s="3">
        <v>8.6012713773148146</v>
      </c>
      <c r="P2036" t="s">
        <v>604</v>
      </c>
      <c r="Q2036" t="s">
        <v>606</v>
      </c>
      <c r="R2036" t="s">
        <v>611</v>
      </c>
      <c r="S2036" t="s">
        <v>613</v>
      </c>
    </row>
    <row r="2037" spans="1:19" x14ac:dyDescent="0.25">
      <c r="A2037" s="1">
        <v>2035</v>
      </c>
      <c r="B2037" t="s">
        <v>146</v>
      </c>
      <c r="C2037" t="s">
        <v>324</v>
      </c>
      <c r="D2037" t="s">
        <v>374</v>
      </c>
      <c r="E2037">
        <v>322245</v>
      </c>
      <c r="F2037" t="s">
        <v>438</v>
      </c>
      <c r="G2037">
        <v>1155</v>
      </c>
      <c r="H2037">
        <v>4989.6000000000004</v>
      </c>
      <c r="I2037" t="s">
        <v>498</v>
      </c>
      <c r="J2037" t="s">
        <v>510</v>
      </c>
      <c r="K2037" t="s">
        <v>509</v>
      </c>
      <c r="L2037" t="s">
        <v>566</v>
      </c>
      <c r="M2037" t="s">
        <v>597</v>
      </c>
      <c r="N2037" s="2">
        <v>44851.588076701388</v>
      </c>
      <c r="O2037" s="3">
        <v>9.4119232986111108</v>
      </c>
      <c r="P2037" t="s">
        <v>604</v>
      </c>
      <c r="Q2037" t="s">
        <v>606</v>
      </c>
      <c r="R2037" t="s">
        <v>611</v>
      </c>
      <c r="S2037" t="s">
        <v>613</v>
      </c>
    </row>
    <row r="2038" spans="1:19" x14ac:dyDescent="0.25">
      <c r="A2038" s="1">
        <v>2036</v>
      </c>
      <c r="B2038" t="s">
        <v>146</v>
      </c>
      <c r="C2038" t="s">
        <v>324</v>
      </c>
      <c r="D2038" t="s">
        <v>374</v>
      </c>
      <c r="E2038">
        <v>331876</v>
      </c>
      <c r="F2038" t="s">
        <v>433</v>
      </c>
      <c r="G2038">
        <v>1</v>
      </c>
      <c r="H2038">
        <v>189.63</v>
      </c>
      <c r="I2038" t="s">
        <v>497</v>
      </c>
      <c r="J2038" t="s">
        <v>510</v>
      </c>
      <c r="K2038" t="s">
        <v>509</v>
      </c>
      <c r="L2038" t="s">
        <v>537</v>
      </c>
      <c r="M2038" t="s">
        <v>598</v>
      </c>
      <c r="N2038" s="2">
        <v>44853.479407557868</v>
      </c>
      <c r="O2038" s="3">
        <v>7.5205924421296304</v>
      </c>
      <c r="P2038" t="s">
        <v>604</v>
      </c>
      <c r="Q2038" t="s">
        <v>606</v>
      </c>
      <c r="R2038" t="s">
        <v>611</v>
      </c>
      <c r="S2038" t="s">
        <v>613</v>
      </c>
    </row>
    <row r="2039" spans="1:19" x14ac:dyDescent="0.25">
      <c r="A2039" s="1">
        <v>2037</v>
      </c>
      <c r="B2039" t="s">
        <v>146</v>
      </c>
      <c r="C2039" t="s">
        <v>324</v>
      </c>
      <c r="D2039" t="s">
        <v>374</v>
      </c>
      <c r="E2039">
        <v>314003</v>
      </c>
      <c r="F2039" t="s">
        <v>394</v>
      </c>
      <c r="G2039">
        <v>154</v>
      </c>
      <c r="H2039">
        <v>2303.84</v>
      </c>
      <c r="I2039" t="s">
        <v>497</v>
      </c>
      <c r="J2039" t="s">
        <v>510</v>
      </c>
      <c r="K2039" t="s">
        <v>509</v>
      </c>
      <c r="L2039" t="s">
        <v>543</v>
      </c>
      <c r="M2039" t="s">
        <v>597</v>
      </c>
      <c r="N2039" s="2">
        <v>44851.640150347223</v>
      </c>
      <c r="O2039" s="3">
        <v>9.3598496527777773</v>
      </c>
      <c r="P2039" t="s">
        <v>604</v>
      </c>
      <c r="Q2039" t="s">
        <v>606</v>
      </c>
      <c r="R2039" t="s">
        <v>611</v>
      </c>
      <c r="S2039" t="s">
        <v>613</v>
      </c>
    </row>
    <row r="2040" spans="1:19" x14ac:dyDescent="0.25">
      <c r="A2040" s="1">
        <v>2038</v>
      </c>
      <c r="B2040" t="s">
        <v>146</v>
      </c>
      <c r="C2040" t="s">
        <v>324</v>
      </c>
      <c r="D2040" t="s">
        <v>374</v>
      </c>
      <c r="E2040">
        <v>300377</v>
      </c>
      <c r="F2040" t="s">
        <v>418</v>
      </c>
      <c r="G2040">
        <v>6</v>
      </c>
      <c r="H2040">
        <v>2442.42</v>
      </c>
      <c r="I2040" t="s">
        <v>499</v>
      </c>
      <c r="J2040" t="s">
        <v>510</v>
      </c>
      <c r="K2040" t="s">
        <v>509</v>
      </c>
      <c r="L2040" t="s">
        <v>551</v>
      </c>
      <c r="M2040" t="s">
        <v>597</v>
      </c>
      <c r="N2040" s="2">
        <v>44855.330794942129</v>
      </c>
      <c r="O2040" s="3">
        <v>5.6692050578703714</v>
      </c>
      <c r="P2040" t="s">
        <v>604</v>
      </c>
      <c r="Q2040" t="s">
        <v>606</v>
      </c>
      <c r="R2040" t="s">
        <v>611</v>
      </c>
      <c r="S2040" t="s">
        <v>613</v>
      </c>
    </row>
    <row r="2041" spans="1:19" x14ac:dyDescent="0.25">
      <c r="A2041" s="1">
        <v>2039</v>
      </c>
      <c r="B2041" t="s">
        <v>147</v>
      </c>
      <c r="C2041" t="s">
        <v>325</v>
      </c>
      <c r="D2041" t="s">
        <v>374</v>
      </c>
      <c r="E2041">
        <v>332053</v>
      </c>
      <c r="F2041" t="s">
        <v>384</v>
      </c>
      <c r="G2041">
        <v>3</v>
      </c>
      <c r="H2041">
        <v>626.54999999999995</v>
      </c>
      <c r="I2041" t="s">
        <v>497</v>
      </c>
      <c r="J2041" t="s">
        <v>504</v>
      </c>
      <c r="K2041" t="s">
        <v>523</v>
      </c>
      <c r="L2041" t="s">
        <v>533</v>
      </c>
      <c r="M2041" t="s">
        <v>597</v>
      </c>
      <c r="N2041" s="2">
        <v>44831.465524305553</v>
      </c>
      <c r="O2041" s="3">
        <v>29.534475694444449</v>
      </c>
      <c r="P2041" t="s">
        <v>605</v>
      </c>
      <c r="Q2041" t="s">
        <v>606</v>
      </c>
      <c r="R2041" t="s">
        <v>612</v>
      </c>
      <c r="S2041" t="s">
        <v>614</v>
      </c>
    </row>
    <row r="2042" spans="1:19" x14ac:dyDescent="0.25">
      <c r="A2042" s="1">
        <v>2040</v>
      </c>
      <c r="B2042" t="s">
        <v>147</v>
      </c>
      <c r="C2042" t="s">
        <v>325</v>
      </c>
      <c r="D2042" t="s">
        <v>374</v>
      </c>
      <c r="E2042">
        <v>319013</v>
      </c>
      <c r="F2042" t="s">
        <v>391</v>
      </c>
      <c r="G2042">
        <v>600</v>
      </c>
      <c r="H2042">
        <v>840</v>
      </c>
      <c r="I2042" t="s">
        <v>497</v>
      </c>
      <c r="J2042" t="s">
        <v>504</v>
      </c>
      <c r="K2042" t="s">
        <v>523</v>
      </c>
      <c r="L2042" t="s">
        <v>540</v>
      </c>
      <c r="M2042" t="s">
        <v>597</v>
      </c>
      <c r="N2042" s="2">
        <v>44834.394252812497</v>
      </c>
      <c r="O2042" s="3">
        <v>26.6057471875</v>
      </c>
      <c r="P2042" t="s">
        <v>605</v>
      </c>
      <c r="Q2042" t="s">
        <v>606</v>
      </c>
      <c r="R2042" t="s">
        <v>612</v>
      </c>
      <c r="S2042" t="s">
        <v>614</v>
      </c>
    </row>
    <row r="2043" spans="1:19" x14ac:dyDescent="0.25">
      <c r="A2043" s="1">
        <v>2041</v>
      </c>
      <c r="B2043" t="s">
        <v>147</v>
      </c>
      <c r="C2043" t="s">
        <v>325</v>
      </c>
      <c r="D2043" t="s">
        <v>374</v>
      </c>
      <c r="E2043">
        <v>319013</v>
      </c>
      <c r="F2043" t="s">
        <v>391</v>
      </c>
      <c r="G2043">
        <v>600</v>
      </c>
      <c r="H2043">
        <v>840</v>
      </c>
      <c r="I2043" t="s">
        <v>497</v>
      </c>
      <c r="J2043" t="s">
        <v>504</v>
      </c>
      <c r="K2043" t="s">
        <v>523</v>
      </c>
      <c r="L2043" t="s">
        <v>540</v>
      </c>
      <c r="M2043" t="s">
        <v>597</v>
      </c>
      <c r="N2043" s="2">
        <v>44840.376013194436</v>
      </c>
      <c r="O2043" s="3">
        <v>20.62398680555556</v>
      </c>
      <c r="P2043" t="s">
        <v>604</v>
      </c>
      <c r="Q2043" t="s">
        <v>606</v>
      </c>
      <c r="R2043" t="s">
        <v>611</v>
      </c>
      <c r="S2043" t="s">
        <v>614</v>
      </c>
    </row>
    <row r="2044" spans="1:19" x14ac:dyDescent="0.25">
      <c r="A2044" s="1">
        <v>2042</v>
      </c>
      <c r="B2044" t="s">
        <v>147</v>
      </c>
      <c r="C2044" t="s">
        <v>325</v>
      </c>
      <c r="D2044" t="s">
        <v>374</v>
      </c>
      <c r="E2044">
        <v>36726</v>
      </c>
      <c r="F2044" t="s">
        <v>443</v>
      </c>
      <c r="G2044">
        <v>1</v>
      </c>
      <c r="H2044">
        <v>0.01</v>
      </c>
      <c r="I2044" t="s">
        <v>497</v>
      </c>
      <c r="J2044" t="s">
        <v>504</v>
      </c>
      <c r="K2044" t="s">
        <v>523</v>
      </c>
      <c r="N2044" s="2">
        <v>44831.494845370369</v>
      </c>
      <c r="O2044" s="3">
        <v>29.505154629629629</v>
      </c>
      <c r="P2044" t="s">
        <v>605</v>
      </c>
      <c r="Q2044" t="s">
        <v>606</v>
      </c>
      <c r="R2044" t="s">
        <v>612</v>
      </c>
      <c r="S2044" t="s">
        <v>614</v>
      </c>
    </row>
    <row r="2045" spans="1:19" x14ac:dyDescent="0.25">
      <c r="A2045" s="1">
        <v>2043</v>
      </c>
      <c r="B2045" t="s">
        <v>147</v>
      </c>
      <c r="C2045" t="s">
        <v>325</v>
      </c>
      <c r="D2045" t="s">
        <v>374</v>
      </c>
      <c r="E2045">
        <v>300767</v>
      </c>
      <c r="F2045" t="s">
        <v>411</v>
      </c>
      <c r="G2045">
        <v>3</v>
      </c>
      <c r="H2045">
        <v>512.16</v>
      </c>
      <c r="I2045" t="s">
        <v>497</v>
      </c>
      <c r="J2045" t="s">
        <v>504</v>
      </c>
      <c r="K2045" t="s">
        <v>523</v>
      </c>
      <c r="L2045" t="s">
        <v>546</v>
      </c>
      <c r="M2045" t="s">
        <v>598</v>
      </c>
      <c r="N2045" s="2">
        <v>44834.394253900457</v>
      </c>
      <c r="O2045" s="3">
        <v>26.60574609953704</v>
      </c>
      <c r="P2045" t="s">
        <v>605</v>
      </c>
      <c r="Q2045" t="s">
        <v>606</v>
      </c>
      <c r="R2045" t="s">
        <v>612</v>
      </c>
      <c r="S2045" t="s">
        <v>614</v>
      </c>
    </row>
    <row r="2046" spans="1:19" x14ac:dyDescent="0.25">
      <c r="A2046" s="1">
        <v>2044</v>
      </c>
      <c r="B2046" t="s">
        <v>147</v>
      </c>
      <c r="C2046" t="s">
        <v>325</v>
      </c>
      <c r="D2046" t="s">
        <v>374</v>
      </c>
      <c r="E2046">
        <v>319014</v>
      </c>
      <c r="F2046" t="s">
        <v>385</v>
      </c>
      <c r="G2046">
        <v>30</v>
      </c>
      <c r="H2046">
        <v>294.3</v>
      </c>
      <c r="I2046" t="s">
        <v>497</v>
      </c>
      <c r="J2046" t="s">
        <v>504</v>
      </c>
      <c r="K2046" t="s">
        <v>523</v>
      </c>
      <c r="L2046" t="s">
        <v>534</v>
      </c>
      <c r="M2046" t="s">
        <v>600</v>
      </c>
      <c r="N2046" s="2">
        <v>44834.394253125</v>
      </c>
      <c r="O2046" s="3">
        <v>26.605746875000001</v>
      </c>
      <c r="P2046" t="s">
        <v>605</v>
      </c>
      <c r="Q2046" t="s">
        <v>606</v>
      </c>
      <c r="R2046" t="s">
        <v>612</v>
      </c>
      <c r="S2046" t="s">
        <v>614</v>
      </c>
    </row>
    <row r="2047" spans="1:19" x14ac:dyDescent="0.25">
      <c r="A2047" s="1">
        <v>2045</v>
      </c>
      <c r="B2047" t="s">
        <v>147</v>
      </c>
      <c r="C2047" t="s">
        <v>325</v>
      </c>
      <c r="D2047" t="s">
        <v>374</v>
      </c>
      <c r="E2047">
        <v>314003</v>
      </c>
      <c r="F2047" t="s">
        <v>394</v>
      </c>
      <c r="G2047">
        <v>40</v>
      </c>
      <c r="H2047">
        <v>598.4</v>
      </c>
      <c r="I2047" t="s">
        <v>497</v>
      </c>
      <c r="J2047" t="s">
        <v>504</v>
      </c>
      <c r="K2047" t="s">
        <v>523</v>
      </c>
      <c r="L2047" t="s">
        <v>543</v>
      </c>
      <c r="M2047" t="s">
        <v>597</v>
      </c>
      <c r="N2047" s="2">
        <v>44834.394253275474</v>
      </c>
      <c r="O2047" s="3">
        <v>26.605746724537038</v>
      </c>
      <c r="P2047" t="s">
        <v>605</v>
      </c>
      <c r="Q2047" t="s">
        <v>606</v>
      </c>
      <c r="R2047" t="s">
        <v>612</v>
      </c>
      <c r="S2047" t="s">
        <v>614</v>
      </c>
    </row>
    <row r="2048" spans="1:19" x14ac:dyDescent="0.25">
      <c r="A2048" s="1">
        <v>2046</v>
      </c>
      <c r="B2048" t="s">
        <v>147</v>
      </c>
      <c r="C2048" t="s">
        <v>325</v>
      </c>
      <c r="D2048" t="s">
        <v>374</v>
      </c>
      <c r="E2048">
        <v>300768</v>
      </c>
      <c r="F2048" t="s">
        <v>402</v>
      </c>
      <c r="G2048">
        <v>2</v>
      </c>
      <c r="H2048">
        <v>383.64</v>
      </c>
      <c r="I2048" t="s">
        <v>497</v>
      </c>
      <c r="J2048" t="s">
        <v>504</v>
      </c>
      <c r="K2048" t="s">
        <v>523</v>
      </c>
      <c r="L2048" t="s">
        <v>546</v>
      </c>
      <c r="M2048" t="s">
        <v>598</v>
      </c>
      <c r="N2048" s="2">
        <v>44852.637744594897</v>
      </c>
      <c r="O2048" s="3">
        <v>8.3622554050925917</v>
      </c>
      <c r="P2048" t="s">
        <v>604</v>
      </c>
      <c r="Q2048" t="s">
        <v>606</v>
      </c>
      <c r="R2048" t="s">
        <v>611</v>
      </c>
      <c r="S2048" t="s">
        <v>614</v>
      </c>
    </row>
    <row r="2049" spans="1:19" x14ac:dyDescent="0.25">
      <c r="A2049" s="1">
        <v>2047</v>
      </c>
      <c r="B2049" t="s">
        <v>147</v>
      </c>
      <c r="C2049" t="s">
        <v>325</v>
      </c>
      <c r="D2049" t="s">
        <v>374</v>
      </c>
      <c r="E2049">
        <v>322245</v>
      </c>
      <c r="F2049" t="s">
        <v>438</v>
      </c>
      <c r="G2049">
        <v>400</v>
      </c>
      <c r="H2049">
        <v>1728</v>
      </c>
      <c r="I2049" t="s">
        <v>497</v>
      </c>
      <c r="J2049" t="s">
        <v>504</v>
      </c>
      <c r="K2049" t="s">
        <v>523</v>
      </c>
      <c r="L2049" t="s">
        <v>566</v>
      </c>
      <c r="M2049" t="s">
        <v>597</v>
      </c>
      <c r="N2049" s="2">
        <v>44834.39425297454</v>
      </c>
      <c r="O2049" s="3">
        <v>26.605747025462961</v>
      </c>
      <c r="P2049" t="s">
        <v>605</v>
      </c>
      <c r="Q2049" t="s">
        <v>606</v>
      </c>
      <c r="R2049" t="s">
        <v>612</v>
      </c>
      <c r="S2049" t="s">
        <v>614</v>
      </c>
    </row>
    <row r="2050" spans="1:19" x14ac:dyDescent="0.25">
      <c r="A2050" s="1">
        <v>2048</v>
      </c>
      <c r="B2050" t="s">
        <v>147</v>
      </c>
      <c r="C2050" t="s">
        <v>325</v>
      </c>
      <c r="D2050" t="s">
        <v>374</v>
      </c>
      <c r="E2050">
        <v>319911</v>
      </c>
      <c r="F2050" t="s">
        <v>470</v>
      </c>
      <c r="G2050">
        <v>533</v>
      </c>
      <c r="H2050">
        <v>9562.02</v>
      </c>
      <c r="I2050" t="s">
        <v>497</v>
      </c>
      <c r="J2050" t="s">
        <v>504</v>
      </c>
      <c r="K2050" t="s">
        <v>523</v>
      </c>
      <c r="L2050" t="s">
        <v>581</v>
      </c>
      <c r="M2050" t="s">
        <v>597</v>
      </c>
      <c r="N2050" s="2">
        <v>44833.718237881942</v>
      </c>
      <c r="O2050" s="3">
        <v>27.281762118055561</v>
      </c>
      <c r="P2050" t="s">
        <v>605</v>
      </c>
      <c r="Q2050" t="s">
        <v>607</v>
      </c>
      <c r="R2050" t="s">
        <v>612</v>
      </c>
      <c r="S2050" t="s">
        <v>614</v>
      </c>
    </row>
    <row r="2051" spans="1:19" x14ac:dyDescent="0.25">
      <c r="A2051" s="1">
        <v>2049</v>
      </c>
      <c r="B2051" t="s">
        <v>147</v>
      </c>
      <c r="C2051" t="s">
        <v>325</v>
      </c>
      <c r="D2051" t="s">
        <v>374</v>
      </c>
      <c r="E2051">
        <v>319013</v>
      </c>
      <c r="F2051" t="s">
        <v>391</v>
      </c>
      <c r="G2051">
        <v>300</v>
      </c>
      <c r="H2051">
        <v>420</v>
      </c>
      <c r="I2051" t="s">
        <v>497</v>
      </c>
      <c r="J2051" t="s">
        <v>504</v>
      </c>
      <c r="K2051" t="s">
        <v>523</v>
      </c>
      <c r="L2051" t="s">
        <v>540</v>
      </c>
      <c r="M2051" t="s">
        <v>597</v>
      </c>
      <c r="N2051" s="2">
        <v>44852.637743981482</v>
      </c>
      <c r="O2051" s="3">
        <v>8.3622560185185186</v>
      </c>
      <c r="P2051" t="s">
        <v>604</v>
      </c>
      <c r="Q2051" t="s">
        <v>606</v>
      </c>
      <c r="R2051" t="s">
        <v>611</v>
      </c>
      <c r="S2051" t="s">
        <v>614</v>
      </c>
    </row>
    <row r="2052" spans="1:19" x14ac:dyDescent="0.25">
      <c r="A2052" s="1">
        <v>2050</v>
      </c>
      <c r="B2052" t="s">
        <v>147</v>
      </c>
      <c r="C2052" t="s">
        <v>325</v>
      </c>
      <c r="D2052" t="s">
        <v>374</v>
      </c>
      <c r="E2052">
        <v>319014</v>
      </c>
      <c r="F2052" t="s">
        <v>385</v>
      </c>
      <c r="G2052">
        <v>55</v>
      </c>
      <c r="H2052">
        <v>539.54999999999995</v>
      </c>
      <c r="I2052" t="s">
        <v>497</v>
      </c>
      <c r="J2052" t="s">
        <v>504</v>
      </c>
      <c r="K2052" t="s">
        <v>523</v>
      </c>
      <c r="L2052" t="s">
        <v>534</v>
      </c>
      <c r="M2052" t="s">
        <v>600</v>
      </c>
      <c r="N2052" s="2">
        <v>44852.637744363426</v>
      </c>
      <c r="O2052" s="3">
        <v>8.3622556365740746</v>
      </c>
      <c r="P2052" t="s">
        <v>604</v>
      </c>
      <c r="Q2052" t="s">
        <v>606</v>
      </c>
      <c r="R2052" t="s">
        <v>611</v>
      </c>
      <c r="S2052" t="s">
        <v>614</v>
      </c>
    </row>
    <row r="2053" spans="1:19" x14ac:dyDescent="0.25">
      <c r="A2053" s="1">
        <v>2051</v>
      </c>
      <c r="B2053" t="s">
        <v>147</v>
      </c>
      <c r="C2053" t="s">
        <v>325</v>
      </c>
      <c r="D2053" t="s">
        <v>374</v>
      </c>
      <c r="E2053">
        <v>300767</v>
      </c>
      <c r="F2053" t="s">
        <v>411</v>
      </c>
      <c r="G2053">
        <v>3</v>
      </c>
      <c r="H2053">
        <v>512.16</v>
      </c>
      <c r="I2053" t="s">
        <v>497</v>
      </c>
      <c r="J2053" t="s">
        <v>504</v>
      </c>
      <c r="K2053" t="s">
        <v>523</v>
      </c>
      <c r="L2053" t="s">
        <v>546</v>
      </c>
      <c r="M2053" t="s">
        <v>598</v>
      </c>
      <c r="N2053" s="2">
        <v>44840.376014085647</v>
      </c>
      <c r="O2053" s="3">
        <v>20.623985914351849</v>
      </c>
      <c r="P2053" t="s">
        <v>604</v>
      </c>
      <c r="Q2053" t="s">
        <v>606</v>
      </c>
      <c r="R2053" t="s">
        <v>611</v>
      </c>
      <c r="S2053" t="s">
        <v>614</v>
      </c>
    </row>
    <row r="2054" spans="1:19" x14ac:dyDescent="0.25">
      <c r="A2054" s="1">
        <v>2052</v>
      </c>
      <c r="B2054" t="s">
        <v>147</v>
      </c>
      <c r="C2054" t="s">
        <v>325</v>
      </c>
      <c r="D2054" t="s">
        <v>374</v>
      </c>
      <c r="E2054">
        <v>321406</v>
      </c>
      <c r="F2054" t="s">
        <v>405</v>
      </c>
      <c r="G2054">
        <v>3</v>
      </c>
      <c r="H2054">
        <v>1841.34</v>
      </c>
      <c r="I2054" t="s">
        <v>497</v>
      </c>
      <c r="J2054" t="s">
        <v>504</v>
      </c>
      <c r="K2054" t="s">
        <v>523</v>
      </c>
      <c r="L2054" t="s">
        <v>544</v>
      </c>
      <c r="M2054" t="s">
        <v>602</v>
      </c>
      <c r="N2054" s="2">
        <v>44834.394253472223</v>
      </c>
      <c r="O2054" s="3">
        <v>26.605746527777779</v>
      </c>
      <c r="P2054" t="s">
        <v>605</v>
      </c>
      <c r="Q2054" t="s">
        <v>606</v>
      </c>
      <c r="R2054" t="s">
        <v>612</v>
      </c>
      <c r="S2054" t="s">
        <v>614</v>
      </c>
    </row>
    <row r="2055" spans="1:19" x14ac:dyDescent="0.25">
      <c r="A2055" s="1">
        <v>2053</v>
      </c>
      <c r="B2055" t="s">
        <v>147</v>
      </c>
      <c r="C2055" t="s">
        <v>325</v>
      </c>
      <c r="D2055" t="s">
        <v>374</v>
      </c>
      <c r="E2055">
        <v>300380</v>
      </c>
      <c r="F2055" t="s">
        <v>437</v>
      </c>
      <c r="G2055">
        <v>3</v>
      </c>
      <c r="H2055">
        <v>1348.98</v>
      </c>
      <c r="I2055" t="s">
        <v>497</v>
      </c>
      <c r="J2055" t="s">
        <v>504</v>
      </c>
      <c r="K2055" t="s">
        <v>523</v>
      </c>
      <c r="L2055" t="s">
        <v>565</v>
      </c>
      <c r="M2055" t="s">
        <v>597</v>
      </c>
      <c r="N2055" s="2">
        <v>44831.465524155094</v>
      </c>
      <c r="O2055" s="3">
        <v>29.534475844907409</v>
      </c>
      <c r="P2055" t="s">
        <v>605</v>
      </c>
      <c r="Q2055" t="s">
        <v>606</v>
      </c>
      <c r="R2055" t="s">
        <v>612</v>
      </c>
      <c r="S2055" t="s">
        <v>614</v>
      </c>
    </row>
    <row r="2056" spans="1:19" x14ac:dyDescent="0.25">
      <c r="A2056" s="1">
        <v>2054</v>
      </c>
      <c r="B2056" t="s">
        <v>147</v>
      </c>
      <c r="C2056" t="s">
        <v>325</v>
      </c>
      <c r="D2056" t="s">
        <v>374</v>
      </c>
      <c r="E2056">
        <v>300365</v>
      </c>
      <c r="F2056" t="s">
        <v>422</v>
      </c>
      <c r="G2056">
        <v>3</v>
      </c>
      <c r="H2056">
        <v>961.41</v>
      </c>
      <c r="I2056" t="s">
        <v>497</v>
      </c>
      <c r="J2056" t="s">
        <v>504</v>
      </c>
      <c r="K2056" t="s">
        <v>523</v>
      </c>
      <c r="L2056" t="s">
        <v>549</v>
      </c>
      <c r="M2056" t="s">
        <v>597</v>
      </c>
      <c r="N2056" s="2">
        <v>44831.46552395833</v>
      </c>
      <c r="O2056" s="3">
        <v>29.534476041666672</v>
      </c>
      <c r="P2056" t="s">
        <v>605</v>
      </c>
      <c r="Q2056" t="s">
        <v>606</v>
      </c>
      <c r="R2056" t="s">
        <v>612</v>
      </c>
      <c r="S2056" t="s">
        <v>614</v>
      </c>
    </row>
    <row r="2057" spans="1:19" x14ac:dyDescent="0.25">
      <c r="A2057" s="1">
        <v>2055</v>
      </c>
      <c r="B2057" t="s">
        <v>147</v>
      </c>
      <c r="C2057" t="s">
        <v>325</v>
      </c>
      <c r="D2057" t="s">
        <v>374</v>
      </c>
      <c r="E2057">
        <v>319911</v>
      </c>
      <c r="F2057" t="s">
        <v>470</v>
      </c>
      <c r="G2057">
        <v>800</v>
      </c>
      <c r="H2057">
        <v>14352</v>
      </c>
      <c r="I2057" t="s">
        <v>497</v>
      </c>
      <c r="J2057" t="s">
        <v>504</v>
      </c>
      <c r="K2057" t="s">
        <v>523</v>
      </c>
      <c r="L2057" t="s">
        <v>581</v>
      </c>
      <c r="M2057" t="s">
        <v>597</v>
      </c>
      <c r="N2057" s="2">
        <v>44833.718238043977</v>
      </c>
      <c r="O2057" s="3">
        <v>27.281761956018521</v>
      </c>
      <c r="P2057" t="s">
        <v>605</v>
      </c>
      <c r="Q2057" t="s">
        <v>608</v>
      </c>
      <c r="R2057" t="s">
        <v>612</v>
      </c>
      <c r="S2057" t="s">
        <v>614</v>
      </c>
    </row>
    <row r="2058" spans="1:19" x14ac:dyDescent="0.25">
      <c r="A2058" s="1">
        <v>2056</v>
      </c>
      <c r="B2058" t="s">
        <v>147</v>
      </c>
      <c r="C2058" t="s">
        <v>325</v>
      </c>
      <c r="D2058" t="s">
        <v>374</v>
      </c>
      <c r="E2058">
        <v>322244</v>
      </c>
      <c r="F2058" t="s">
        <v>441</v>
      </c>
      <c r="G2058">
        <v>500</v>
      </c>
      <c r="H2058">
        <v>1555</v>
      </c>
      <c r="I2058" t="s">
        <v>497</v>
      </c>
      <c r="J2058" t="s">
        <v>504</v>
      </c>
      <c r="K2058" t="s">
        <v>523</v>
      </c>
      <c r="L2058" t="s">
        <v>550</v>
      </c>
      <c r="M2058" t="s">
        <v>597</v>
      </c>
      <c r="N2058" s="2">
        <v>44852.637743715277</v>
      </c>
      <c r="O2058" s="3">
        <v>8.3622562847222213</v>
      </c>
      <c r="P2058" t="s">
        <v>604</v>
      </c>
      <c r="Q2058" t="s">
        <v>606</v>
      </c>
      <c r="R2058" t="s">
        <v>611</v>
      </c>
      <c r="S2058" t="s">
        <v>614</v>
      </c>
    </row>
    <row r="2059" spans="1:19" x14ac:dyDescent="0.25">
      <c r="A2059" s="1">
        <v>2057</v>
      </c>
      <c r="B2059" t="s">
        <v>147</v>
      </c>
      <c r="C2059" t="s">
        <v>325</v>
      </c>
      <c r="D2059" t="s">
        <v>374</v>
      </c>
      <c r="E2059">
        <v>331967</v>
      </c>
      <c r="F2059" t="s">
        <v>379</v>
      </c>
      <c r="G2059">
        <v>100</v>
      </c>
      <c r="H2059">
        <v>105</v>
      </c>
      <c r="I2059" t="s">
        <v>497</v>
      </c>
      <c r="J2059" t="s">
        <v>504</v>
      </c>
      <c r="K2059" t="s">
        <v>523</v>
      </c>
      <c r="L2059" t="s">
        <v>528</v>
      </c>
      <c r="M2059" t="s">
        <v>598</v>
      </c>
      <c r="N2059" s="2">
        <v>44831.46552445602</v>
      </c>
      <c r="O2059" s="3">
        <v>29.534475543981479</v>
      </c>
      <c r="P2059" t="s">
        <v>605</v>
      </c>
      <c r="Q2059" t="s">
        <v>606</v>
      </c>
      <c r="R2059" t="s">
        <v>612</v>
      </c>
      <c r="S2059" t="s">
        <v>614</v>
      </c>
    </row>
    <row r="2060" spans="1:19" x14ac:dyDescent="0.25">
      <c r="A2060" s="1">
        <v>2058</v>
      </c>
      <c r="B2060" t="s">
        <v>147</v>
      </c>
      <c r="C2060" t="s">
        <v>325</v>
      </c>
      <c r="D2060" t="s">
        <v>374</v>
      </c>
      <c r="E2060">
        <v>314003</v>
      </c>
      <c r="F2060" t="s">
        <v>394</v>
      </c>
      <c r="G2060">
        <v>20</v>
      </c>
      <c r="H2060">
        <v>299.2</v>
      </c>
      <c r="I2060" t="s">
        <v>497</v>
      </c>
      <c r="J2060" t="s">
        <v>504</v>
      </c>
      <c r="K2060" t="s">
        <v>523</v>
      </c>
      <c r="L2060" t="s">
        <v>543</v>
      </c>
      <c r="M2060" t="s">
        <v>597</v>
      </c>
      <c r="N2060" s="2">
        <v>44852.637744178239</v>
      </c>
      <c r="O2060" s="3">
        <v>8.3622558217592591</v>
      </c>
      <c r="P2060" t="s">
        <v>604</v>
      </c>
      <c r="Q2060" t="s">
        <v>606</v>
      </c>
      <c r="R2060" t="s">
        <v>611</v>
      </c>
      <c r="S2060" t="s">
        <v>614</v>
      </c>
    </row>
    <row r="2061" spans="1:19" x14ac:dyDescent="0.25">
      <c r="A2061" s="1">
        <v>2059</v>
      </c>
      <c r="B2061" t="s">
        <v>147</v>
      </c>
      <c r="C2061" t="s">
        <v>325</v>
      </c>
      <c r="D2061" t="s">
        <v>374</v>
      </c>
      <c r="E2061">
        <v>331875</v>
      </c>
      <c r="F2061" t="s">
        <v>393</v>
      </c>
      <c r="G2061">
        <v>3</v>
      </c>
      <c r="H2061">
        <v>656.01</v>
      </c>
      <c r="I2061" t="s">
        <v>497</v>
      </c>
      <c r="J2061" t="s">
        <v>504</v>
      </c>
      <c r="K2061" t="s">
        <v>523</v>
      </c>
      <c r="L2061" t="s">
        <v>542</v>
      </c>
      <c r="M2061" t="s">
        <v>597</v>
      </c>
      <c r="N2061" s="2">
        <v>44834.394253738428</v>
      </c>
      <c r="O2061" s="3">
        <v>26.605746261574069</v>
      </c>
      <c r="P2061" t="s">
        <v>605</v>
      </c>
      <c r="Q2061" t="s">
        <v>606</v>
      </c>
      <c r="R2061" t="s">
        <v>612</v>
      </c>
      <c r="S2061" t="s">
        <v>614</v>
      </c>
    </row>
    <row r="2062" spans="1:19" x14ac:dyDescent="0.25">
      <c r="A2062" s="1">
        <v>2060</v>
      </c>
      <c r="B2062" t="s">
        <v>147</v>
      </c>
      <c r="C2062" t="s">
        <v>325</v>
      </c>
      <c r="D2062" t="s">
        <v>374</v>
      </c>
      <c r="E2062">
        <v>331869</v>
      </c>
      <c r="F2062" t="s">
        <v>420</v>
      </c>
      <c r="G2062">
        <v>3</v>
      </c>
      <c r="H2062">
        <v>583.71</v>
      </c>
      <c r="I2062" t="s">
        <v>497</v>
      </c>
      <c r="J2062" t="s">
        <v>504</v>
      </c>
      <c r="K2062" t="s">
        <v>523</v>
      </c>
      <c r="L2062" t="s">
        <v>538</v>
      </c>
      <c r="M2062" t="s">
        <v>597</v>
      </c>
      <c r="N2062" s="2">
        <v>44834.394253587961</v>
      </c>
      <c r="O2062" s="3">
        <v>26.605746412037039</v>
      </c>
      <c r="P2062" t="s">
        <v>605</v>
      </c>
      <c r="Q2062" t="s">
        <v>606</v>
      </c>
      <c r="R2062" t="s">
        <v>612</v>
      </c>
      <c r="S2062" t="s">
        <v>614</v>
      </c>
    </row>
    <row r="2063" spans="1:19" x14ac:dyDescent="0.25">
      <c r="A2063" s="1">
        <v>2061</v>
      </c>
      <c r="B2063" t="s">
        <v>148</v>
      </c>
      <c r="C2063" t="s">
        <v>326</v>
      </c>
      <c r="D2063" t="s">
        <v>374</v>
      </c>
      <c r="E2063">
        <v>322223</v>
      </c>
      <c r="F2063" t="s">
        <v>451</v>
      </c>
      <c r="G2063">
        <v>100</v>
      </c>
      <c r="H2063">
        <v>1589</v>
      </c>
      <c r="I2063" t="s">
        <v>497</v>
      </c>
      <c r="J2063" t="s">
        <v>512</v>
      </c>
      <c r="K2063" t="s">
        <v>522</v>
      </c>
      <c r="L2063" t="s">
        <v>572</v>
      </c>
      <c r="M2063" t="s">
        <v>597</v>
      </c>
      <c r="N2063" s="2">
        <v>44858.680921956016</v>
      </c>
      <c r="O2063" s="3">
        <v>2.3190780439814809</v>
      </c>
      <c r="P2063" t="s">
        <v>604</v>
      </c>
      <c r="Q2063" t="s">
        <v>606</v>
      </c>
      <c r="R2063" t="s">
        <v>611</v>
      </c>
      <c r="S2063" t="s">
        <v>613</v>
      </c>
    </row>
    <row r="2064" spans="1:19" x14ac:dyDescent="0.25">
      <c r="A2064" s="1">
        <v>2062</v>
      </c>
      <c r="B2064" t="s">
        <v>148</v>
      </c>
      <c r="C2064" t="s">
        <v>326</v>
      </c>
      <c r="D2064" t="s">
        <v>374</v>
      </c>
      <c r="E2064">
        <v>314003</v>
      </c>
      <c r="F2064" t="s">
        <v>394</v>
      </c>
      <c r="G2064">
        <v>345</v>
      </c>
      <c r="H2064">
        <v>5161.2</v>
      </c>
      <c r="I2064" t="s">
        <v>497</v>
      </c>
      <c r="J2064" t="s">
        <v>512</v>
      </c>
      <c r="K2064" t="s">
        <v>522</v>
      </c>
      <c r="L2064" t="s">
        <v>543</v>
      </c>
      <c r="M2064" t="s">
        <v>597</v>
      </c>
      <c r="N2064" s="2">
        <v>44858.680921840278</v>
      </c>
      <c r="O2064" s="3">
        <v>2.3190781597222219</v>
      </c>
      <c r="P2064" t="s">
        <v>604</v>
      </c>
      <c r="Q2064" t="s">
        <v>607</v>
      </c>
      <c r="R2064" t="s">
        <v>611</v>
      </c>
      <c r="S2064" t="s">
        <v>613</v>
      </c>
    </row>
    <row r="2065" spans="1:19" x14ac:dyDescent="0.25">
      <c r="A2065" s="1">
        <v>2063</v>
      </c>
      <c r="B2065" t="s">
        <v>148</v>
      </c>
      <c r="C2065" t="s">
        <v>326</v>
      </c>
      <c r="D2065" t="s">
        <v>374</v>
      </c>
      <c r="E2065">
        <v>313763</v>
      </c>
      <c r="F2065" t="s">
        <v>386</v>
      </c>
      <c r="G2065">
        <v>100</v>
      </c>
      <c r="H2065">
        <v>159</v>
      </c>
      <c r="I2065" t="s">
        <v>497</v>
      </c>
      <c r="J2065" t="s">
        <v>512</v>
      </c>
      <c r="K2065" t="s">
        <v>522</v>
      </c>
      <c r="L2065" t="s">
        <v>535</v>
      </c>
      <c r="M2065" t="s">
        <v>597</v>
      </c>
      <c r="N2065" s="2">
        <v>44848.365282060193</v>
      </c>
      <c r="O2065" s="3">
        <v>12.634717939814809</v>
      </c>
      <c r="P2065" t="s">
        <v>604</v>
      </c>
      <c r="Q2065" t="s">
        <v>606</v>
      </c>
      <c r="R2065" t="s">
        <v>611</v>
      </c>
      <c r="S2065" t="s">
        <v>613</v>
      </c>
    </row>
    <row r="2066" spans="1:19" x14ac:dyDescent="0.25">
      <c r="A2066" s="1">
        <v>2064</v>
      </c>
      <c r="B2066" t="s">
        <v>148</v>
      </c>
      <c r="C2066" t="s">
        <v>326</v>
      </c>
      <c r="D2066" t="s">
        <v>374</v>
      </c>
      <c r="E2066">
        <v>322244</v>
      </c>
      <c r="F2066" t="s">
        <v>441</v>
      </c>
      <c r="G2066">
        <v>4000</v>
      </c>
      <c r="H2066">
        <v>12440</v>
      </c>
      <c r="I2066" t="s">
        <v>497</v>
      </c>
      <c r="J2066" t="s">
        <v>512</v>
      </c>
      <c r="K2066" t="s">
        <v>522</v>
      </c>
      <c r="L2066" t="s">
        <v>550</v>
      </c>
      <c r="M2066" t="s">
        <v>597</v>
      </c>
      <c r="N2066" s="2">
        <v>44848.365281863429</v>
      </c>
      <c r="O2066" s="3">
        <v>12.634718136574079</v>
      </c>
      <c r="P2066" t="s">
        <v>604</v>
      </c>
      <c r="Q2066" t="s">
        <v>608</v>
      </c>
      <c r="R2066" t="s">
        <v>611</v>
      </c>
      <c r="S2066" t="s">
        <v>613</v>
      </c>
    </row>
    <row r="2067" spans="1:19" x14ac:dyDescent="0.25">
      <c r="A2067" s="1">
        <v>2065</v>
      </c>
      <c r="B2067" t="s">
        <v>149</v>
      </c>
      <c r="C2067" t="s">
        <v>327</v>
      </c>
      <c r="D2067" t="s">
        <v>374</v>
      </c>
      <c r="E2067">
        <v>312723</v>
      </c>
      <c r="F2067" t="s">
        <v>409</v>
      </c>
      <c r="G2067">
        <v>3</v>
      </c>
      <c r="H2067">
        <v>562.62</v>
      </c>
      <c r="I2067" t="s">
        <v>497</v>
      </c>
      <c r="J2067" t="s">
        <v>504</v>
      </c>
      <c r="K2067" t="s">
        <v>523</v>
      </c>
      <c r="L2067" t="s">
        <v>546</v>
      </c>
      <c r="M2067" t="s">
        <v>598</v>
      </c>
      <c r="N2067" s="2">
        <v>44834.681706793977</v>
      </c>
      <c r="O2067" s="3">
        <v>26.31829320601852</v>
      </c>
      <c r="P2067" t="s">
        <v>605</v>
      </c>
      <c r="Q2067" t="s">
        <v>606</v>
      </c>
      <c r="R2067" t="s">
        <v>612</v>
      </c>
      <c r="S2067" t="s">
        <v>614</v>
      </c>
    </row>
    <row r="2068" spans="1:19" x14ac:dyDescent="0.25">
      <c r="A2068" s="1">
        <v>2066</v>
      </c>
      <c r="B2068" t="s">
        <v>149</v>
      </c>
      <c r="C2068" t="s">
        <v>327</v>
      </c>
      <c r="D2068" t="s">
        <v>374</v>
      </c>
      <c r="E2068">
        <v>319014</v>
      </c>
      <c r="F2068" t="s">
        <v>385</v>
      </c>
      <c r="G2068">
        <v>20</v>
      </c>
      <c r="H2068">
        <v>196.2</v>
      </c>
      <c r="I2068" t="s">
        <v>497</v>
      </c>
      <c r="J2068" t="s">
        <v>504</v>
      </c>
      <c r="K2068" t="s">
        <v>523</v>
      </c>
      <c r="L2068" t="s">
        <v>534</v>
      </c>
      <c r="M2068" t="s">
        <v>600</v>
      </c>
      <c r="N2068" s="2">
        <v>44848.65945324074</v>
      </c>
      <c r="O2068" s="3">
        <v>12.34054675925926</v>
      </c>
      <c r="P2068" t="s">
        <v>604</v>
      </c>
      <c r="Q2068" t="s">
        <v>606</v>
      </c>
      <c r="R2068" t="s">
        <v>611</v>
      </c>
      <c r="S2068" t="s">
        <v>614</v>
      </c>
    </row>
    <row r="2069" spans="1:19" x14ac:dyDescent="0.25">
      <c r="A2069" s="1">
        <v>2067</v>
      </c>
      <c r="B2069" t="s">
        <v>149</v>
      </c>
      <c r="C2069" t="s">
        <v>327</v>
      </c>
      <c r="D2069" t="s">
        <v>374</v>
      </c>
      <c r="E2069">
        <v>314003</v>
      </c>
      <c r="F2069" t="s">
        <v>394</v>
      </c>
      <c r="G2069">
        <v>80</v>
      </c>
      <c r="H2069">
        <v>1196.8</v>
      </c>
      <c r="I2069" t="s">
        <v>497</v>
      </c>
      <c r="J2069" t="s">
        <v>504</v>
      </c>
      <c r="K2069" t="s">
        <v>523</v>
      </c>
      <c r="L2069" t="s">
        <v>543</v>
      </c>
      <c r="M2069" t="s">
        <v>597</v>
      </c>
      <c r="N2069" s="2">
        <v>44831.374089849538</v>
      </c>
      <c r="O2069" s="3">
        <v>29.625910150462961</v>
      </c>
      <c r="P2069" t="s">
        <v>605</v>
      </c>
      <c r="Q2069" t="s">
        <v>606</v>
      </c>
      <c r="R2069" t="s">
        <v>612</v>
      </c>
      <c r="S2069" t="s">
        <v>614</v>
      </c>
    </row>
    <row r="2070" spans="1:19" x14ac:dyDescent="0.25">
      <c r="A2070" s="1">
        <v>2068</v>
      </c>
      <c r="B2070" t="s">
        <v>149</v>
      </c>
      <c r="C2070" t="s">
        <v>327</v>
      </c>
      <c r="D2070" t="s">
        <v>374</v>
      </c>
      <c r="E2070">
        <v>300377</v>
      </c>
      <c r="F2070" t="s">
        <v>418</v>
      </c>
      <c r="G2070">
        <v>3</v>
      </c>
      <c r="H2070">
        <v>1221.21</v>
      </c>
      <c r="I2070" t="s">
        <v>497</v>
      </c>
      <c r="J2070" t="s">
        <v>504</v>
      </c>
      <c r="K2070" t="s">
        <v>523</v>
      </c>
      <c r="L2070" t="s">
        <v>551</v>
      </c>
      <c r="M2070" t="s">
        <v>597</v>
      </c>
      <c r="N2070" s="2">
        <v>44848.659452858803</v>
      </c>
      <c r="O2070" s="3">
        <v>12.3405471412037</v>
      </c>
      <c r="P2070" t="s">
        <v>604</v>
      </c>
      <c r="Q2070" t="s">
        <v>606</v>
      </c>
      <c r="R2070" t="s">
        <v>611</v>
      </c>
      <c r="S2070" t="s">
        <v>614</v>
      </c>
    </row>
    <row r="2071" spans="1:19" x14ac:dyDescent="0.25">
      <c r="A2071" s="1">
        <v>2069</v>
      </c>
      <c r="B2071" t="s">
        <v>149</v>
      </c>
      <c r="C2071" t="s">
        <v>327</v>
      </c>
      <c r="D2071" t="s">
        <v>374</v>
      </c>
      <c r="E2071">
        <v>319013</v>
      </c>
      <c r="F2071" t="s">
        <v>391</v>
      </c>
      <c r="G2071">
        <v>200</v>
      </c>
      <c r="H2071">
        <v>280</v>
      </c>
      <c r="I2071" t="s">
        <v>497</v>
      </c>
      <c r="J2071" t="s">
        <v>504</v>
      </c>
      <c r="K2071" t="s">
        <v>523</v>
      </c>
      <c r="L2071" t="s">
        <v>540</v>
      </c>
      <c r="M2071" t="s">
        <v>597</v>
      </c>
      <c r="N2071" s="2">
        <v>44848.659452233798</v>
      </c>
      <c r="O2071" s="3">
        <v>12.3405477662037</v>
      </c>
      <c r="P2071" t="s">
        <v>604</v>
      </c>
      <c r="Q2071" t="s">
        <v>606</v>
      </c>
      <c r="R2071" t="s">
        <v>611</v>
      </c>
      <c r="S2071" t="s">
        <v>614</v>
      </c>
    </row>
    <row r="2072" spans="1:19" x14ac:dyDescent="0.25">
      <c r="A2072" s="1">
        <v>2070</v>
      </c>
      <c r="B2072" t="s">
        <v>149</v>
      </c>
      <c r="C2072" t="s">
        <v>327</v>
      </c>
      <c r="D2072" t="s">
        <v>374</v>
      </c>
      <c r="E2072">
        <v>327787</v>
      </c>
      <c r="F2072" t="s">
        <v>449</v>
      </c>
      <c r="G2072">
        <v>1</v>
      </c>
      <c r="H2072">
        <v>398.31</v>
      </c>
      <c r="I2072" t="s">
        <v>497</v>
      </c>
      <c r="J2072" t="s">
        <v>504</v>
      </c>
      <c r="K2072" t="s">
        <v>523</v>
      </c>
      <c r="L2072" t="s">
        <v>570</v>
      </c>
      <c r="M2072" t="s">
        <v>597</v>
      </c>
      <c r="N2072" s="2">
        <v>44841.72192384259</v>
      </c>
      <c r="O2072" s="3">
        <v>19.278076157407408</v>
      </c>
      <c r="P2072" t="s">
        <v>604</v>
      </c>
      <c r="Q2072" t="s">
        <v>606</v>
      </c>
      <c r="R2072" t="s">
        <v>611</v>
      </c>
      <c r="S2072" t="s">
        <v>614</v>
      </c>
    </row>
    <row r="2073" spans="1:19" x14ac:dyDescent="0.25">
      <c r="A2073" s="1">
        <v>2071</v>
      </c>
      <c r="B2073" t="s">
        <v>149</v>
      </c>
      <c r="C2073" t="s">
        <v>327</v>
      </c>
      <c r="D2073" t="s">
        <v>374</v>
      </c>
      <c r="E2073">
        <v>332055</v>
      </c>
      <c r="F2073" t="s">
        <v>439</v>
      </c>
      <c r="G2073">
        <v>3</v>
      </c>
      <c r="H2073">
        <v>552.80999999999995</v>
      </c>
      <c r="I2073" t="s">
        <v>497</v>
      </c>
      <c r="J2073" t="s">
        <v>504</v>
      </c>
      <c r="K2073" t="s">
        <v>523</v>
      </c>
      <c r="L2073" t="s">
        <v>567</v>
      </c>
      <c r="M2073" t="s">
        <v>597</v>
      </c>
      <c r="N2073" s="2">
        <v>44848.659453043983</v>
      </c>
      <c r="O2073" s="3">
        <v>12.340546956018519</v>
      </c>
      <c r="P2073" t="s">
        <v>604</v>
      </c>
      <c r="Q2073" t="s">
        <v>606</v>
      </c>
      <c r="R2073" t="s">
        <v>611</v>
      </c>
      <c r="S2073" t="s">
        <v>614</v>
      </c>
    </row>
    <row r="2074" spans="1:19" x14ac:dyDescent="0.25">
      <c r="A2074" s="1">
        <v>2072</v>
      </c>
      <c r="B2074" t="s">
        <v>149</v>
      </c>
      <c r="C2074" t="s">
        <v>327</v>
      </c>
      <c r="D2074" t="s">
        <v>374</v>
      </c>
      <c r="E2074">
        <v>319014</v>
      </c>
      <c r="F2074" t="s">
        <v>385</v>
      </c>
      <c r="G2074">
        <v>3</v>
      </c>
      <c r="H2074">
        <v>29.43</v>
      </c>
      <c r="I2074" t="s">
        <v>497</v>
      </c>
      <c r="J2074" t="s">
        <v>504</v>
      </c>
      <c r="K2074" t="s">
        <v>523</v>
      </c>
      <c r="L2074" t="s">
        <v>534</v>
      </c>
      <c r="M2074" t="s">
        <v>600</v>
      </c>
      <c r="N2074" s="2">
        <v>44831.374089699071</v>
      </c>
      <c r="O2074" s="3">
        <v>29.62591030092592</v>
      </c>
      <c r="P2074" t="s">
        <v>605</v>
      </c>
      <c r="Q2074" t="s">
        <v>606</v>
      </c>
      <c r="R2074" t="s">
        <v>612</v>
      </c>
      <c r="S2074" t="s">
        <v>614</v>
      </c>
    </row>
    <row r="2075" spans="1:19" x14ac:dyDescent="0.25">
      <c r="A2075" s="1">
        <v>2073</v>
      </c>
      <c r="B2075" t="s">
        <v>149</v>
      </c>
      <c r="C2075" t="s">
        <v>327</v>
      </c>
      <c r="D2075" t="s">
        <v>374</v>
      </c>
      <c r="E2075">
        <v>318809</v>
      </c>
      <c r="F2075" t="s">
        <v>413</v>
      </c>
      <c r="G2075">
        <v>300</v>
      </c>
      <c r="H2075">
        <v>432</v>
      </c>
      <c r="I2075" t="s">
        <v>497</v>
      </c>
      <c r="J2075" t="s">
        <v>504</v>
      </c>
      <c r="K2075" t="s">
        <v>523</v>
      </c>
      <c r="L2075" t="s">
        <v>552</v>
      </c>
      <c r="M2075" t="s">
        <v>597</v>
      </c>
      <c r="N2075" s="2">
        <v>44831.374089965277</v>
      </c>
      <c r="O2075" s="3">
        <v>29.625910034722221</v>
      </c>
      <c r="P2075" t="s">
        <v>605</v>
      </c>
      <c r="Q2075" t="s">
        <v>606</v>
      </c>
      <c r="R2075" t="s">
        <v>612</v>
      </c>
      <c r="S2075" t="s">
        <v>614</v>
      </c>
    </row>
    <row r="2076" spans="1:19" x14ac:dyDescent="0.25">
      <c r="A2076" s="1">
        <v>2074</v>
      </c>
      <c r="B2076" t="s">
        <v>149</v>
      </c>
      <c r="C2076" t="s">
        <v>327</v>
      </c>
      <c r="D2076" t="s">
        <v>374</v>
      </c>
      <c r="E2076">
        <v>322245</v>
      </c>
      <c r="F2076" t="s">
        <v>438</v>
      </c>
      <c r="G2076">
        <v>150</v>
      </c>
      <c r="H2076">
        <v>648</v>
      </c>
      <c r="I2076" t="s">
        <v>497</v>
      </c>
      <c r="J2076" t="s">
        <v>504</v>
      </c>
      <c r="K2076" t="s">
        <v>523</v>
      </c>
      <c r="L2076" t="s">
        <v>566</v>
      </c>
      <c r="M2076" t="s">
        <v>597</v>
      </c>
      <c r="N2076" s="2">
        <v>44834.6817065625</v>
      </c>
      <c r="O2076" s="3">
        <v>26.318293437499999</v>
      </c>
      <c r="P2076" t="s">
        <v>605</v>
      </c>
      <c r="Q2076" t="s">
        <v>606</v>
      </c>
      <c r="R2076" t="s">
        <v>612</v>
      </c>
      <c r="S2076" t="s">
        <v>614</v>
      </c>
    </row>
    <row r="2077" spans="1:19" x14ac:dyDescent="0.25">
      <c r="A2077" s="1">
        <v>2075</v>
      </c>
      <c r="B2077" t="s">
        <v>149</v>
      </c>
      <c r="C2077" t="s">
        <v>327</v>
      </c>
      <c r="D2077" t="s">
        <v>374</v>
      </c>
      <c r="E2077">
        <v>300358</v>
      </c>
      <c r="F2077" t="s">
        <v>421</v>
      </c>
      <c r="G2077">
        <v>3</v>
      </c>
      <c r="H2077">
        <v>772.95</v>
      </c>
      <c r="I2077" t="s">
        <v>497</v>
      </c>
      <c r="J2077" t="s">
        <v>504</v>
      </c>
      <c r="K2077" t="s">
        <v>523</v>
      </c>
      <c r="L2077" t="s">
        <v>541</v>
      </c>
      <c r="M2077" t="s">
        <v>597</v>
      </c>
      <c r="N2077" s="2">
        <v>44848.659452662039</v>
      </c>
      <c r="O2077" s="3">
        <v>12.34054733796296</v>
      </c>
      <c r="P2077" t="s">
        <v>604</v>
      </c>
      <c r="Q2077" t="s">
        <v>606</v>
      </c>
      <c r="R2077" t="s">
        <v>611</v>
      </c>
      <c r="S2077" t="s">
        <v>614</v>
      </c>
    </row>
    <row r="2078" spans="1:19" x14ac:dyDescent="0.25">
      <c r="A2078" s="1">
        <v>2076</v>
      </c>
      <c r="B2078" t="s">
        <v>149</v>
      </c>
      <c r="C2078" t="s">
        <v>327</v>
      </c>
      <c r="D2078" t="s">
        <v>374</v>
      </c>
      <c r="E2078">
        <v>331875</v>
      </c>
      <c r="F2078" t="s">
        <v>393</v>
      </c>
      <c r="G2078">
        <v>9</v>
      </c>
      <c r="H2078">
        <v>1968.03</v>
      </c>
      <c r="I2078" t="s">
        <v>497</v>
      </c>
      <c r="J2078" t="s">
        <v>504</v>
      </c>
      <c r="K2078" t="s">
        <v>523</v>
      </c>
      <c r="L2078" t="s">
        <v>542</v>
      </c>
      <c r="M2078" t="s">
        <v>597</v>
      </c>
      <c r="N2078" s="2">
        <v>44848.659452395827</v>
      </c>
      <c r="O2078" s="3">
        <v>12.34054760416667</v>
      </c>
      <c r="P2078" t="s">
        <v>604</v>
      </c>
      <c r="Q2078" t="s">
        <v>606</v>
      </c>
      <c r="R2078" t="s">
        <v>611</v>
      </c>
      <c r="S2078" t="s">
        <v>614</v>
      </c>
    </row>
    <row r="2079" spans="1:19" x14ac:dyDescent="0.25">
      <c r="A2079" s="1">
        <v>2077</v>
      </c>
      <c r="B2079" t="s">
        <v>149</v>
      </c>
      <c r="C2079" t="s">
        <v>327</v>
      </c>
      <c r="D2079" t="s">
        <v>374</v>
      </c>
      <c r="E2079">
        <v>322252</v>
      </c>
      <c r="F2079" t="s">
        <v>403</v>
      </c>
      <c r="G2079">
        <v>7</v>
      </c>
      <c r="H2079">
        <v>19.11</v>
      </c>
      <c r="I2079" t="s">
        <v>497</v>
      </c>
      <c r="J2079" t="s">
        <v>504</v>
      </c>
      <c r="K2079" t="s">
        <v>523</v>
      </c>
      <c r="L2079" t="s">
        <v>550</v>
      </c>
      <c r="M2079" t="s">
        <v>597</v>
      </c>
      <c r="N2079" s="2">
        <v>44824.414435266197</v>
      </c>
      <c r="O2079" s="3">
        <v>36.585564733796303</v>
      </c>
      <c r="P2079" t="s">
        <v>603</v>
      </c>
      <c r="Q2079" t="s">
        <v>606</v>
      </c>
      <c r="R2079" t="s">
        <v>610</v>
      </c>
      <c r="S2079" t="s">
        <v>614</v>
      </c>
    </row>
    <row r="2080" spans="1:19" x14ac:dyDescent="0.25">
      <c r="A2080" s="1">
        <v>2078</v>
      </c>
      <c r="B2080" t="s">
        <v>149</v>
      </c>
      <c r="C2080" t="s">
        <v>327</v>
      </c>
      <c r="D2080" t="s">
        <v>374</v>
      </c>
      <c r="E2080">
        <v>320426</v>
      </c>
      <c r="F2080" t="s">
        <v>376</v>
      </c>
      <c r="G2080">
        <v>10</v>
      </c>
      <c r="H2080">
        <v>165.1</v>
      </c>
      <c r="I2080" t="s">
        <v>497</v>
      </c>
      <c r="J2080" t="s">
        <v>504</v>
      </c>
      <c r="K2080" t="s">
        <v>523</v>
      </c>
      <c r="L2080" t="s">
        <v>525</v>
      </c>
      <c r="M2080" t="s">
        <v>596</v>
      </c>
      <c r="N2080" s="2">
        <v>44841.721923958343</v>
      </c>
      <c r="O2080" s="3">
        <v>19.278076041666669</v>
      </c>
      <c r="P2080" t="s">
        <v>604</v>
      </c>
      <c r="Q2080" t="s">
        <v>606</v>
      </c>
      <c r="R2080" t="s">
        <v>611</v>
      </c>
      <c r="S2080" t="s">
        <v>614</v>
      </c>
    </row>
    <row r="2081" spans="1:19" x14ac:dyDescent="0.25">
      <c r="A2081" s="1">
        <v>2079</v>
      </c>
      <c r="B2081" t="s">
        <v>149</v>
      </c>
      <c r="C2081" t="s">
        <v>327</v>
      </c>
      <c r="D2081" t="s">
        <v>374</v>
      </c>
      <c r="E2081">
        <v>319014</v>
      </c>
      <c r="F2081" t="s">
        <v>385</v>
      </c>
      <c r="G2081">
        <v>80</v>
      </c>
      <c r="H2081">
        <v>784.8</v>
      </c>
      <c r="I2081" t="s">
        <v>497</v>
      </c>
      <c r="J2081" t="s">
        <v>504</v>
      </c>
      <c r="K2081" t="s">
        <v>523</v>
      </c>
      <c r="L2081" t="s">
        <v>534</v>
      </c>
      <c r="M2081" t="s">
        <v>600</v>
      </c>
      <c r="N2081" s="2">
        <v>44824.414436226849</v>
      </c>
      <c r="O2081" s="3">
        <v>36.585563773148152</v>
      </c>
      <c r="P2081" t="s">
        <v>603</v>
      </c>
      <c r="Q2081" t="s">
        <v>606</v>
      </c>
      <c r="R2081" t="s">
        <v>610</v>
      </c>
      <c r="S2081" t="s">
        <v>614</v>
      </c>
    </row>
    <row r="2082" spans="1:19" x14ac:dyDescent="0.25">
      <c r="A2082" s="1">
        <v>2080</v>
      </c>
      <c r="B2082" t="s">
        <v>149</v>
      </c>
      <c r="C2082" t="s">
        <v>327</v>
      </c>
      <c r="D2082" t="s">
        <v>374</v>
      </c>
      <c r="E2082">
        <v>321533</v>
      </c>
      <c r="F2082" t="s">
        <v>424</v>
      </c>
      <c r="G2082">
        <v>10</v>
      </c>
      <c r="H2082">
        <v>124.5</v>
      </c>
      <c r="I2082" t="s">
        <v>497</v>
      </c>
      <c r="J2082" t="s">
        <v>504</v>
      </c>
      <c r="K2082" t="s">
        <v>523</v>
      </c>
      <c r="L2082" t="s">
        <v>557</v>
      </c>
      <c r="M2082" t="s">
        <v>598</v>
      </c>
      <c r="N2082" s="2">
        <v>44824.414435763887</v>
      </c>
      <c r="O2082" s="3">
        <v>36.585564236111111</v>
      </c>
      <c r="P2082" t="s">
        <v>603</v>
      </c>
      <c r="Q2082" t="s">
        <v>606</v>
      </c>
      <c r="R2082" t="s">
        <v>610</v>
      </c>
      <c r="S2082" t="s">
        <v>614</v>
      </c>
    </row>
    <row r="2083" spans="1:19" x14ac:dyDescent="0.25">
      <c r="A2083" s="1">
        <v>2081</v>
      </c>
      <c r="B2083" t="s">
        <v>149</v>
      </c>
      <c r="C2083" t="s">
        <v>327</v>
      </c>
      <c r="D2083" t="s">
        <v>374</v>
      </c>
      <c r="E2083">
        <v>322245</v>
      </c>
      <c r="F2083" t="s">
        <v>438</v>
      </c>
      <c r="G2083">
        <v>309</v>
      </c>
      <c r="H2083">
        <v>1334.88</v>
      </c>
      <c r="I2083" t="s">
        <v>497</v>
      </c>
      <c r="J2083" t="s">
        <v>504</v>
      </c>
      <c r="K2083" t="s">
        <v>523</v>
      </c>
      <c r="L2083" t="s">
        <v>566</v>
      </c>
      <c r="M2083" t="s">
        <v>597</v>
      </c>
      <c r="N2083" s="2">
        <v>44848.659451932872</v>
      </c>
      <c r="O2083" s="3">
        <v>12.34054806712963</v>
      </c>
      <c r="P2083" t="s">
        <v>604</v>
      </c>
      <c r="Q2083" t="s">
        <v>606</v>
      </c>
      <c r="R2083" t="s">
        <v>611</v>
      </c>
      <c r="S2083" t="s">
        <v>614</v>
      </c>
    </row>
    <row r="2084" spans="1:19" x14ac:dyDescent="0.25">
      <c r="A2084" s="1">
        <v>2082</v>
      </c>
      <c r="B2084" t="s">
        <v>149</v>
      </c>
      <c r="C2084" t="s">
        <v>327</v>
      </c>
      <c r="D2084" t="s">
        <v>374</v>
      </c>
      <c r="E2084">
        <v>36726</v>
      </c>
      <c r="F2084" t="s">
        <v>443</v>
      </c>
      <c r="G2084">
        <v>1</v>
      </c>
      <c r="H2084">
        <v>0.01</v>
      </c>
      <c r="I2084" t="s">
        <v>497</v>
      </c>
      <c r="J2084" t="s">
        <v>504</v>
      </c>
      <c r="K2084" t="s">
        <v>523</v>
      </c>
      <c r="N2084" s="2">
        <v>44845.444997488426</v>
      </c>
      <c r="O2084" s="3">
        <v>15.55500251157407</v>
      </c>
      <c r="P2084" t="s">
        <v>604</v>
      </c>
      <c r="Q2084" t="s">
        <v>606</v>
      </c>
      <c r="R2084" t="s">
        <v>611</v>
      </c>
      <c r="S2084" t="s">
        <v>614</v>
      </c>
    </row>
    <row r="2085" spans="1:19" x14ac:dyDescent="0.25">
      <c r="A2085" s="1">
        <v>2083</v>
      </c>
      <c r="B2085" t="s">
        <v>150</v>
      </c>
      <c r="C2085" t="s">
        <v>328</v>
      </c>
      <c r="D2085" t="s">
        <v>374</v>
      </c>
      <c r="E2085">
        <v>313763</v>
      </c>
      <c r="F2085" t="s">
        <v>386</v>
      </c>
      <c r="G2085">
        <v>20</v>
      </c>
      <c r="H2085">
        <v>31.8</v>
      </c>
      <c r="I2085" t="s">
        <v>497</v>
      </c>
      <c r="J2085" t="s">
        <v>513</v>
      </c>
      <c r="K2085" t="s">
        <v>522</v>
      </c>
      <c r="L2085" t="s">
        <v>535</v>
      </c>
      <c r="M2085" t="s">
        <v>597</v>
      </c>
      <c r="N2085" s="2">
        <v>44830.359413391197</v>
      </c>
      <c r="O2085" s="3">
        <v>30.640586608796301</v>
      </c>
      <c r="P2085" t="s">
        <v>603</v>
      </c>
      <c r="Q2085" t="s">
        <v>606</v>
      </c>
      <c r="R2085" t="s">
        <v>610</v>
      </c>
      <c r="S2085" t="s">
        <v>613</v>
      </c>
    </row>
    <row r="2086" spans="1:19" x14ac:dyDescent="0.25">
      <c r="A2086" s="1">
        <v>2084</v>
      </c>
      <c r="B2086" t="s">
        <v>150</v>
      </c>
      <c r="C2086" t="s">
        <v>328</v>
      </c>
      <c r="D2086" t="s">
        <v>374</v>
      </c>
      <c r="E2086">
        <v>320601</v>
      </c>
      <c r="F2086" t="s">
        <v>390</v>
      </c>
      <c r="G2086">
        <v>4</v>
      </c>
      <c r="H2086">
        <v>567.79999999999995</v>
      </c>
      <c r="I2086" t="s">
        <v>497</v>
      </c>
      <c r="J2086" t="s">
        <v>513</v>
      </c>
      <c r="K2086" t="s">
        <v>522</v>
      </c>
      <c r="L2086" t="s">
        <v>539</v>
      </c>
      <c r="M2086" t="s">
        <v>596</v>
      </c>
      <c r="N2086" s="2">
        <v>44852.596891238427</v>
      </c>
      <c r="O2086" s="3">
        <v>8.4031087615740727</v>
      </c>
      <c r="P2086" t="s">
        <v>604</v>
      </c>
      <c r="Q2086" t="s">
        <v>606</v>
      </c>
      <c r="R2086" t="s">
        <v>611</v>
      </c>
      <c r="S2086" t="s">
        <v>613</v>
      </c>
    </row>
    <row r="2087" spans="1:19" x14ac:dyDescent="0.25">
      <c r="A2087" s="1">
        <v>2085</v>
      </c>
      <c r="B2087" t="s">
        <v>150</v>
      </c>
      <c r="C2087" t="s">
        <v>328</v>
      </c>
      <c r="D2087" t="s">
        <v>374</v>
      </c>
      <c r="E2087">
        <v>319911</v>
      </c>
      <c r="F2087" t="s">
        <v>470</v>
      </c>
      <c r="G2087">
        <v>127</v>
      </c>
      <c r="H2087">
        <v>2278.38</v>
      </c>
      <c r="I2087" t="s">
        <v>497</v>
      </c>
      <c r="J2087" t="s">
        <v>513</v>
      </c>
      <c r="K2087" t="s">
        <v>522</v>
      </c>
      <c r="L2087" t="s">
        <v>581</v>
      </c>
      <c r="M2087" t="s">
        <v>597</v>
      </c>
      <c r="N2087" s="2">
        <v>44820.673722256943</v>
      </c>
      <c r="O2087" s="3">
        <v>40.326277743055563</v>
      </c>
      <c r="P2087" t="s">
        <v>603</v>
      </c>
      <c r="Q2087" t="s">
        <v>606</v>
      </c>
      <c r="R2087" t="s">
        <v>610</v>
      </c>
      <c r="S2087" t="s">
        <v>613</v>
      </c>
    </row>
    <row r="2088" spans="1:19" x14ac:dyDescent="0.25">
      <c r="A2088" s="1">
        <v>2086</v>
      </c>
      <c r="B2088" t="s">
        <v>150</v>
      </c>
      <c r="C2088" t="s">
        <v>328</v>
      </c>
      <c r="D2088" t="s">
        <v>374</v>
      </c>
      <c r="E2088">
        <v>319013</v>
      </c>
      <c r="F2088" t="s">
        <v>391</v>
      </c>
      <c r="G2088">
        <v>509</v>
      </c>
      <c r="H2088">
        <v>712.6</v>
      </c>
      <c r="I2088" t="s">
        <v>497</v>
      </c>
      <c r="J2088" t="s">
        <v>513</v>
      </c>
      <c r="K2088" t="s">
        <v>522</v>
      </c>
      <c r="L2088" t="s">
        <v>540</v>
      </c>
      <c r="M2088" t="s">
        <v>597</v>
      </c>
      <c r="N2088" s="2">
        <v>44820.673721793981</v>
      </c>
      <c r="O2088" s="3">
        <v>40.326278206018507</v>
      </c>
      <c r="P2088" t="s">
        <v>603</v>
      </c>
      <c r="Q2088" t="s">
        <v>606</v>
      </c>
      <c r="R2088" t="s">
        <v>610</v>
      </c>
      <c r="S2088" t="s">
        <v>613</v>
      </c>
    </row>
    <row r="2089" spans="1:19" x14ac:dyDescent="0.25">
      <c r="A2089" s="1">
        <v>2087</v>
      </c>
      <c r="B2089" t="s">
        <v>150</v>
      </c>
      <c r="C2089" t="s">
        <v>328</v>
      </c>
      <c r="D2089" t="s">
        <v>374</v>
      </c>
      <c r="E2089">
        <v>322252</v>
      </c>
      <c r="F2089" t="s">
        <v>403</v>
      </c>
      <c r="G2089">
        <v>40</v>
      </c>
      <c r="H2089">
        <v>109.2</v>
      </c>
      <c r="I2089" t="s">
        <v>497</v>
      </c>
      <c r="J2089" t="s">
        <v>513</v>
      </c>
      <c r="K2089" t="s">
        <v>522</v>
      </c>
      <c r="L2089" t="s">
        <v>550</v>
      </c>
      <c r="M2089" t="s">
        <v>597</v>
      </c>
      <c r="N2089" s="2">
        <v>44785.639429629628</v>
      </c>
      <c r="O2089" s="3">
        <v>75.360570370370368</v>
      </c>
      <c r="P2089" t="s">
        <v>603</v>
      </c>
      <c r="Q2089" t="s">
        <v>606</v>
      </c>
      <c r="R2089" t="s">
        <v>610</v>
      </c>
      <c r="S2089" t="s">
        <v>613</v>
      </c>
    </row>
    <row r="2090" spans="1:19" x14ac:dyDescent="0.25">
      <c r="A2090" s="1">
        <v>2088</v>
      </c>
      <c r="B2090" t="s">
        <v>150</v>
      </c>
      <c r="C2090" t="s">
        <v>328</v>
      </c>
      <c r="D2090" t="s">
        <v>374</v>
      </c>
      <c r="E2090">
        <v>313763</v>
      </c>
      <c r="F2090" t="s">
        <v>386</v>
      </c>
      <c r="G2090">
        <v>2</v>
      </c>
      <c r="H2090">
        <v>3.18</v>
      </c>
      <c r="I2090" t="s">
        <v>497</v>
      </c>
      <c r="J2090" t="s">
        <v>513</v>
      </c>
      <c r="K2090" t="s">
        <v>522</v>
      </c>
      <c r="L2090" t="s">
        <v>535</v>
      </c>
      <c r="M2090" t="s">
        <v>597</v>
      </c>
      <c r="N2090" s="2">
        <v>44816.604569988427</v>
      </c>
      <c r="O2090" s="3">
        <v>44.395430011574071</v>
      </c>
      <c r="P2090" t="s">
        <v>603</v>
      </c>
      <c r="Q2090" t="s">
        <v>606</v>
      </c>
      <c r="R2090" t="s">
        <v>610</v>
      </c>
      <c r="S2090" t="s">
        <v>613</v>
      </c>
    </row>
    <row r="2091" spans="1:19" x14ac:dyDescent="0.25">
      <c r="A2091" s="1">
        <v>2089</v>
      </c>
      <c r="B2091" t="s">
        <v>150</v>
      </c>
      <c r="C2091" t="s">
        <v>328</v>
      </c>
      <c r="D2091" t="s">
        <v>374</v>
      </c>
      <c r="E2091">
        <v>322252</v>
      </c>
      <c r="F2091" t="s">
        <v>403</v>
      </c>
      <c r="G2091">
        <v>16</v>
      </c>
      <c r="H2091">
        <v>43.68</v>
      </c>
      <c r="I2091" t="s">
        <v>497</v>
      </c>
      <c r="J2091" t="s">
        <v>513</v>
      </c>
      <c r="K2091" t="s">
        <v>522</v>
      </c>
      <c r="L2091" t="s">
        <v>550</v>
      </c>
      <c r="M2091" t="s">
        <v>597</v>
      </c>
      <c r="N2091" s="2">
        <v>44785.639430243064</v>
      </c>
      <c r="O2091" s="3">
        <v>75.360569756944443</v>
      </c>
      <c r="P2091" t="s">
        <v>603</v>
      </c>
      <c r="Q2091" t="s">
        <v>606</v>
      </c>
      <c r="R2091" t="s">
        <v>610</v>
      </c>
      <c r="S2091" t="s">
        <v>613</v>
      </c>
    </row>
    <row r="2092" spans="1:19" x14ac:dyDescent="0.25">
      <c r="A2092" s="1">
        <v>2090</v>
      </c>
      <c r="B2092" t="s">
        <v>150</v>
      </c>
      <c r="C2092" t="s">
        <v>328</v>
      </c>
      <c r="D2092" t="s">
        <v>374</v>
      </c>
      <c r="E2092">
        <v>322226</v>
      </c>
      <c r="F2092" t="s">
        <v>445</v>
      </c>
      <c r="G2092">
        <v>38</v>
      </c>
      <c r="H2092">
        <v>1143.8</v>
      </c>
      <c r="I2092" t="s">
        <v>497</v>
      </c>
      <c r="J2092" t="s">
        <v>513</v>
      </c>
      <c r="K2092" t="s">
        <v>522</v>
      </c>
      <c r="L2092" t="s">
        <v>569</v>
      </c>
      <c r="M2092" t="s">
        <v>597</v>
      </c>
      <c r="N2092" s="2">
        <v>44820.673722951389</v>
      </c>
      <c r="O2092" s="3">
        <v>40.326277048611111</v>
      </c>
      <c r="P2092" t="s">
        <v>603</v>
      </c>
      <c r="Q2092" t="s">
        <v>606</v>
      </c>
      <c r="R2092" t="s">
        <v>610</v>
      </c>
      <c r="S2092" t="s">
        <v>613</v>
      </c>
    </row>
    <row r="2093" spans="1:19" x14ac:dyDescent="0.25">
      <c r="A2093" s="1">
        <v>2091</v>
      </c>
      <c r="B2093" t="s">
        <v>150</v>
      </c>
      <c r="C2093" t="s">
        <v>328</v>
      </c>
      <c r="D2093" t="s">
        <v>374</v>
      </c>
      <c r="E2093">
        <v>319013</v>
      </c>
      <c r="F2093" t="s">
        <v>391</v>
      </c>
      <c r="G2093">
        <v>822</v>
      </c>
      <c r="H2093">
        <v>1150.8</v>
      </c>
      <c r="I2093" t="s">
        <v>497</v>
      </c>
      <c r="J2093" t="s">
        <v>513</v>
      </c>
      <c r="K2093" t="s">
        <v>522</v>
      </c>
      <c r="L2093" t="s">
        <v>540</v>
      </c>
      <c r="M2093" t="s">
        <v>597</v>
      </c>
      <c r="N2093" s="2">
        <v>44820.673721643521</v>
      </c>
      <c r="O2093" s="3">
        <v>40.326278356481481</v>
      </c>
      <c r="P2093" t="s">
        <v>603</v>
      </c>
      <c r="Q2093" t="s">
        <v>606</v>
      </c>
      <c r="R2093" t="s">
        <v>610</v>
      </c>
      <c r="S2093" t="s">
        <v>613</v>
      </c>
    </row>
    <row r="2094" spans="1:19" x14ac:dyDescent="0.25">
      <c r="A2094" s="1">
        <v>2092</v>
      </c>
      <c r="B2094" t="s">
        <v>150</v>
      </c>
      <c r="C2094" t="s">
        <v>328</v>
      </c>
      <c r="D2094" t="s">
        <v>374</v>
      </c>
      <c r="E2094">
        <v>322247</v>
      </c>
      <c r="F2094" t="s">
        <v>468</v>
      </c>
      <c r="G2094">
        <v>161</v>
      </c>
      <c r="H2094">
        <v>1466.71</v>
      </c>
      <c r="I2094" t="s">
        <v>497</v>
      </c>
      <c r="J2094" t="s">
        <v>513</v>
      </c>
      <c r="K2094" t="s">
        <v>522</v>
      </c>
      <c r="L2094" t="s">
        <v>579</v>
      </c>
      <c r="M2094" t="s">
        <v>597</v>
      </c>
      <c r="N2094" s="2">
        <v>44858.68426519676</v>
      </c>
      <c r="O2094" s="3">
        <v>2.315734803240741</v>
      </c>
      <c r="P2094" t="s">
        <v>604</v>
      </c>
      <c r="Q2094" t="s">
        <v>606</v>
      </c>
      <c r="R2094" t="s">
        <v>611</v>
      </c>
      <c r="S2094" t="s">
        <v>613</v>
      </c>
    </row>
    <row r="2095" spans="1:19" x14ac:dyDescent="0.25">
      <c r="A2095" s="1">
        <v>2093</v>
      </c>
      <c r="B2095" t="s">
        <v>150</v>
      </c>
      <c r="C2095" t="s">
        <v>328</v>
      </c>
      <c r="D2095" t="s">
        <v>374</v>
      </c>
      <c r="E2095">
        <v>322247</v>
      </c>
      <c r="F2095" t="s">
        <v>468</v>
      </c>
      <c r="G2095">
        <v>1772</v>
      </c>
      <c r="H2095">
        <v>16142.92</v>
      </c>
      <c r="I2095" t="s">
        <v>497</v>
      </c>
      <c r="J2095" t="s">
        <v>513</v>
      </c>
      <c r="K2095" t="s">
        <v>522</v>
      </c>
      <c r="L2095" t="s">
        <v>579</v>
      </c>
      <c r="M2095" t="s">
        <v>597</v>
      </c>
      <c r="N2095" s="2">
        <v>44855.339180405092</v>
      </c>
      <c r="O2095" s="3">
        <v>5.6608195949074078</v>
      </c>
      <c r="P2095" t="s">
        <v>604</v>
      </c>
      <c r="Q2095" t="s">
        <v>608</v>
      </c>
      <c r="R2095" t="s">
        <v>611</v>
      </c>
      <c r="S2095" t="s">
        <v>613</v>
      </c>
    </row>
    <row r="2096" spans="1:19" x14ac:dyDescent="0.25">
      <c r="A2096" s="1">
        <v>2094</v>
      </c>
      <c r="B2096" t="s">
        <v>150</v>
      </c>
      <c r="C2096" t="s">
        <v>328</v>
      </c>
      <c r="D2096" t="s">
        <v>374</v>
      </c>
      <c r="E2096">
        <v>319911</v>
      </c>
      <c r="F2096" t="s">
        <v>470</v>
      </c>
      <c r="G2096">
        <v>250</v>
      </c>
      <c r="H2096">
        <v>4485</v>
      </c>
      <c r="I2096" t="s">
        <v>497</v>
      </c>
      <c r="J2096" t="s">
        <v>513</v>
      </c>
      <c r="K2096" t="s">
        <v>522</v>
      </c>
      <c r="L2096" t="s">
        <v>581</v>
      </c>
      <c r="M2096" t="s">
        <v>597</v>
      </c>
      <c r="N2096" s="2">
        <v>44852.596890821762</v>
      </c>
      <c r="O2096" s="3">
        <v>8.4031091782407419</v>
      </c>
      <c r="P2096" t="s">
        <v>604</v>
      </c>
      <c r="Q2096" t="s">
        <v>606</v>
      </c>
      <c r="R2096" t="s">
        <v>611</v>
      </c>
      <c r="S2096" t="s">
        <v>613</v>
      </c>
    </row>
    <row r="2097" spans="1:19" x14ac:dyDescent="0.25">
      <c r="A2097" s="1">
        <v>2095</v>
      </c>
      <c r="B2097" t="s">
        <v>150</v>
      </c>
      <c r="C2097" t="s">
        <v>328</v>
      </c>
      <c r="D2097" t="s">
        <v>374</v>
      </c>
      <c r="E2097">
        <v>322247</v>
      </c>
      <c r="F2097" t="s">
        <v>468</v>
      </c>
      <c r="G2097">
        <v>270</v>
      </c>
      <c r="H2097">
        <v>2459.6999999999998</v>
      </c>
      <c r="I2097" t="s">
        <v>497</v>
      </c>
      <c r="J2097" t="s">
        <v>513</v>
      </c>
      <c r="K2097" t="s">
        <v>522</v>
      </c>
      <c r="L2097" t="s">
        <v>579</v>
      </c>
      <c r="M2097" t="s">
        <v>597</v>
      </c>
      <c r="N2097" s="2">
        <v>44816.604569594907</v>
      </c>
      <c r="O2097" s="3">
        <v>44.39543040509259</v>
      </c>
      <c r="P2097" t="s">
        <v>603</v>
      </c>
      <c r="Q2097" t="s">
        <v>606</v>
      </c>
      <c r="R2097" t="s">
        <v>610</v>
      </c>
      <c r="S2097" t="s">
        <v>613</v>
      </c>
    </row>
    <row r="2098" spans="1:19" x14ac:dyDescent="0.25">
      <c r="A2098" s="1">
        <v>2096</v>
      </c>
      <c r="B2098" t="s">
        <v>150</v>
      </c>
      <c r="C2098" t="s">
        <v>328</v>
      </c>
      <c r="D2098" t="s">
        <v>374</v>
      </c>
      <c r="E2098">
        <v>319911</v>
      </c>
      <c r="F2098" t="s">
        <v>470</v>
      </c>
      <c r="G2098">
        <v>2100</v>
      </c>
      <c r="H2098">
        <v>37674</v>
      </c>
      <c r="I2098" t="s">
        <v>497</v>
      </c>
      <c r="J2098" t="s">
        <v>513</v>
      </c>
      <c r="K2098" t="s">
        <v>522</v>
      </c>
      <c r="L2098" t="s">
        <v>581</v>
      </c>
      <c r="M2098" t="s">
        <v>597</v>
      </c>
      <c r="N2098" s="2">
        <v>44841.664372256942</v>
      </c>
      <c r="O2098" s="3">
        <v>19.33562774305555</v>
      </c>
      <c r="P2098" t="s">
        <v>604</v>
      </c>
      <c r="Q2098" t="s">
        <v>609</v>
      </c>
      <c r="R2098" t="s">
        <v>611</v>
      </c>
      <c r="S2098" t="s">
        <v>613</v>
      </c>
    </row>
    <row r="2099" spans="1:19" x14ac:dyDescent="0.25">
      <c r="A2099" s="1">
        <v>2097</v>
      </c>
      <c r="B2099" t="s">
        <v>150</v>
      </c>
      <c r="C2099" t="s">
        <v>328</v>
      </c>
      <c r="D2099" t="s">
        <v>374</v>
      </c>
      <c r="E2099">
        <v>313763</v>
      </c>
      <c r="F2099" t="s">
        <v>386</v>
      </c>
      <c r="G2099">
        <v>28</v>
      </c>
      <c r="H2099">
        <v>44.52</v>
      </c>
      <c r="I2099" t="s">
        <v>497</v>
      </c>
      <c r="J2099" t="s">
        <v>513</v>
      </c>
      <c r="K2099" t="s">
        <v>522</v>
      </c>
      <c r="L2099" t="s">
        <v>535</v>
      </c>
      <c r="M2099" t="s">
        <v>597</v>
      </c>
      <c r="N2099" s="2">
        <v>44852.59689108796</v>
      </c>
      <c r="O2099" s="3">
        <v>8.4031089120370375</v>
      </c>
      <c r="P2099" t="s">
        <v>604</v>
      </c>
      <c r="Q2099" t="s">
        <v>606</v>
      </c>
      <c r="R2099" t="s">
        <v>611</v>
      </c>
      <c r="S2099" t="s">
        <v>613</v>
      </c>
    </row>
    <row r="2100" spans="1:19" x14ac:dyDescent="0.25">
      <c r="A2100" s="1">
        <v>2098</v>
      </c>
      <c r="B2100" t="s">
        <v>150</v>
      </c>
      <c r="C2100" t="s">
        <v>328</v>
      </c>
      <c r="D2100" t="s">
        <v>374</v>
      </c>
      <c r="E2100">
        <v>326149</v>
      </c>
      <c r="F2100" t="s">
        <v>488</v>
      </c>
      <c r="G2100">
        <v>120</v>
      </c>
      <c r="H2100">
        <v>3556.8</v>
      </c>
      <c r="I2100" t="s">
        <v>497</v>
      </c>
      <c r="J2100" t="s">
        <v>513</v>
      </c>
      <c r="K2100" t="s">
        <v>522</v>
      </c>
      <c r="L2100" t="s">
        <v>592</v>
      </c>
      <c r="M2100" t="s">
        <v>597</v>
      </c>
      <c r="N2100" s="2">
        <v>44816.6045709838</v>
      </c>
      <c r="O2100" s="3">
        <v>44.3954290162037</v>
      </c>
      <c r="P2100" t="s">
        <v>603</v>
      </c>
      <c r="Q2100" t="s">
        <v>606</v>
      </c>
      <c r="R2100" t="s">
        <v>610</v>
      </c>
      <c r="S2100" t="s">
        <v>613</v>
      </c>
    </row>
    <row r="2101" spans="1:19" x14ac:dyDescent="0.25">
      <c r="A2101" s="1">
        <v>2099</v>
      </c>
      <c r="B2101" t="s">
        <v>151</v>
      </c>
      <c r="C2101" t="s">
        <v>329</v>
      </c>
      <c r="D2101" t="s">
        <v>374</v>
      </c>
      <c r="E2101">
        <v>322252</v>
      </c>
      <c r="F2101" t="s">
        <v>403</v>
      </c>
      <c r="G2101">
        <v>7</v>
      </c>
      <c r="H2101">
        <v>19.11</v>
      </c>
      <c r="I2101" t="s">
        <v>497</v>
      </c>
      <c r="J2101" t="s">
        <v>513</v>
      </c>
      <c r="K2101" t="s">
        <v>522</v>
      </c>
      <c r="L2101" t="s">
        <v>550</v>
      </c>
      <c r="M2101" t="s">
        <v>597</v>
      </c>
      <c r="N2101" s="2">
        <v>44796.373442708333</v>
      </c>
      <c r="O2101" s="3">
        <v>64.626557291666671</v>
      </c>
      <c r="P2101" t="s">
        <v>603</v>
      </c>
      <c r="Q2101" t="s">
        <v>606</v>
      </c>
      <c r="R2101" t="s">
        <v>610</v>
      </c>
      <c r="S2101" t="s">
        <v>613</v>
      </c>
    </row>
    <row r="2102" spans="1:19" x14ac:dyDescent="0.25">
      <c r="A2102" s="1">
        <v>2100</v>
      </c>
      <c r="B2102" t="s">
        <v>151</v>
      </c>
      <c r="C2102" t="s">
        <v>329</v>
      </c>
      <c r="D2102" t="s">
        <v>374</v>
      </c>
      <c r="E2102">
        <v>314003</v>
      </c>
      <c r="F2102" t="s">
        <v>394</v>
      </c>
      <c r="G2102">
        <v>43</v>
      </c>
      <c r="H2102">
        <v>643.28</v>
      </c>
      <c r="I2102" t="s">
        <v>497</v>
      </c>
      <c r="J2102" t="s">
        <v>513</v>
      </c>
      <c r="K2102" t="s">
        <v>522</v>
      </c>
      <c r="L2102" t="s">
        <v>543</v>
      </c>
      <c r="M2102" t="s">
        <v>597</v>
      </c>
      <c r="N2102" s="2">
        <v>44837.366199849537</v>
      </c>
      <c r="O2102" s="3">
        <v>23.63380015046296</v>
      </c>
      <c r="P2102" t="s">
        <v>604</v>
      </c>
      <c r="Q2102" t="s">
        <v>606</v>
      </c>
      <c r="R2102" t="s">
        <v>611</v>
      </c>
      <c r="S2102" t="s">
        <v>613</v>
      </c>
    </row>
    <row r="2103" spans="1:19" x14ac:dyDescent="0.25">
      <c r="A2103" s="1">
        <v>2101</v>
      </c>
      <c r="B2103" t="s">
        <v>151</v>
      </c>
      <c r="C2103" t="s">
        <v>329</v>
      </c>
      <c r="D2103" t="s">
        <v>374</v>
      </c>
      <c r="E2103">
        <v>319014</v>
      </c>
      <c r="F2103" t="s">
        <v>385</v>
      </c>
      <c r="G2103">
        <v>12</v>
      </c>
      <c r="H2103">
        <v>117.72</v>
      </c>
      <c r="I2103" t="s">
        <v>497</v>
      </c>
      <c r="J2103" t="s">
        <v>513</v>
      </c>
      <c r="K2103" t="s">
        <v>522</v>
      </c>
      <c r="L2103" t="s">
        <v>534</v>
      </c>
      <c r="M2103" t="s">
        <v>600</v>
      </c>
      <c r="N2103" s="2">
        <v>44813.396906018519</v>
      </c>
      <c r="O2103" s="3">
        <v>47.603093981481479</v>
      </c>
      <c r="P2103" t="s">
        <v>603</v>
      </c>
      <c r="Q2103" t="s">
        <v>606</v>
      </c>
      <c r="R2103" t="s">
        <v>610</v>
      </c>
      <c r="S2103" t="s">
        <v>613</v>
      </c>
    </row>
    <row r="2104" spans="1:19" x14ac:dyDescent="0.25">
      <c r="A2104" s="1">
        <v>2102</v>
      </c>
      <c r="B2104" t="s">
        <v>151</v>
      </c>
      <c r="C2104" t="s">
        <v>329</v>
      </c>
      <c r="D2104" t="s">
        <v>374</v>
      </c>
      <c r="E2104">
        <v>322244</v>
      </c>
      <c r="F2104" t="s">
        <v>441</v>
      </c>
      <c r="G2104">
        <v>1000</v>
      </c>
      <c r="H2104">
        <v>3110</v>
      </c>
      <c r="I2104" t="s">
        <v>497</v>
      </c>
      <c r="J2104" t="s">
        <v>513</v>
      </c>
      <c r="K2104" t="s">
        <v>522</v>
      </c>
      <c r="L2104" t="s">
        <v>550</v>
      </c>
      <c r="M2104" t="s">
        <v>597</v>
      </c>
      <c r="N2104" s="2">
        <v>44847.356858182873</v>
      </c>
      <c r="O2104" s="3">
        <v>13.64314181712963</v>
      </c>
      <c r="P2104" t="s">
        <v>604</v>
      </c>
      <c r="Q2104" t="s">
        <v>606</v>
      </c>
      <c r="R2104" t="s">
        <v>611</v>
      </c>
      <c r="S2104" t="s">
        <v>613</v>
      </c>
    </row>
    <row r="2105" spans="1:19" x14ac:dyDescent="0.25">
      <c r="A2105" s="1">
        <v>2103</v>
      </c>
      <c r="B2105" t="s">
        <v>151</v>
      </c>
      <c r="C2105" t="s">
        <v>329</v>
      </c>
      <c r="D2105" t="s">
        <v>374</v>
      </c>
      <c r="E2105">
        <v>322252</v>
      </c>
      <c r="F2105" t="s">
        <v>403</v>
      </c>
      <c r="G2105">
        <v>13</v>
      </c>
      <c r="H2105">
        <v>35.49</v>
      </c>
      <c r="I2105" t="s">
        <v>497</v>
      </c>
      <c r="J2105" t="s">
        <v>513</v>
      </c>
      <c r="K2105" t="s">
        <v>522</v>
      </c>
      <c r="L2105" t="s">
        <v>550</v>
      </c>
      <c r="M2105" t="s">
        <v>597</v>
      </c>
      <c r="N2105" s="2">
        <v>44788.497389814816</v>
      </c>
      <c r="O2105" s="3">
        <v>72.502610185185176</v>
      </c>
      <c r="P2105" t="s">
        <v>603</v>
      </c>
      <c r="Q2105" t="s">
        <v>606</v>
      </c>
      <c r="R2105" t="s">
        <v>610</v>
      </c>
      <c r="S2105" t="s">
        <v>613</v>
      </c>
    </row>
    <row r="2106" spans="1:19" x14ac:dyDescent="0.25">
      <c r="A2106" s="1">
        <v>2104</v>
      </c>
      <c r="B2106" t="s">
        <v>151</v>
      </c>
      <c r="C2106" t="s">
        <v>329</v>
      </c>
      <c r="D2106" t="s">
        <v>374</v>
      </c>
      <c r="E2106">
        <v>319013</v>
      </c>
      <c r="F2106" t="s">
        <v>391</v>
      </c>
      <c r="G2106">
        <v>3</v>
      </c>
      <c r="H2106">
        <v>4.2</v>
      </c>
      <c r="I2106" t="s">
        <v>497</v>
      </c>
      <c r="J2106" t="s">
        <v>513</v>
      </c>
      <c r="K2106" t="s">
        <v>522</v>
      </c>
      <c r="L2106" t="s">
        <v>540</v>
      </c>
      <c r="M2106" t="s">
        <v>597</v>
      </c>
      <c r="N2106" s="2">
        <v>44789.539835844909</v>
      </c>
      <c r="O2106" s="3">
        <v>71.460164155092599</v>
      </c>
      <c r="P2106" t="s">
        <v>603</v>
      </c>
      <c r="Q2106" t="s">
        <v>606</v>
      </c>
      <c r="R2106" t="s">
        <v>610</v>
      </c>
      <c r="S2106" t="s">
        <v>613</v>
      </c>
    </row>
    <row r="2107" spans="1:19" x14ac:dyDescent="0.25">
      <c r="A2107" s="1">
        <v>2105</v>
      </c>
      <c r="B2107" t="s">
        <v>151</v>
      </c>
      <c r="C2107" t="s">
        <v>329</v>
      </c>
      <c r="D2107" t="s">
        <v>374</v>
      </c>
      <c r="E2107">
        <v>322252</v>
      </c>
      <c r="F2107" t="s">
        <v>403</v>
      </c>
      <c r="G2107">
        <v>1664</v>
      </c>
      <c r="H2107">
        <v>4542.72</v>
      </c>
      <c r="I2107" t="s">
        <v>497</v>
      </c>
      <c r="J2107" t="s">
        <v>513</v>
      </c>
      <c r="K2107" t="s">
        <v>522</v>
      </c>
      <c r="L2107" t="s">
        <v>550</v>
      </c>
      <c r="M2107" t="s">
        <v>597</v>
      </c>
      <c r="N2107" s="2">
        <v>44817.369644247687</v>
      </c>
      <c r="O2107" s="3">
        <v>43.63035575231482</v>
      </c>
      <c r="P2107" t="s">
        <v>603</v>
      </c>
      <c r="Q2107" t="s">
        <v>606</v>
      </c>
      <c r="R2107" t="s">
        <v>610</v>
      </c>
      <c r="S2107" t="s">
        <v>613</v>
      </c>
    </row>
    <row r="2108" spans="1:19" x14ac:dyDescent="0.25">
      <c r="A2108" s="1">
        <v>2106</v>
      </c>
      <c r="B2108" t="s">
        <v>151</v>
      </c>
      <c r="C2108" t="s">
        <v>329</v>
      </c>
      <c r="D2108" t="s">
        <v>374</v>
      </c>
      <c r="E2108">
        <v>313763</v>
      </c>
      <c r="F2108" t="s">
        <v>386</v>
      </c>
      <c r="G2108">
        <v>16</v>
      </c>
      <c r="H2108">
        <v>25.44</v>
      </c>
      <c r="I2108" t="s">
        <v>497</v>
      </c>
      <c r="J2108" t="s">
        <v>513</v>
      </c>
      <c r="K2108" t="s">
        <v>522</v>
      </c>
      <c r="L2108" t="s">
        <v>535</v>
      </c>
      <c r="M2108" t="s">
        <v>597</v>
      </c>
      <c r="N2108" s="2">
        <v>44813.396904861111</v>
      </c>
      <c r="O2108" s="3">
        <v>47.603095138888889</v>
      </c>
      <c r="P2108" t="s">
        <v>603</v>
      </c>
      <c r="Q2108" t="s">
        <v>606</v>
      </c>
      <c r="R2108" t="s">
        <v>610</v>
      </c>
      <c r="S2108" t="s">
        <v>613</v>
      </c>
    </row>
    <row r="2109" spans="1:19" x14ac:dyDescent="0.25">
      <c r="A2109" s="1">
        <v>2107</v>
      </c>
      <c r="B2109" t="s">
        <v>151</v>
      </c>
      <c r="C2109" t="s">
        <v>329</v>
      </c>
      <c r="D2109" t="s">
        <v>374</v>
      </c>
      <c r="E2109">
        <v>319013</v>
      </c>
      <c r="F2109" t="s">
        <v>391</v>
      </c>
      <c r="G2109">
        <v>4015</v>
      </c>
      <c r="H2109">
        <v>5621</v>
      </c>
      <c r="I2109" t="s">
        <v>497</v>
      </c>
      <c r="J2109" t="s">
        <v>513</v>
      </c>
      <c r="K2109" t="s">
        <v>522</v>
      </c>
      <c r="L2109" t="s">
        <v>540</v>
      </c>
      <c r="M2109" t="s">
        <v>597</v>
      </c>
      <c r="N2109" s="2">
        <v>44839.441443518517</v>
      </c>
      <c r="O2109" s="3">
        <v>21.558556481481482</v>
      </c>
      <c r="P2109" t="s">
        <v>604</v>
      </c>
      <c r="Q2109" t="s">
        <v>607</v>
      </c>
      <c r="R2109" t="s">
        <v>611</v>
      </c>
      <c r="S2109" t="s">
        <v>613</v>
      </c>
    </row>
    <row r="2110" spans="1:19" x14ac:dyDescent="0.25">
      <c r="A2110" s="1">
        <v>2108</v>
      </c>
      <c r="B2110" t="s">
        <v>151</v>
      </c>
      <c r="C2110" t="s">
        <v>329</v>
      </c>
      <c r="D2110" t="s">
        <v>374</v>
      </c>
      <c r="E2110">
        <v>322252</v>
      </c>
      <c r="F2110" t="s">
        <v>403</v>
      </c>
      <c r="G2110">
        <v>252</v>
      </c>
      <c r="H2110">
        <v>687.96</v>
      </c>
      <c r="I2110" t="s">
        <v>497</v>
      </c>
      <c r="J2110" t="s">
        <v>513</v>
      </c>
      <c r="K2110" t="s">
        <v>522</v>
      </c>
      <c r="L2110" t="s">
        <v>550</v>
      </c>
      <c r="M2110" t="s">
        <v>597</v>
      </c>
      <c r="N2110" s="2">
        <v>44820.682873460653</v>
      </c>
      <c r="O2110" s="3">
        <v>40.317126539351847</v>
      </c>
      <c r="P2110" t="s">
        <v>603</v>
      </c>
      <c r="Q2110" t="s">
        <v>606</v>
      </c>
      <c r="R2110" t="s">
        <v>610</v>
      </c>
      <c r="S2110" t="s">
        <v>613</v>
      </c>
    </row>
    <row r="2111" spans="1:19" x14ac:dyDescent="0.25">
      <c r="A2111" s="1">
        <v>2109</v>
      </c>
      <c r="B2111" t="s">
        <v>151</v>
      </c>
      <c r="C2111" t="s">
        <v>329</v>
      </c>
      <c r="D2111" t="s">
        <v>374</v>
      </c>
      <c r="E2111">
        <v>314003</v>
      </c>
      <c r="F2111" t="s">
        <v>394</v>
      </c>
      <c r="G2111">
        <v>30</v>
      </c>
      <c r="H2111">
        <v>448.8</v>
      </c>
      <c r="I2111" t="s">
        <v>498</v>
      </c>
      <c r="J2111" t="s">
        <v>513</v>
      </c>
      <c r="K2111" t="s">
        <v>522</v>
      </c>
      <c r="L2111" t="s">
        <v>543</v>
      </c>
      <c r="M2111" t="s">
        <v>597</v>
      </c>
      <c r="N2111" s="2">
        <v>44820.682874039347</v>
      </c>
      <c r="O2111" s="3">
        <v>40.317125960648148</v>
      </c>
      <c r="P2111" t="s">
        <v>603</v>
      </c>
      <c r="Q2111" t="s">
        <v>606</v>
      </c>
      <c r="R2111" t="s">
        <v>610</v>
      </c>
      <c r="S2111" t="s">
        <v>613</v>
      </c>
    </row>
    <row r="2112" spans="1:19" x14ac:dyDescent="0.25">
      <c r="A2112" s="1">
        <v>2110</v>
      </c>
      <c r="B2112" t="s">
        <v>151</v>
      </c>
      <c r="C2112" t="s">
        <v>329</v>
      </c>
      <c r="D2112" t="s">
        <v>374</v>
      </c>
      <c r="E2112">
        <v>319014</v>
      </c>
      <c r="F2112" t="s">
        <v>385</v>
      </c>
      <c r="G2112">
        <v>18</v>
      </c>
      <c r="H2112">
        <v>176.58</v>
      </c>
      <c r="I2112" t="s">
        <v>497</v>
      </c>
      <c r="J2112" t="s">
        <v>513</v>
      </c>
      <c r="K2112" t="s">
        <v>522</v>
      </c>
      <c r="L2112" t="s">
        <v>534</v>
      </c>
      <c r="M2112" t="s">
        <v>600</v>
      </c>
      <c r="N2112" s="2">
        <v>44817.369646446758</v>
      </c>
      <c r="O2112" s="3">
        <v>43.630353553240738</v>
      </c>
      <c r="P2112" t="s">
        <v>603</v>
      </c>
      <c r="Q2112" t="s">
        <v>606</v>
      </c>
      <c r="R2112" t="s">
        <v>610</v>
      </c>
      <c r="S2112" t="s">
        <v>613</v>
      </c>
    </row>
    <row r="2113" spans="1:19" x14ac:dyDescent="0.25">
      <c r="A2113" s="1">
        <v>2111</v>
      </c>
      <c r="B2113" t="s">
        <v>151</v>
      </c>
      <c r="C2113" t="s">
        <v>329</v>
      </c>
      <c r="D2113" t="s">
        <v>374</v>
      </c>
      <c r="E2113">
        <v>313763</v>
      </c>
      <c r="F2113" t="s">
        <v>386</v>
      </c>
      <c r="G2113">
        <v>125</v>
      </c>
      <c r="H2113">
        <v>198.75</v>
      </c>
      <c r="I2113" t="s">
        <v>497</v>
      </c>
      <c r="J2113" t="s">
        <v>513</v>
      </c>
      <c r="K2113" t="s">
        <v>522</v>
      </c>
      <c r="L2113" t="s">
        <v>535</v>
      </c>
      <c r="M2113" t="s">
        <v>597</v>
      </c>
      <c r="N2113" s="2">
        <v>44847.35685841435</v>
      </c>
      <c r="O2113" s="3">
        <v>13.64314158564815</v>
      </c>
      <c r="P2113" t="s">
        <v>604</v>
      </c>
      <c r="Q2113" t="s">
        <v>606</v>
      </c>
      <c r="R2113" t="s">
        <v>611</v>
      </c>
      <c r="S2113" t="s">
        <v>613</v>
      </c>
    </row>
    <row r="2114" spans="1:19" x14ac:dyDescent="0.25">
      <c r="A2114" s="1">
        <v>2112</v>
      </c>
      <c r="B2114" t="s">
        <v>151</v>
      </c>
      <c r="C2114" t="s">
        <v>329</v>
      </c>
      <c r="D2114" t="s">
        <v>374</v>
      </c>
      <c r="E2114">
        <v>314003</v>
      </c>
      <c r="F2114" t="s">
        <v>394</v>
      </c>
      <c r="G2114">
        <v>140</v>
      </c>
      <c r="H2114">
        <v>2094.4</v>
      </c>
      <c r="I2114" t="s">
        <v>498</v>
      </c>
      <c r="J2114" t="s">
        <v>513</v>
      </c>
      <c r="K2114" t="s">
        <v>522</v>
      </c>
      <c r="L2114" t="s">
        <v>543</v>
      </c>
      <c r="M2114" t="s">
        <v>597</v>
      </c>
      <c r="N2114" s="2">
        <v>44820.682873645826</v>
      </c>
      <c r="O2114" s="3">
        <v>40.317126354166668</v>
      </c>
      <c r="P2114" t="s">
        <v>603</v>
      </c>
      <c r="Q2114" t="s">
        <v>606</v>
      </c>
      <c r="R2114" t="s">
        <v>610</v>
      </c>
      <c r="S2114" t="s">
        <v>613</v>
      </c>
    </row>
    <row r="2115" spans="1:19" x14ac:dyDescent="0.25">
      <c r="A2115" s="1">
        <v>2113</v>
      </c>
      <c r="B2115" t="s">
        <v>151</v>
      </c>
      <c r="C2115" t="s">
        <v>329</v>
      </c>
      <c r="D2115" t="s">
        <v>374</v>
      </c>
      <c r="E2115">
        <v>319014</v>
      </c>
      <c r="F2115" t="s">
        <v>385</v>
      </c>
      <c r="G2115">
        <v>88</v>
      </c>
      <c r="H2115">
        <v>863.28</v>
      </c>
      <c r="I2115" t="s">
        <v>497</v>
      </c>
      <c r="J2115" t="s">
        <v>513</v>
      </c>
      <c r="K2115" t="s">
        <v>522</v>
      </c>
      <c r="L2115" t="s">
        <v>534</v>
      </c>
      <c r="M2115" t="s">
        <v>600</v>
      </c>
      <c r="N2115" s="2">
        <v>44839.441443715281</v>
      </c>
      <c r="O2115" s="3">
        <v>21.558556284722219</v>
      </c>
      <c r="P2115" t="s">
        <v>604</v>
      </c>
      <c r="Q2115" t="s">
        <v>606</v>
      </c>
      <c r="R2115" t="s">
        <v>611</v>
      </c>
      <c r="S2115" t="s">
        <v>613</v>
      </c>
    </row>
    <row r="2116" spans="1:19" x14ac:dyDescent="0.25">
      <c r="A2116" s="1">
        <v>2114</v>
      </c>
      <c r="B2116" t="s">
        <v>151</v>
      </c>
      <c r="C2116" t="s">
        <v>329</v>
      </c>
      <c r="D2116" t="s">
        <v>374</v>
      </c>
      <c r="E2116">
        <v>313763</v>
      </c>
      <c r="F2116" t="s">
        <v>386</v>
      </c>
      <c r="G2116">
        <v>2</v>
      </c>
      <c r="H2116">
        <v>3.18</v>
      </c>
      <c r="I2116" t="s">
        <v>497</v>
      </c>
      <c r="J2116" t="s">
        <v>513</v>
      </c>
      <c r="K2116" t="s">
        <v>522</v>
      </c>
      <c r="L2116" t="s">
        <v>535</v>
      </c>
      <c r="M2116" t="s">
        <v>597</v>
      </c>
      <c r="N2116" s="2">
        <v>44837.366200150464</v>
      </c>
      <c r="O2116" s="3">
        <v>23.633799849537041</v>
      </c>
      <c r="P2116" t="s">
        <v>604</v>
      </c>
      <c r="Q2116" t="s">
        <v>606</v>
      </c>
      <c r="R2116" t="s">
        <v>611</v>
      </c>
      <c r="S2116" t="s">
        <v>613</v>
      </c>
    </row>
    <row r="2117" spans="1:19" x14ac:dyDescent="0.25">
      <c r="A2117" s="1">
        <v>2115</v>
      </c>
      <c r="B2117" t="s">
        <v>152</v>
      </c>
      <c r="C2117" t="s">
        <v>330</v>
      </c>
      <c r="D2117" t="s">
        <v>374</v>
      </c>
      <c r="E2117">
        <v>300674</v>
      </c>
      <c r="F2117" t="s">
        <v>387</v>
      </c>
      <c r="G2117">
        <v>1</v>
      </c>
      <c r="H2117">
        <v>27.64</v>
      </c>
      <c r="I2117" t="s">
        <v>498</v>
      </c>
      <c r="J2117" t="s">
        <v>516</v>
      </c>
      <c r="K2117" t="s">
        <v>524</v>
      </c>
      <c r="L2117" t="s">
        <v>536</v>
      </c>
      <c r="M2117" t="s">
        <v>596</v>
      </c>
      <c r="N2117" s="2">
        <v>44784.716702928243</v>
      </c>
      <c r="O2117" s="3">
        <v>76.28329707175925</v>
      </c>
      <c r="P2117" t="s">
        <v>603</v>
      </c>
      <c r="Q2117" t="s">
        <v>606</v>
      </c>
      <c r="R2117" t="s">
        <v>610</v>
      </c>
      <c r="S2117" t="s">
        <v>614</v>
      </c>
    </row>
    <row r="2118" spans="1:19" x14ac:dyDescent="0.25">
      <c r="A2118" s="1">
        <v>2116</v>
      </c>
      <c r="B2118" t="s">
        <v>152</v>
      </c>
      <c r="C2118" t="s">
        <v>330</v>
      </c>
      <c r="D2118" t="s">
        <v>374</v>
      </c>
      <c r="E2118">
        <v>322252</v>
      </c>
      <c r="F2118" t="s">
        <v>403</v>
      </c>
      <c r="G2118">
        <v>250</v>
      </c>
      <c r="H2118">
        <v>682.5</v>
      </c>
      <c r="I2118" t="s">
        <v>498</v>
      </c>
      <c r="J2118" t="s">
        <v>516</v>
      </c>
      <c r="K2118" t="s">
        <v>524</v>
      </c>
      <c r="L2118" t="s">
        <v>550</v>
      </c>
      <c r="M2118" t="s">
        <v>597</v>
      </c>
      <c r="N2118" s="2">
        <v>44784.716702662037</v>
      </c>
      <c r="O2118" s="3">
        <v>76.283297337962964</v>
      </c>
      <c r="P2118" t="s">
        <v>603</v>
      </c>
      <c r="Q2118" t="s">
        <v>606</v>
      </c>
      <c r="R2118" t="s">
        <v>610</v>
      </c>
      <c r="S2118" t="s">
        <v>614</v>
      </c>
    </row>
    <row r="2119" spans="1:19" x14ac:dyDescent="0.25">
      <c r="A2119" s="1">
        <v>2117</v>
      </c>
      <c r="B2119" t="s">
        <v>153</v>
      </c>
      <c r="C2119" t="s">
        <v>331</v>
      </c>
      <c r="D2119" t="s">
        <v>374</v>
      </c>
      <c r="E2119">
        <v>332000</v>
      </c>
      <c r="F2119" t="s">
        <v>480</v>
      </c>
      <c r="G2119">
        <v>5</v>
      </c>
      <c r="H2119">
        <v>1842.95</v>
      </c>
      <c r="I2119" t="s">
        <v>498</v>
      </c>
      <c r="J2119" t="s">
        <v>519</v>
      </c>
      <c r="K2119" t="s">
        <v>524</v>
      </c>
      <c r="L2119" t="s">
        <v>559</v>
      </c>
      <c r="M2119" t="s">
        <v>599</v>
      </c>
      <c r="N2119" s="2">
        <v>44831.428577395833</v>
      </c>
      <c r="O2119" s="3">
        <v>29.571422604166671</v>
      </c>
      <c r="P2119" t="s">
        <v>605</v>
      </c>
      <c r="Q2119" t="s">
        <v>606</v>
      </c>
      <c r="R2119" t="s">
        <v>612</v>
      </c>
      <c r="S2119" t="s">
        <v>614</v>
      </c>
    </row>
    <row r="2120" spans="1:19" x14ac:dyDescent="0.25">
      <c r="A2120" s="1">
        <v>2118</v>
      </c>
      <c r="B2120" t="s">
        <v>153</v>
      </c>
      <c r="C2120" t="s">
        <v>331</v>
      </c>
      <c r="D2120" t="s">
        <v>374</v>
      </c>
      <c r="E2120">
        <v>332056</v>
      </c>
      <c r="F2120" t="s">
        <v>461</v>
      </c>
      <c r="G2120">
        <v>1</v>
      </c>
      <c r="H2120">
        <v>236.56</v>
      </c>
      <c r="I2120" t="s">
        <v>498</v>
      </c>
      <c r="J2120" t="s">
        <v>519</v>
      </c>
      <c r="K2120" t="s">
        <v>524</v>
      </c>
      <c r="L2120" t="s">
        <v>574</v>
      </c>
      <c r="M2120" t="s">
        <v>597</v>
      </c>
      <c r="N2120" s="2">
        <v>44831.428576620368</v>
      </c>
      <c r="O2120" s="3">
        <v>29.571423379629628</v>
      </c>
      <c r="P2120" t="s">
        <v>605</v>
      </c>
      <c r="Q2120" t="s">
        <v>606</v>
      </c>
      <c r="R2120" t="s">
        <v>612</v>
      </c>
      <c r="S2120" t="s">
        <v>614</v>
      </c>
    </row>
    <row r="2121" spans="1:19" x14ac:dyDescent="0.25">
      <c r="A2121" s="1">
        <v>2119</v>
      </c>
      <c r="B2121" t="s">
        <v>153</v>
      </c>
      <c r="C2121" t="s">
        <v>331</v>
      </c>
      <c r="D2121" t="s">
        <v>374</v>
      </c>
      <c r="E2121">
        <v>332053</v>
      </c>
      <c r="F2121" t="s">
        <v>384</v>
      </c>
      <c r="G2121">
        <v>10</v>
      </c>
      <c r="H2121">
        <v>2088.5</v>
      </c>
      <c r="I2121" t="s">
        <v>498</v>
      </c>
      <c r="J2121" t="s">
        <v>519</v>
      </c>
      <c r="K2121" t="s">
        <v>524</v>
      </c>
      <c r="L2121" t="s">
        <v>533</v>
      </c>
      <c r="M2121" t="s">
        <v>597</v>
      </c>
      <c r="N2121" s="2">
        <v>44831.428576157406</v>
      </c>
      <c r="O2121" s="3">
        <v>29.571423842592591</v>
      </c>
      <c r="P2121" t="s">
        <v>605</v>
      </c>
      <c r="Q2121" t="s">
        <v>606</v>
      </c>
      <c r="R2121" t="s">
        <v>612</v>
      </c>
      <c r="S2121" t="s">
        <v>614</v>
      </c>
    </row>
    <row r="2122" spans="1:19" x14ac:dyDescent="0.25">
      <c r="A2122" s="1">
        <v>2120</v>
      </c>
      <c r="B2122" t="s">
        <v>153</v>
      </c>
      <c r="C2122" t="s">
        <v>331</v>
      </c>
      <c r="D2122" t="s">
        <v>374</v>
      </c>
      <c r="E2122">
        <v>332061</v>
      </c>
      <c r="F2122" t="s">
        <v>397</v>
      </c>
      <c r="G2122">
        <v>10</v>
      </c>
      <c r="H2122">
        <v>1562.5</v>
      </c>
      <c r="I2122" t="s">
        <v>498</v>
      </c>
      <c r="J2122" t="s">
        <v>519</v>
      </c>
      <c r="K2122" t="s">
        <v>524</v>
      </c>
      <c r="L2122" t="s">
        <v>545</v>
      </c>
      <c r="M2122" t="s">
        <v>597</v>
      </c>
      <c r="N2122" s="2">
        <v>44831.428577002313</v>
      </c>
      <c r="O2122" s="3">
        <v>29.57142299768519</v>
      </c>
      <c r="P2122" t="s">
        <v>605</v>
      </c>
      <c r="Q2122" t="s">
        <v>606</v>
      </c>
      <c r="R2122" t="s">
        <v>612</v>
      </c>
      <c r="S2122" t="s">
        <v>614</v>
      </c>
    </row>
    <row r="2123" spans="1:19" x14ac:dyDescent="0.25">
      <c r="A2123" s="1">
        <v>2121</v>
      </c>
      <c r="B2123" t="s">
        <v>153</v>
      </c>
      <c r="C2123" t="s">
        <v>331</v>
      </c>
      <c r="D2123" t="s">
        <v>374</v>
      </c>
      <c r="E2123">
        <v>322252</v>
      </c>
      <c r="F2123" t="s">
        <v>403</v>
      </c>
      <c r="G2123">
        <v>250</v>
      </c>
      <c r="H2123">
        <v>682.5</v>
      </c>
      <c r="I2123" t="s">
        <v>498</v>
      </c>
      <c r="J2123" t="s">
        <v>519</v>
      </c>
      <c r="K2123" t="s">
        <v>524</v>
      </c>
      <c r="L2123" t="s">
        <v>550</v>
      </c>
      <c r="M2123" t="s">
        <v>597</v>
      </c>
      <c r="N2123" s="2">
        <v>44784.729736921297</v>
      </c>
      <c r="O2123" s="3">
        <v>76.270263078703707</v>
      </c>
      <c r="P2123" t="s">
        <v>603</v>
      </c>
      <c r="Q2123" t="s">
        <v>606</v>
      </c>
      <c r="R2123" t="s">
        <v>610</v>
      </c>
      <c r="S2123" t="s">
        <v>614</v>
      </c>
    </row>
    <row r="2124" spans="1:19" x14ac:dyDescent="0.25">
      <c r="A2124" s="1">
        <v>2122</v>
      </c>
      <c r="B2124" t="s">
        <v>153</v>
      </c>
      <c r="C2124" t="s">
        <v>331</v>
      </c>
      <c r="D2124" t="s">
        <v>374</v>
      </c>
      <c r="E2124">
        <v>332014</v>
      </c>
      <c r="F2124" t="s">
        <v>382</v>
      </c>
      <c r="G2124">
        <v>8</v>
      </c>
      <c r="H2124">
        <v>2761.44</v>
      </c>
      <c r="I2124" t="s">
        <v>498</v>
      </c>
      <c r="J2124" t="s">
        <v>519</v>
      </c>
      <c r="K2124" t="s">
        <v>524</v>
      </c>
      <c r="L2124" t="s">
        <v>531</v>
      </c>
      <c r="M2124" t="s">
        <v>597</v>
      </c>
      <c r="N2124" s="2">
        <v>44831.428579050917</v>
      </c>
      <c r="O2124" s="3">
        <v>29.571420949074071</v>
      </c>
      <c r="P2124" t="s">
        <v>605</v>
      </c>
      <c r="Q2124" t="s">
        <v>606</v>
      </c>
      <c r="R2124" t="s">
        <v>612</v>
      </c>
      <c r="S2124" t="s">
        <v>614</v>
      </c>
    </row>
    <row r="2125" spans="1:19" x14ac:dyDescent="0.25">
      <c r="A2125" s="1">
        <v>2123</v>
      </c>
      <c r="B2125" t="s">
        <v>153</v>
      </c>
      <c r="C2125" t="s">
        <v>331</v>
      </c>
      <c r="D2125" t="s">
        <v>374</v>
      </c>
      <c r="E2125">
        <v>300674</v>
      </c>
      <c r="F2125" t="s">
        <v>387</v>
      </c>
      <c r="G2125">
        <v>1</v>
      </c>
      <c r="H2125">
        <v>27.64</v>
      </c>
      <c r="I2125" t="s">
        <v>498</v>
      </c>
      <c r="J2125" t="s">
        <v>519</v>
      </c>
      <c r="K2125" t="s">
        <v>524</v>
      </c>
      <c r="L2125" t="s">
        <v>536</v>
      </c>
      <c r="M2125" t="s">
        <v>596</v>
      </c>
      <c r="N2125" s="2">
        <v>44784.729737071757</v>
      </c>
      <c r="O2125" s="3">
        <v>76.27026292824074</v>
      </c>
      <c r="P2125" t="s">
        <v>603</v>
      </c>
      <c r="Q2125" t="s">
        <v>606</v>
      </c>
      <c r="R2125" t="s">
        <v>610</v>
      </c>
      <c r="S2125" t="s">
        <v>614</v>
      </c>
    </row>
    <row r="2126" spans="1:19" x14ac:dyDescent="0.25">
      <c r="A2126" s="1">
        <v>2124</v>
      </c>
      <c r="B2126" t="s">
        <v>153</v>
      </c>
      <c r="C2126" t="s">
        <v>331</v>
      </c>
      <c r="D2126" t="s">
        <v>374</v>
      </c>
      <c r="E2126">
        <v>332058</v>
      </c>
      <c r="F2126" t="s">
        <v>406</v>
      </c>
      <c r="G2126">
        <v>5</v>
      </c>
      <c r="H2126">
        <v>2147.15</v>
      </c>
      <c r="I2126" t="s">
        <v>498</v>
      </c>
      <c r="J2126" t="s">
        <v>519</v>
      </c>
      <c r="K2126" t="s">
        <v>524</v>
      </c>
      <c r="L2126" t="s">
        <v>551</v>
      </c>
      <c r="M2126" t="s">
        <v>597</v>
      </c>
      <c r="N2126" s="2">
        <v>44831.428577812498</v>
      </c>
      <c r="O2126" s="3">
        <v>29.571422187500001</v>
      </c>
      <c r="P2126" t="s">
        <v>605</v>
      </c>
      <c r="Q2126" t="s">
        <v>606</v>
      </c>
      <c r="R2126" t="s">
        <v>612</v>
      </c>
      <c r="S2126" t="s">
        <v>614</v>
      </c>
    </row>
    <row r="2127" spans="1:19" x14ac:dyDescent="0.25">
      <c r="A2127" s="1">
        <v>2125</v>
      </c>
      <c r="B2127" t="s">
        <v>153</v>
      </c>
      <c r="C2127" t="s">
        <v>331</v>
      </c>
      <c r="D2127" t="s">
        <v>374</v>
      </c>
      <c r="E2127">
        <v>300362</v>
      </c>
      <c r="F2127" t="s">
        <v>429</v>
      </c>
      <c r="G2127">
        <v>10</v>
      </c>
      <c r="H2127">
        <v>5257.4</v>
      </c>
      <c r="I2127" t="s">
        <v>498</v>
      </c>
      <c r="J2127" t="s">
        <v>519</v>
      </c>
      <c r="K2127" t="s">
        <v>524</v>
      </c>
      <c r="L2127" t="s">
        <v>548</v>
      </c>
      <c r="M2127" t="s">
        <v>597</v>
      </c>
      <c r="N2127" s="2">
        <v>44831.428578784733</v>
      </c>
      <c r="O2127" s="3">
        <v>29.57142121527778</v>
      </c>
      <c r="P2127" t="s">
        <v>605</v>
      </c>
      <c r="Q2127" t="s">
        <v>607</v>
      </c>
      <c r="R2127" t="s">
        <v>612</v>
      </c>
      <c r="S2127" t="s">
        <v>614</v>
      </c>
    </row>
    <row r="2128" spans="1:19" x14ac:dyDescent="0.25">
      <c r="A2128" s="1">
        <v>2126</v>
      </c>
      <c r="B2128" t="s">
        <v>153</v>
      </c>
      <c r="C2128" t="s">
        <v>331</v>
      </c>
      <c r="D2128" t="s">
        <v>374</v>
      </c>
      <c r="E2128">
        <v>300380</v>
      </c>
      <c r="F2128" t="s">
        <v>437</v>
      </c>
      <c r="G2128">
        <v>10</v>
      </c>
      <c r="H2128">
        <v>4496.6000000000004</v>
      </c>
      <c r="I2128" t="s">
        <v>498</v>
      </c>
      <c r="J2128" t="s">
        <v>519</v>
      </c>
      <c r="K2128" t="s">
        <v>524</v>
      </c>
      <c r="L2128" t="s">
        <v>565</v>
      </c>
      <c r="M2128" t="s">
        <v>597</v>
      </c>
      <c r="N2128" s="2">
        <v>44831.428578553241</v>
      </c>
      <c r="O2128" s="3">
        <v>29.57142144675926</v>
      </c>
      <c r="P2128" t="s">
        <v>605</v>
      </c>
      <c r="Q2128" t="s">
        <v>606</v>
      </c>
      <c r="R2128" t="s">
        <v>612</v>
      </c>
      <c r="S2128" t="s">
        <v>614</v>
      </c>
    </row>
    <row r="2129" spans="1:19" x14ac:dyDescent="0.25">
      <c r="A2129" s="1">
        <v>2127</v>
      </c>
      <c r="B2129" t="s">
        <v>153</v>
      </c>
      <c r="C2129" t="s">
        <v>331</v>
      </c>
      <c r="D2129" t="s">
        <v>374</v>
      </c>
      <c r="E2129">
        <v>300358</v>
      </c>
      <c r="F2129" t="s">
        <v>421</v>
      </c>
      <c r="G2129">
        <v>10</v>
      </c>
      <c r="H2129">
        <v>2576.5</v>
      </c>
      <c r="I2129" t="s">
        <v>498</v>
      </c>
      <c r="J2129" t="s">
        <v>519</v>
      </c>
      <c r="K2129" t="s">
        <v>524</v>
      </c>
      <c r="L2129" t="s">
        <v>541</v>
      </c>
      <c r="M2129" t="s">
        <v>597</v>
      </c>
      <c r="N2129" s="2">
        <v>44845.606599189807</v>
      </c>
      <c r="O2129" s="3">
        <v>15.39340081018519</v>
      </c>
      <c r="P2129" t="s">
        <v>604</v>
      </c>
      <c r="Q2129" t="s">
        <v>606</v>
      </c>
      <c r="R2129" t="s">
        <v>611</v>
      </c>
      <c r="S2129" t="s">
        <v>614</v>
      </c>
    </row>
    <row r="2130" spans="1:19" x14ac:dyDescent="0.25">
      <c r="A2130" s="1">
        <v>2128</v>
      </c>
      <c r="B2130" t="s">
        <v>153</v>
      </c>
      <c r="C2130" t="s">
        <v>331</v>
      </c>
      <c r="D2130" t="s">
        <v>374</v>
      </c>
      <c r="E2130">
        <v>331870</v>
      </c>
      <c r="F2130" t="s">
        <v>414</v>
      </c>
      <c r="G2130">
        <v>8</v>
      </c>
      <c r="H2130">
        <v>1749.2</v>
      </c>
      <c r="I2130" t="s">
        <v>498</v>
      </c>
      <c r="J2130" t="s">
        <v>519</v>
      </c>
      <c r="K2130" t="s">
        <v>524</v>
      </c>
      <c r="L2130" t="s">
        <v>526</v>
      </c>
      <c r="M2130" t="s">
        <v>597</v>
      </c>
      <c r="N2130" s="2">
        <v>44831.428579479158</v>
      </c>
      <c r="O2130" s="3">
        <v>29.571420520833328</v>
      </c>
      <c r="P2130" t="s">
        <v>605</v>
      </c>
      <c r="Q2130" t="s">
        <v>606</v>
      </c>
      <c r="R2130" t="s">
        <v>612</v>
      </c>
      <c r="S2130" t="s">
        <v>614</v>
      </c>
    </row>
    <row r="2131" spans="1:19" x14ac:dyDescent="0.25">
      <c r="A2131" s="1">
        <v>2129</v>
      </c>
      <c r="B2131" t="s">
        <v>153</v>
      </c>
      <c r="C2131" t="s">
        <v>331</v>
      </c>
      <c r="D2131" t="s">
        <v>374</v>
      </c>
      <c r="E2131">
        <v>300365</v>
      </c>
      <c r="F2131" t="s">
        <v>422</v>
      </c>
      <c r="G2131">
        <v>1</v>
      </c>
      <c r="H2131">
        <v>320.47000000000003</v>
      </c>
      <c r="I2131" t="s">
        <v>498</v>
      </c>
      <c r="J2131" t="s">
        <v>519</v>
      </c>
      <c r="K2131" t="s">
        <v>524</v>
      </c>
      <c r="L2131" t="s">
        <v>549</v>
      </c>
      <c r="M2131" t="s">
        <v>597</v>
      </c>
      <c r="N2131" s="2">
        <v>44831.428578159721</v>
      </c>
      <c r="O2131" s="3">
        <v>29.571421840277779</v>
      </c>
      <c r="P2131" t="s">
        <v>605</v>
      </c>
      <c r="Q2131" t="s">
        <v>606</v>
      </c>
      <c r="R2131" t="s">
        <v>612</v>
      </c>
      <c r="S2131" t="s">
        <v>614</v>
      </c>
    </row>
    <row r="2132" spans="1:19" x14ac:dyDescent="0.25">
      <c r="A2132" s="1">
        <v>2130</v>
      </c>
      <c r="B2132" t="s">
        <v>153</v>
      </c>
      <c r="C2132" t="s">
        <v>331</v>
      </c>
      <c r="D2132" t="s">
        <v>374</v>
      </c>
      <c r="E2132">
        <v>331967</v>
      </c>
      <c r="F2132" t="s">
        <v>379</v>
      </c>
      <c r="G2132">
        <v>225</v>
      </c>
      <c r="H2132">
        <v>236.25</v>
      </c>
      <c r="I2132" t="s">
        <v>498</v>
      </c>
      <c r="J2132" t="s">
        <v>519</v>
      </c>
      <c r="K2132" t="s">
        <v>524</v>
      </c>
      <c r="L2132" t="s">
        <v>528</v>
      </c>
      <c r="M2132" t="s">
        <v>598</v>
      </c>
      <c r="N2132" s="2">
        <v>44831.428579780091</v>
      </c>
      <c r="O2132" s="3">
        <v>29.571420219907409</v>
      </c>
      <c r="P2132" t="s">
        <v>605</v>
      </c>
      <c r="Q2132" t="s">
        <v>606</v>
      </c>
      <c r="R2132" t="s">
        <v>612</v>
      </c>
      <c r="S2132" t="s">
        <v>614</v>
      </c>
    </row>
    <row r="2133" spans="1:19" x14ac:dyDescent="0.25">
      <c r="A2133" s="1">
        <v>2131</v>
      </c>
      <c r="B2133" t="s">
        <v>153</v>
      </c>
      <c r="C2133" t="s">
        <v>331</v>
      </c>
      <c r="D2133" t="s">
        <v>374</v>
      </c>
      <c r="E2133">
        <v>332053</v>
      </c>
      <c r="F2133" t="s">
        <v>384</v>
      </c>
      <c r="G2133">
        <v>5</v>
      </c>
      <c r="H2133">
        <v>1044.25</v>
      </c>
      <c r="I2133" t="s">
        <v>498</v>
      </c>
      <c r="J2133" t="s">
        <v>519</v>
      </c>
      <c r="K2133" t="s">
        <v>524</v>
      </c>
      <c r="L2133" t="s">
        <v>533</v>
      </c>
      <c r="M2133" t="s">
        <v>597</v>
      </c>
      <c r="N2133" s="2">
        <v>44845.603987349539</v>
      </c>
      <c r="O2133" s="3">
        <v>15.396012650462961</v>
      </c>
      <c r="P2133" t="s">
        <v>604</v>
      </c>
      <c r="Q2133" t="s">
        <v>606</v>
      </c>
      <c r="R2133" t="s">
        <v>611</v>
      </c>
      <c r="S2133" t="s">
        <v>614</v>
      </c>
    </row>
    <row r="2134" spans="1:19" x14ac:dyDescent="0.25">
      <c r="A2134" s="1">
        <v>2132</v>
      </c>
      <c r="B2134" t="s">
        <v>154</v>
      </c>
      <c r="C2134" t="s">
        <v>332</v>
      </c>
      <c r="D2134" t="s">
        <v>374</v>
      </c>
      <c r="E2134">
        <v>332057</v>
      </c>
      <c r="F2134" t="s">
        <v>427</v>
      </c>
      <c r="G2134">
        <v>6</v>
      </c>
      <c r="H2134">
        <v>1872.9</v>
      </c>
      <c r="I2134" t="s">
        <v>498</v>
      </c>
      <c r="J2134" t="s">
        <v>519</v>
      </c>
      <c r="K2134" t="s">
        <v>524</v>
      </c>
      <c r="L2134" t="s">
        <v>559</v>
      </c>
      <c r="M2134" t="s">
        <v>597</v>
      </c>
      <c r="N2134" s="2">
        <v>44855.624822997677</v>
      </c>
      <c r="O2134" s="3">
        <v>5.3751770023148149</v>
      </c>
      <c r="P2134" t="s">
        <v>604</v>
      </c>
      <c r="Q2134" t="s">
        <v>606</v>
      </c>
      <c r="R2134" t="s">
        <v>611</v>
      </c>
      <c r="S2134" t="s">
        <v>614</v>
      </c>
    </row>
    <row r="2135" spans="1:19" x14ac:dyDescent="0.25">
      <c r="A2135" s="1">
        <v>2133</v>
      </c>
      <c r="B2135" t="s">
        <v>154</v>
      </c>
      <c r="C2135" t="s">
        <v>332</v>
      </c>
      <c r="D2135" t="s">
        <v>374</v>
      </c>
      <c r="E2135">
        <v>321919</v>
      </c>
      <c r="F2135" t="s">
        <v>435</v>
      </c>
      <c r="G2135">
        <v>4</v>
      </c>
      <c r="H2135">
        <v>94.92</v>
      </c>
      <c r="I2135" t="s">
        <v>498</v>
      </c>
      <c r="J2135" t="s">
        <v>519</v>
      </c>
      <c r="K2135" t="s">
        <v>524</v>
      </c>
      <c r="L2135" t="s">
        <v>563</v>
      </c>
      <c r="M2135" t="s">
        <v>597</v>
      </c>
      <c r="N2135" s="2">
        <v>44844.603274687499</v>
      </c>
      <c r="O2135" s="3">
        <v>16.396725312499999</v>
      </c>
      <c r="P2135" t="s">
        <v>604</v>
      </c>
      <c r="Q2135" t="s">
        <v>606</v>
      </c>
      <c r="R2135" t="s">
        <v>611</v>
      </c>
      <c r="S2135" t="s">
        <v>614</v>
      </c>
    </row>
    <row r="2136" spans="1:19" x14ac:dyDescent="0.25">
      <c r="A2136" s="1">
        <v>2134</v>
      </c>
      <c r="B2136" t="s">
        <v>154</v>
      </c>
      <c r="C2136" t="s">
        <v>332</v>
      </c>
      <c r="D2136" t="s">
        <v>374</v>
      </c>
      <c r="E2136">
        <v>332014</v>
      </c>
      <c r="F2136" t="s">
        <v>382</v>
      </c>
      <c r="G2136">
        <v>5</v>
      </c>
      <c r="H2136">
        <v>1725.9</v>
      </c>
      <c r="I2136" t="s">
        <v>498</v>
      </c>
      <c r="J2136" t="s">
        <v>519</v>
      </c>
      <c r="K2136" t="s">
        <v>524</v>
      </c>
      <c r="L2136" t="s">
        <v>531</v>
      </c>
      <c r="M2136" t="s">
        <v>597</v>
      </c>
      <c r="N2136" s="2">
        <v>44824.580495289352</v>
      </c>
      <c r="O2136" s="3">
        <v>36.419504710648148</v>
      </c>
      <c r="P2136" t="s">
        <v>603</v>
      </c>
      <c r="Q2136" t="s">
        <v>606</v>
      </c>
      <c r="R2136" t="s">
        <v>610</v>
      </c>
      <c r="S2136" t="s">
        <v>614</v>
      </c>
    </row>
    <row r="2137" spans="1:19" x14ac:dyDescent="0.25">
      <c r="A2137" s="1">
        <v>2135</v>
      </c>
      <c r="B2137" t="s">
        <v>154</v>
      </c>
      <c r="C2137" t="s">
        <v>332</v>
      </c>
      <c r="D2137" t="s">
        <v>374</v>
      </c>
      <c r="E2137">
        <v>332053</v>
      </c>
      <c r="F2137" t="s">
        <v>384</v>
      </c>
      <c r="G2137">
        <v>4</v>
      </c>
      <c r="H2137">
        <v>835.4</v>
      </c>
      <c r="I2137" t="s">
        <v>498</v>
      </c>
      <c r="J2137" t="s">
        <v>519</v>
      </c>
      <c r="K2137" t="s">
        <v>524</v>
      </c>
      <c r="L2137" t="s">
        <v>533</v>
      </c>
      <c r="M2137" t="s">
        <v>597</v>
      </c>
      <c r="N2137" s="2">
        <v>44813.662158136583</v>
      </c>
      <c r="O2137" s="3">
        <v>47.337841863425929</v>
      </c>
      <c r="P2137" t="s">
        <v>603</v>
      </c>
      <c r="Q2137" t="s">
        <v>606</v>
      </c>
      <c r="R2137" t="s">
        <v>610</v>
      </c>
      <c r="S2137" t="s">
        <v>614</v>
      </c>
    </row>
    <row r="2138" spans="1:19" x14ac:dyDescent="0.25">
      <c r="A2138" s="1">
        <v>2136</v>
      </c>
      <c r="B2138" t="s">
        <v>154</v>
      </c>
      <c r="C2138" t="s">
        <v>332</v>
      </c>
      <c r="D2138" t="s">
        <v>374</v>
      </c>
      <c r="E2138">
        <v>332056</v>
      </c>
      <c r="F2138" t="s">
        <v>461</v>
      </c>
      <c r="G2138">
        <v>6</v>
      </c>
      <c r="H2138">
        <v>1419.36</v>
      </c>
      <c r="I2138" t="s">
        <v>498</v>
      </c>
      <c r="J2138" t="s">
        <v>519</v>
      </c>
      <c r="K2138" t="s">
        <v>524</v>
      </c>
      <c r="L2138" t="s">
        <v>574</v>
      </c>
      <c r="M2138" t="s">
        <v>597</v>
      </c>
      <c r="N2138" s="2">
        <v>44813.662158530089</v>
      </c>
      <c r="O2138" s="3">
        <v>47.33784146990741</v>
      </c>
      <c r="P2138" t="s">
        <v>603</v>
      </c>
      <c r="Q2138" t="s">
        <v>606</v>
      </c>
      <c r="R2138" t="s">
        <v>610</v>
      </c>
      <c r="S2138" t="s">
        <v>614</v>
      </c>
    </row>
    <row r="2139" spans="1:19" x14ac:dyDescent="0.25">
      <c r="A2139" s="1">
        <v>2137</v>
      </c>
      <c r="B2139" t="s">
        <v>154</v>
      </c>
      <c r="C2139" t="s">
        <v>332</v>
      </c>
      <c r="D2139" t="s">
        <v>374</v>
      </c>
      <c r="E2139">
        <v>331995</v>
      </c>
      <c r="F2139" t="s">
        <v>389</v>
      </c>
      <c r="G2139">
        <v>6</v>
      </c>
      <c r="H2139">
        <v>1058.7</v>
      </c>
      <c r="I2139" t="s">
        <v>498</v>
      </c>
      <c r="J2139" t="s">
        <v>519</v>
      </c>
      <c r="K2139" t="s">
        <v>524</v>
      </c>
      <c r="L2139" t="s">
        <v>538</v>
      </c>
      <c r="M2139" t="s">
        <v>597</v>
      </c>
      <c r="N2139" s="2">
        <v>44813.662159375002</v>
      </c>
      <c r="O2139" s="3">
        <v>47.337840625000013</v>
      </c>
      <c r="P2139" t="s">
        <v>603</v>
      </c>
      <c r="Q2139" t="s">
        <v>606</v>
      </c>
      <c r="R2139" t="s">
        <v>610</v>
      </c>
      <c r="S2139" t="s">
        <v>614</v>
      </c>
    </row>
    <row r="2140" spans="1:19" x14ac:dyDescent="0.25">
      <c r="A2140" s="1">
        <v>2138</v>
      </c>
      <c r="B2140" t="s">
        <v>154</v>
      </c>
      <c r="C2140" t="s">
        <v>332</v>
      </c>
      <c r="D2140" t="s">
        <v>374</v>
      </c>
      <c r="E2140">
        <v>331967</v>
      </c>
      <c r="F2140" t="s">
        <v>379</v>
      </c>
      <c r="G2140">
        <v>60</v>
      </c>
      <c r="H2140">
        <v>63</v>
      </c>
      <c r="I2140" t="s">
        <v>498</v>
      </c>
      <c r="J2140" t="s">
        <v>519</v>
      </c>
      <c r="K2140" t="s">
        <v>524</v>
      </c>
      <c r="L2140" t="s">
        <v>528</v>
      </c>
      <c r="M2140" t="s">
        <v>598</v>
      </c>
      <c r="N2140" s="2">
        <v>44824.580489201391</v>
      </c>
      <c r="O2140" s="3">
        <v>36.419510798611107</v>
      </c>
      <c r="P2140" t="s">
        <v>603</v>
      </c>
      <c r="Q2140" t="s">
        <v>606</v>
      </c>
      <c r="R2140" t="s">
        <v>610</v>
      </c>
      <c r="S2140" t="s">
        <v>614</v>
      </c>
    </row>
    <row r="2141" spans="1:19" x14ac:dyDescent="0.25">
      <c r="A2141" s="1">
        <v>2139</v>
      </c>
      <c r="B2141" t="s">
        <v>154</v>
      </c>
      <c r="C2141" t="s">
        <v>332</v>
      </c>
      <c r="D2141" t="s">
        <v>374</v>
      </c>
      <c r="E2141">
        <v>332004</v>
      </c>
      <c r="F2141" t="s">
        <v>431</v>
      </c>
      <c r="G2141">
        <v>2</v>
      </c>
      <c r="H2141">
        <v>598.62</v>
      </c>
      <c r="I2141" t="s">
        <v>498</v>
      </c>
      <c r="J2141" t="s">
        <v>519</v>
      </c>
      <c r="K2141" t="s">
        <v>524</v>
      </c>
      <c r="L2141" t="s">
        <v>541</v>
      </c>
      <c r="M2141" t="s">
        <v>597</v>
      </c>
      <c r="N2141" s="2">
        <v>44813.662158680563</v>
      </c>
      <c r="O2141" s="3">
        <v>47.337841319444451</v>
      </c>
      <c r="P2141" t="s">
        <v>603</v>
      </c>
      <c r="Q2141" t="s">
        <v>606</v>
      </c>
      <c r="R2141" t="s">
        <v>610</v>
      </c>
      <c r="S2141" t="s">
        <v>614</v>
      </c>
    </row>
    <row r="2142" spans="1:19" x14ac:dyDescent="0.25">
      <c r="A2142" s="1">
        <v>2140</v>
      </c>
      <c r="B2142" t="s">
        <v>154</v>
      </c>
      <c r="C2142" t="s">
        <v>332</v>
      </c>
      <c r="D2142" t="s">
        <v>374</v>
      </c>
      <c r="E2142">
        <v>331967</v>
      </c>
      <c r="F2142" t="s">
        <v>379</v>
      </c>
      <c r="G2142">
        <v>5</v>
      </c>
      <c r="H2142">
        <v>5.25</v>
      </c>
      <c r="I2142" t="s">
        <v>498</v>
      </c>
      <c r="J2142" t="s">
        <v>519</v>
      </c>
      <c r="K2142" t="s">
        <v>524</v>
      </c>
      <c r="L2142" t="s">
        <v>528</v>
      </c>
      <c r="M2142" t="s">
        <v>598</v>
      </c>
      <c r="N2142" s="2">
        <v>44813.662159178239</v>
      </c>
      <c r="O2142" s="3">
        <v>47.337840821759258</v>
      </c>
      <c r="P2142" t="s">
        <v>603</v>
      </c>
      <c r="Q2142" t="s">
        <v>606</v>
      </c>
      <c r="R2142" t="s">
        <v>610</v>
      </c>
      <c r="S2142" t="s">
        <v>614</v>
      </c>
    </row>
    <row r="2143" spans="1:19" x14ac:dyDescent="0.25">
      <c r="A2143" s="1">
        <v>2141</v>
      </c>
      <c r="B2143" t="s">
        <v>154</v>
      </c>
      <c r="C2143" t="s">
        <v>332</v>
      </c>
      <c r="D2143" t="s">
        <v>374</v>
      </c>
      <c r="E2143">
        <v>332005</v>
      </c>
      <c r="F2143" t="s">
        <v>456</v>
      </c>
      <c r="G2143">
        <v>1</v>
      </c>
      <c r="H2143">
        <v>249.57</v>
      </c>
      <c r="I2143" t="s">
        <v>498</v>
      </c>
      <c r="J2143" t="s">
        <v>519</v>
      </c>
      <c r="K2143" t="s">
        <v>524</v>
      </c>
      <c r="L2143" t="s">
        <v>567</v>
      </c>
      <c r="M2143" t="s">
        <v>597</v>
      </c>
      <c r="N2143" s="2">
        <v>44844.603272141198</v>
      </c>
      <c r="O2143" s="3">
        <v>16.3967278587963</v>
      </c>
      <c r="P2143" t="s">
        <v>604</v>
      </c>
      <c r="Q2143" t="s">
        <v>606</v>
      </c>
      <c r="R2143" t="s">
        <v>611</v>
      </c>
      <c r="S2143" t="s">
        <v>614</v>
      </c>
    </row>
    <row r="2144" spans="1:19" x14ac:dyDescent="0.25">
      <c r="A2144" s="1">
        <v>2142</v>
      </c>
      <c r="B2144" t="s">
        <v>154</v>
      </c>
      <c r="C2144" t="s">
        <v>332</v>
      </c>
      <c r="D2144" t="s">
        <v>374</v>
      </c>
      <c r="E2144">
        <v>332014</v>
      </c>
      <c r="F2144" t="s">
        <v>382</v>
      </c>
      <c r="G2144">
        <v>5</v>
      </c>
      <c r="H2144">
        <v>1725.9</v>
      </c>
      <c r="I2144" t="s">
        <v>498</v>
      </c>
      <c r="J2144" t="s">
        <v>519</v>
      </c>
      <c r="K2144" t="s">
        <v>524</v>
      </c>
      <c r="L2144" t="s">
        <v>531</v>
      </c>
      <c r="M2144" t="s">
        <v>597</v>
      </c>
      <c r="N2144" s="2">
        <v>44813.6621590625</v>
      </c>
      <c r="O2144" s="3">
        <v>47.337840937499998</v>
      </c>
      <c r="P2144" t="s">
        <v>603</v>
      </c>
      <c r="Q2144" t="s">
        <v>606</v>
      </c>
      <c r="R2144" t="s">
        <v>610</v>
      </c>
      <c r="S2144" t="s">
        <v>614</v>
      </c>
    </row>
    <row r="2145" spans="1:19" x14ac:dyDescent="0.25">
      <c r="A2145" s="1">
        <v>2143</v>
      </c>
      <c r="B2145" t="s">
        <v>154</v>
      </c>
      <c r="C2145" t="s">
        <v>332</v>
      </c>
      <c r="D2145" t="s">
        <v>374</v>
      </c>
      <c r="E2145">
        <v>332004</v>
      </c>
      <c r="F2145" t="s">
        <v>431</v>
      </c>
      <c r="G2145">
        <v>9</v>
      </c>
      <c r="H2145">
        <v>2693.79</v>
      </c>
      <c r="I2145" t="s">
        <v>498</v>
      </c>
      <c r="J2145" t="s">
        <v>519</v>
      </c>
      <c r="K2145" t="s">
        <v>524</v>
      </c>
      <c r="L2145" t="s">
        <v>541</v>
      </c>
      <c r="M2145" t="s">
        <v>597</v>
      </c>
      <c r="N2145" s="2">
        <v>44844.603274305548</v>
      </c>
      <c r="O2145" s="3">
        <v>16.396725694444449</v>
      </c>
      <c r="P2145" t="s">
        <v>604</v>
      </c>
      <c r="Q2145" t="s">
        <v>606</v>
      </c>
      <c r="R2145" t="s">
        <v>611</v>
      </c>
      <c r="S2145" t="s">
        <v>614</v>
      </c>
    </row>
    <row r="2146" spans="1:19" x14ac:dyDescent="0.25">
      <c r="A2146" s="1">
        <v>2144</v>
      </c>
      <c r="B2146" t="s">
        <v>154</v>
      </c>
      <c r="C2146" t="s">
        <v>332</v>
      </c>
      <c r="D2146" t="s">
        <v>374</v>
      </c>
      <c r="E2146">
        <v>332061</v>
      </c>
      <c r="F2146" t="s">
        <v>397</v>
      </c>
      <c r="G2146">
        <v>4</v>
      </c>
      <c r="H2146">
        <v>625</v>
      </c>
      <c r="I2146" t="s">
        <v>498</v>
      </c>
      <c r="J2146" t="s">
        <v>519</v>
      </c>
      <c r="K2146" t="s">
        <v>524</v>
      </c>
      <c r="L2146" t="s">
        <v>545</v>
      </c>
      <c r="M2146" t="s">
        <v>597</v>
      </c>
      <c r="N2146" s="2">
        <v>44844.603272881941</v>
      </c>
      <c r="O2146" s="3">
        <v>16.396727118055551</v>
      </c>
      <c r="P2146" t="s">
        <v>604</v>
      </c>
      <c r="Q2146" t="s">
        <v>606</v>
      </c>
      <c r="R2146" t="s">
        <v>611</v>
      </c>
      <c r="S2146" t="s">
        <v>614</v>
      </c>
    </row>
    <row r="2147" spans="1:19" x14ac:dyDescent="0.25">
      <c r="A2147" s="1">
        <v>2145</v>
      </c>
      <c r="B2147" t="s">
        <v>154</v>
      </c>
      <c r="C2147" t="s">
        <v>332</v>
      </c>
      <c r="D2147" t="s">
        <v>374</v>
      </c>
      <c r="E2147">
        <v>332006</v>
      </c>
      <c r="F2147" t="s">
        <v>416</v>
      </c>
      <c r="G2147">
        <v>2</v>
      </c>
      <c r="H2147">
        <v>420.28</v>
      </c>
      <c r="I2147" t="s">
        <v>498</v>
      </c>
      <c r="J2147" t="s">
        <v>519</v>
      </c>
      <c r="K2147" t="s">
        <v>524</v>
      </c>
      <c r="L2147" t="s">
        <v>533</v>
      </c>
      <c r="M2147" t="s">
        <v>597</v>
      </c>
      <c r="N2147" s="2">
        <v>44844.603271759261</v>
      </c>
      <c r="O2147" s="3">
        <v>16.396728240740739</v>
      </c>
      <c r="P2147" t="s">
        <v>604</v>
      </c>
      <c r="Q2147" t="s">
        <v>606</v>
      </c>
      <c r="R2147" t="s">
        <v>611</v>
      </c>
      <c r="S2147" t="s">
        <v>614</v>
      </c>
    </row>
    <row r="2148" spans="1:19" x14ac:dyDescent="0.25">
      <c r="A2148" s="1">
        <v>2146</v>
      </c>
      <c r="B2148" t="s">
        <v>154</v>
      </c>
      <c r="C2148" t="s">
        <v>332</v>
      </c>
      <c r="D2148" t="s">
        <v>374</v>
      </c>
      <c r="E2148">
        <v>332055</v>
      </c>
      <c r="F2148" t="s">
        <v>439</v>
      </c>
      <c r="G2148">
        <v>3</v>
      </c>
      <c r="H2148">
        <v>552.80999999999995</v>
      </c>
      <c r="I2148" t="s">
        <v>498</v>
      </c>
      <c r="J2148" t="s">
        <v>519</v>
      </c>
      <c r="K2148" t="s">
        <v>524</v>
      </c>
      <c r="L2148" t="s">
        <v>567</v>
      </c>
      <c r="M2148" t="s">
        <v>597</v>
      </c>
      <c r="N2148" s="2">
        <v>44844.603273182867</v>
      </c>
      <c r="O2148" s="3">
        <v>16.396726817129629</v>
      </c>
      <c r="P2148" t="s">
        <v>604</v>
      </c>
      <c r="Q2148" t="s">
        <v>606</v>
      </c>
      <c r="R2148" t="s">
        <v>611</v>
      </c>
      <c r="S2148" t="s">
        <v>614</v>
      </c>
    </row>
    <row r="2149" spans="1:19" x14ac:dyDescent="0.25">
      <c r="A2149" s="1">
        <v>2147</v>
      </c>
      <c r="B2149" t="s">
        <v>154</v>
      </c>
      <c r="C2149" t="s">
        <v>332</v>
      </c>
      <c r="D2149" t="s">
        <v>374</v>
      </c>
      <c r="E2149">
        <v>300362</v>
      </c>
      <c r="F2149" t="s">
        <v>429</v>
      </c>
      <c r="G2149">
        <v>4</v>
      </c>
      <c r="H2149">
        <v>2102.96</v>
      </c>
      <c r="I2149" t="s">
        <v>498</v>
      </c>
      <c r="J2149" t="s">
        <v>519</v>
      </c>
      <c r="K2149" t="s">
        <v>524</v>
      </c>
      <c r="L2149" t="s">
        <v>548</v>
      </c>
      <c r="M2149" t="s">
        <v>597</v>
      </c>
      <c r="N2149" s="2">
        <v>44855.624824386578</v>
      </c>
      <c r="O2149" s="3">
        <v>5.3751756134259256</v>
      </c>
      <c r="P2149" t="s">
        <v>604</v>
      </c>
      <c r="Q2149" t="s">
        <v>606</v>
      </c>
      <c r="R2149" t="s">
        <v>611</v>
      </c>
      <c r="S2149" t="s">
        <v>614</v>
      </c>
    </row>
    <row r="2150" spans="1:19" x14ac:dyDescent="0.25">
      <c r="A2150" s="1">
        <v>2148</v>
      </c>
      <c r="B2150" t="s">
        <v>154</v>
      </c>
      <c r="C2150" t="s">
        <v>332</v>
      </c>
      <c r="D2150" t="s">
        <v>374</v>
      </c>
      <c r="E2150">
        <v>321533</v>
      </c>
      <c r="F2150" t="s">
        <v>424</v>
      </c>
      <c r="G2150">
        <v>10</v>
      </c>
      <c r="H2150">
        <v>124.5</v>
      </c>
      <c r="I2150" t="s">
        <v>498</v>
      </c>
      <c r="J2150" t="s">
        <v>519</v>
      </c>
      <c r="K2150" t="s">
        <v>524</v>
      </c>
      <c r="L2150" t="s">
        <v>557</v>
      </c>
      <c r="M2150" t="s">
        <v>598</v>
      </c>
      <c r="N2150" s="2">
        <v>44824.580496793977</v>
      </c>
      <c r="O2150" s="3">
        <v>36.419503206018518</v>
      </c>
      <c r="P2150" t="s">
        <v>603</v>
      </c>
      <c r="Q2150" t="s">
        <v>606</v>
      </c>
      <c r="R2150" t="s">
        <v>610</v>
      </c>
      <c r="S2150" t="s">
        <v>614</v>
      </c>
    </row>
    <row r="2151" spans="1:19" x14ac:dyDescent="0.25">
      <c r="A2151" s="1">
        <v>2149</v>
      </c>
      <c r="B2151" t="s">
        <v>154</v>
      </c>
      <c r="C2151" t="s">
        <v>332</v>
      </c>
      <c r="D2151" t="s">
        <v>374</v>
      </c>
      <c r="E2151">
        <v>332053</v>
      </c>
      <c r="F2151" t="s">
        <v>384</v>
      </c>
      <c r="G2151">
        <v>5</v>
      </c>
      <c r="H2151">
        <v>1044.25</v>
      </c>
      <c r="I2151" t="s">
        <v>498</v>
      </c>
      <c r="J2151" t="s">
        <v>519</v>
      </c>
      <c r="K2151" t="s">
        <v>524</v>
      </c>
      <c r="L2151" t="s">
        <v>533</v>
      </c>
      <c r="M2151" t="s">
        <v>597</v>
      </c>
      <c r="N2151" s="2">
        <v>44844.603273576387</v>
      </c>
      <c r="O2151" s="3">
        <v>16.39672642361111</v>
      </c>
      <c r="P2151" t="s">
        <v>604</v>
      </c>
      <c r="Q2151" t="s">
        <v>606</v>
      </c>
      <c r="R2151" t="s">
        <v>611</v>
      </c>
      <c r="S2151" t="s">
        <v>614</v>
      </c>
    </row>
    <row r="2152" spans="1:19" x14ac:dyDescent="0.25">
      <c r="A2152" s="1">
        <v>2150</v>
      </c>
      <c r="B2152" t="s">
        <v>154</v>
      </c>
      <c r="C2152" t="s">
        <v>332</v>
      </c>
      <c r="D2152" t="s">
        <v>374</v>
      </c>
      <c r="E2152">
        <v>332002</v>
      </c>
      <c r="F2152" t="s">
        <v>457</v>
      </c>
      <c r="G2152">
        <v>7</v>
      </c>
      <c r="H2152">
        <v>2082.85</v>
      </c>
      <c r="I2152" t="s">
        <v>498</v>
      </c>
      <c r="J2152" t="s">
        <v>519</v>
      </c>
      <c r="K2152" t="s">
        <v>524</v>
      </c>
      <c r="L2152" t="s">
        <v>574</v>
      </c>
      <c r="M2152" t="s">
        <v>597</v>
      </c>
      <c r="N2152" s="2">
        <v>44844.603273958332</v>
      </c>
      <c r="O2152" s="3">
        <v>16.39672604166666</v>
      </c>
      <c r="P2152" t="s">
        <v>604</v>
      </c>
      <c r="Q2152" t="s">
        <v>606</v>
      </c>
      <c r="R2152" t="s">
        <v>611</v>
      </c>
      <c r="S2152" t="s">
        <v>614</v>
      </c>
    </row>
    <row r="2153" spans="1:19" x14ac:dyDescent="0.25">
      <c r="A2153" s="1">
        <v>2151</v>
      </c>
      <c r="B2153" t="s">
        <v>154</v>
      </c>
      <c r="C2153" t="s">
        <v>332</v>
      </c>
      <c r="D2153" t="s">
        <v>374</v>
      </c>
      <c r="E2153">
        <v>300380</v>
      </c>
      <c r="F2153" t="s">
        <v>437</v>
      </c>
      <c r="G2153">
        <v>5</v>
      </c>
      <c r="H2153">
        <v>2248.3000000000002</v>
      </c>
      <c r="I2153" t="s">
        <v>498</v>
      </c>
      <c r="J2153" t="s">
        <v>519</v>
      </c>
      <c r="K2153" t="s">
        <v>524</v>
      </c>
      <c r="L2153" t="s">
        <v>565</v>
      </c>
      <c r="M2153" t="s">
        <v>597</v>
      </c>
      <c r="N2153" s="2">
        <v>44855.624824074082</v>
      </c>
      <c r="O2153" s="3">
        <v>5.3751759259259257</v>
      </c>
      <c r="P2153" t="s">
        <v>604</v>
      </c>
      <c r="Q2153" t="s">
        <v>606</v>
      </c>
      <c r="R2153" t="s">
        <v>611</v>
      </c>
      <c r="S2153" t="s">
        <v>614</v>
      </c>
    </row>
    <row r="2154" spans="1:19" x14ac:dyDescent="0.25">
      <c r="A2154" s="1">
        <v>2152</v>
      </c>
      <c r="B2154" t="s">
        <v>154</v>
      </c>
      <c r="C2154" t="s">
        <v>332</v>
      </c>
      <c r="D2154" t="s">
        <v>374</v>
      </c>
      <c r="E2154">
        <v>331967</v>
      </c>
      <c r="F2154" t="s">
        <v>379</v>
      </c>
      <c r="G2154">
        <v>120</v>
      </c>
      <c r="H2154">
        <v>126</v>
      </c>
      <c r="I2154" t="s">
        <v>498</v>
      </c>
      <c r="J2154" t="s">
        <v>519</v>
      </c>
      <c r="K2154" t="s">
        <v>524</v>
      </c>
      <c r="L2154" t="s">
        <v>528</v>
      </c>
      <c r="M2154" t="s">
        <v>598</v>
      </c>
      <c r="N2154" s="2">
        <v>44855.624822534723</v>
      </c>
      <c r="O2154" s="3">
        <v>5.375177465277778</v>
      </c>
      <c r="P2154" t="s">
        <v>604</v>
      </c>
      <c r="Q2154" t="s">
        <v>606</v>
      </c>
      <c r="R2154" t="s">
        <v>611</v>
      </c>
      <c r="S2154" t="s">
        <v>614</v>
      </c>
    </row>
    <row r="2155" spans="1:19" x14ac:dyDescent="0.25">
      <c r="A2155" s="1">
        <v>2153</v>
      </c>
      <c r="B2155" t="s">
        <v>154</v>
      </c>
      <c r="C2155" t="s">
        <v>332</v>
      </c>
      <c r="D2155" t="s">
        <v>374</v>
      </c>
      <c r="E2155">
        <v>300377</v>
      </c>
      <c r="F2155" t="s">
        <v>418</v>
      </c>
      <c r="G2155">
        <v>8</v>
      </c>
      <c r="H2155">
        <v>3256.56</v>
      </c>
      <c r="I2155" t="s">
        <v>498</v>
      </c>
      <c r="J2155" t="s">
        <v>519</v>
      </c>
      <c r="K2155" t="s">
        <v>524</v>
      </c>
      <c r="L2155" t="s">
        <v>551</v>
      </c>
      <c r="M2155" t="s">
        <v>597</v>
      </c>
      <c r="N2155" s="2">
        <v>44855.624823761573</v>
      </c>
      <c r="O2155" s="3">
        <v>5.3751762384259258</v>
      </c>
      <c r="P2155" t="s">
        <v>604</v>
      </c>
      <c r="Q2155" t="s">
        <v>606</v>
      </c>
      <c r="R2155" t="s">
        <v>611</v>
      </c>
      <c r="S2155" t="s">
        <v>614</v>
      </c>
    </row>
    <row r="2156" spans="1:19" x14ac:dyDescent="0.25">
      <c r="A2156" s="1">
        <v>2154</v>
      </c>
      <c r="B2156" t="s">
        <v>154</v>
      </c>
      <c r="C2156" t="s">
        <v>332</v>
      </c>
      <c r="D2156" t="s">
        <v>374</v>
      </c>
      <c r="E2156">
        <v>332055</v>
      </c>
      <c r="F2156" t="s">
        <v>439</v>
      </c>
      <c r="G2156">
        <v>4</v>
      </c>
      <c r="H2156">
        <v>737.08</v>
      </c>
      <c r="I2156" t="s">
        <v>498</v>
      </c>
      <c r="J2156" t="s">
        <v>519</v>
      </c>
      <c r="K2156" t="s">
        <v>524</v>
      </c>
      <c r="L2156" t="s">
        <v>567</v>
      </c>
      <c r="M2156" t="s">
        <v>597</v>
      </c>
      <c r="N2156" s="2">
        <v>44813.662158333333</v>
      </c>
      <c r="O2156" s="3">
        <v>47.337841666666669</v>
      </c>
      <c r="P2156" t="s">
        <v>603</v>
      </c>
      <c r="Q2156" t="s">
        <v>606</v>
      </c>
      <c r="R2156" t="s">
        <v>610</v>
      </c>
      <c r="S2156" t="s">
        <v>614</v>
      </c>
    </row>
    <row r="2157" spans="1:19" x14ac:dyDescent="0.25">
      <c r="A2157" s="1">
        <v>2155</v>
      </c>
      <c r="B2157" t="s">
        <v>154</v>
      </c>
      <c r="C2157" t="s">
        <v>332</v>
      </c>
      <c r="D2157" t="s">
        <v>374</v>
      </c>
      <c r="E2157">
        <v>300365</v>
      </c>
      <c r="F2157" t="s">
        <v>422</v>
      </c>
      <c r="G2157">
        <v>3</v>
      </c>
      <c r="H2157">
        <v>961.41</v>
      </c>
      <c r="I2157" t="s">
        <v>498</v>
      </c>
      <c r="J2157" t="s">
        <v>519</v>
      </c>
      <c r="K2157" t="s">
        <v>524</v>
      </c>
      <c r="L2157" t="s">
        <v>549</v>
      </c>
      <c r="M2157" t="s">
        <v>597</v>
      </c>
      <c r="N2157" s="2">
        <v>44855.62482341435</v>
      </c>
      <c r="O2157" s="3">
        <v>5.3751765856481484</v>
      </c>
      <c r="P2157" t="s">
        <v>604</v>
      </c>
      <c r="Q2157" t="s">
        <v>606</v>
      </c>
      <c r="R2157" t="s">
        <v>611</v>
      </c>
      <c r="S2157" t="s">
        <v>614</v>
      </c>
    </row>
    <row r="2158" spans="1:19" x14ac:dyDescent="0.25">
      <c r="A2158" s="1">
        <v>2156</v>
      </c>
      <c r="B2158" t="s">
        <v>155</v>
      </c>
      <c r="C2158" t="s">
        <v>333</v>
      </c>
      <c r="D2158" t="s">
        <v>374</v>
      </c>
      <c r="E2158">
        <v>300674</v>
      </c>
      <c r="F2158" t="s">
        <v>387</v>
      </c>
      <c r="G2158">
        <v>1</v>
      </c>
      <c r="H2158">
        <v>27.64</v>
      </c>
      <c r="I2158" t="s">
        <v>498</v>
      </c>
      <c r="J2158" t="s">
        <v>519</v>
      </c>
      <c r="K2158" t="s">
        <v>524</v>
      </c>
      <c r="L2158" t="s">
        <v>536</v>
      </c>
      <c r="M2158" t="s">
        <v>596</v>
      </c>
      <c r="N2158" s="2">
        <v>44784.731318831022</v>
      </c>
      <c r="O2158" s="3">
        <v>76.268681168981487</v>
      </c>
      <c r="P2158" t="s">
        <v>603</v>
      </c>
      <c r="Q2158" t="s">
        <v>606</v>
      </c>
      <c r="R2158" t="s">
        <v>610</v>
      </c>
      <c r="S2158" t="s">
        <v>614</v>
      </c>
    </row>
    <row r="2159" spans="1:19" x14ac:dyDescent="0.25">
      <c r="A2159" s="1">
        <v>2157</v>
      </c>
      <c r="B2159" t="s">
        <v>155</v>
      </c>
      <c r="C2159" t="s">
        <v>333</v>
      </c>
      <c r="D2159" t="s">
        <v>374</v>
      </c>
      <c r="E2159">
        <v>322252</v>
      </c>
      <c r="F2159" t="s">
        <v>403</v>
      </c>
      <c r="G2159">
        <v>250</v>
      </c>
      <c r="H2159">
        <v>682.5</v>
      </c>
      <c r="I2159" t="s">
        <v>498</v>
      </c>
      <c r="J2159" t="s">
        <v>519</v>
      </c>
      <c r="K2159" t="s">
        <v>524</v>
      </c>
      <c r="L2159" t="s">
        <v>550</v>
      </c>
      <c r="M2159" t="s">
        <v>597</v>
      </c>
      <c r="N2159" s="2">
        <v>44784.731318634258</v>
      </c>
      <c r="O2159" s="3">
        <v>76.268681365740747</v>
      </c>
      <c r="P2159" t="s">
        <v>603</v>
      </c>
      <c r="Q2159" t="s">
        <v>606</v>
      </c>
      <c r="R2159" t="s">
        <v>610</v>
      </c>
      <c r="S2159" t="s">
        <v>614</v>
      </c>
    </row>
    <row r="2160" spans="1:19" x14ac:dyDescent="0.25">
      <c r="A2160" s="1">
        <v>2158</v>
      </c>
      <c r="B2160" t="s">
        <v>156</v>
      </c>
      <c r="C2160" t="s">
        <v>334</v>
      </c>
      <c r="D2160" t="s">
        <v>374</v>
      </c>
      <c r="E2160">
        <v>322252</v>
      </c>
      <c r="F2160" t="s">
        <v>403</v>
      </c>
      <c r="G2160">
        <v>250</v>
      </c>
      <c r="H2160">
        <v>682.5</v>
      </c>
      <c r="I2160" t="s">
        <v>498</v>
      </c>
      <c r="J2160" t="s">
        <v>516</v>
      </c>
      <c r="K2160" t="s">
        <v>524</v>
      </c>
      <c r="L2160" t="s">
        <v>550</v>
      </c>
      <c r="M2160" t="s">
        <v>597</v>
      </c>
      <c r="N2160" s="2">
        <v>44784.718759409719</v>
      </c>
      <c r="O2160" s="3">
        <v>76.281240590277775</v>
      </c>
      <c r="P2160" t="s">
        <v>603</v>
      </c>
      <c r="Q2160" t="s">
        <v>606</v>
      </c>
      <c r="R2160" t="s">
        <v>610</v>
      </c>
      <c r="S2160" t="s">
        <v>614</v>
      </c>
    </row>
    <row r="2161" spans="1:19" x14ac:dyDescent="0.25">
      <c r="A2161" s="1">
        <v>2159</v>
      </c>
      <c r="B2161" t="s">
        <v>156</v>
      </c>
      <c r="C2161" t="s">
        <v>334</v>
      </c>
      <c r="D2161" t="s">
        <v>374</v>
      </c>
      <c r="E2161">
        <v>300674</v>
      </c>
      <c r="F2161" t="s">
        <v>387</v>
      </c>
      <c r="G2161">
        <v>1</v>
      </c>
      <c r="H2161">
        <v>27.64</v>
      </c>
      <c r="I2161" t="s">
        <v>498</v>
      </c>
      <c r="J2161" t="s">
        <v>516</v>
      </c>
      <c r="K2161" t="s">
        <v>524</v>
      </c>
      <c r="L2161" t="s">
        <v>536</v>
      </c>
      <c r="M2161" t="s">
        <v>596</v>
      </c>
      <c r="N2161" s="2">
        <v>44784.718759606483</v>
      </c>
      <c r="O2161" s="3">
        <v>76.281240393518516</v>
      </c>
      <c r="P2161" t="s">
        <v>603</v>
      </c>
      <c r="Q2161" t="s">
        <v>606</v>
      </c>
      <c r="R2161" t="s">
        <v>610</v>
      </c>
      <c r="S2161" t="s">
        <v>614</v>
      </c>
    </row>
    <row r="2162" spans="1:19" x14ac:dyDescent="0.25">
      <c r="A2162" s="1">
        <v>2160</v>
      </c>
      <c r="B2162" t="s">
        <v>157</v>
      </c>
      <c r="C2162" t="s">
        <v>335</v>
      </c>
      <c r="D2162" t="s">
        <v>374</v>
      </c>
      <c r="E2162">
        <v>322252</v>
      </c>
      <c r="F2162" t="s">
        <v>403</v>
      </c>
      <c r="G2162">
        <v>250</v>
      </c>
      <c r="H2162">
        <v>682.5</v>
      </c>
      <c r="I2162" t="s">
        <v>498</v>
      </c>
      <c r="J2162" t="s">
        <v>507</v>
      </c>
      <c r="K2162" t="s">
        <v>524</v>
      </c>
      <c r="L2162" t="s">
        <v>550</v>
      </c>
      <c r="M2162" t="s">
        <v>597</v>
      </c>
      <c r="N2162" s="2">
        <v>44784.719893518522</v>
      </c>
      <c r="O2162" s="3">
        <v>76.280106481481482</v>
      </c>
      <c r="P2162" t="s">
        <v>603</v>
      </c>
      <c r="Q2162" t="s">
        <v>606</v>
      </c>
      <c r="R2162" t="s">
        <v>610</v>
      </c>
      <c r="S2162" t="s">
        <v>614</v>
      </c>
    </row>
    <row r="2163" spans="1:19" x14ac:dyDescent="0.25">
      <c r="A2163" s="1">
        <v>2161</v>
      </c>
      <c r="B2163" t="s">
        <v>157</v>
      </c>
      <c r="C2163" t="s">
        <v>335</v>
      </c>
      <c r="D2163" t="s">
        <v>374</v>
      </c>
      <c r="E2163">
        <v>300674</v>
      </c>
      <c r="F2163" t="s">
        <v>387</v>
      </c>
      <c r="G2163">
        <v>1</v>
      </c>
      <c r="H2163">
        <v>27.64</v>
      </c>
      <c r="I2163" t="s">
        <v>498</v>
      </c>
      <c r="J2163" t="s">
        <v>507</v>
      </c>
      <c r="K2163" t="s">
        <v>524</v>
      </c>
      <c r="L2163" t="s">
        <v>536</v>
      </c>
      <c r="M2163" t="s">
        <v>596</v>
      </c>
      <c r="N2163" s="2">
        <v>44784.719893900467</v>
      </c>
      <c r="O2163" s="3">
        <v>76.280106099537036</v>
      </c>
      <c r="P2163" t="s">
        <v>603</v>
      </c>
      <c r="Q2163" t="s">
        <v>606</v>
      </c>
      <c r="R2163" t="s">
        <v>610</v>
      </c>
      <c r="S2163" t="s">
        <v>614</v>
      </c>
    </row>
    <row r="2164" spans="1:19" x14ac:dyDescent="0.25">
      <c r="A2164" s="1">
        <v>2162</v>
      </c>
      <c r="B2164" t="s">
        <v>157</v>
      </c>
      <c r="C2164" t="s">
        <v>335</v>
      </c>
      <c r="D2164" t="s">
        <v>374</v>
      </c>
      <c r="E2164">
        <v>331875</v>
      </c>
      <c r="F2164" t="s">
        <v>393</v>
      </c>
      <c r="G2164">
        <v>5</v>
      </c>
      <c r="H2164">
        <v>1093.3499999999999</v>
      </c>
      <c r="I2164" t="s">
        <v>498</v>
      </c>
      <c r="J2164" t="s">
        <v>507</v>
      </c>
      <c r="K2164" t="s">
        <v>524</v>
      </c>
      <c r="L2164" t="s">
        <v>542</v>
      </c>
      <c r="M2164" t="s">
        <v>597</v>
      </c>
      <c r="N2164" s="2">
        <v>44826.695807673612</v>
      </c>
      <c r="O2164" s="3">
        <v>34.304192326388893</v>
      </c>
      <c r="P2164" t="s">
        <v>603</v>
      </c>
      <c r="Q2164" t="s">
        <v>606</v>
      </c>
      <c r="R2164" t="s">
        <v>610</v>
      </c>
      <c r="S2164" t="s">
        <v>614</v>
      </c>
    </row>
    <row r="2165" spans="1:19" x14ac:dyDescent="0.25">
      <c r="A2165" s="1">
        <v>2163</v>
      </c>
      <c r="B2165" t="s">
        <v>158</v>
      </c>
      <c r="C2165" t="s">
        <v>336</v>
      </c>
      <c r="D2165" t="s">
        <v>374</v>
      </c>
      <c r="E2165">
        <v>319013</v>
      </c>
      <c r="F2165" t="s">
        <v>391</v>
      </c>
      <c r="G2165">
        <v>300</v>
      </c>
      <c r="H2165">
        <v>420</v>
      </c>
      <c r="I2165" t="s">
        <v>497</v>
      </c>
      <c r="J2165" t="s">
        <v>502</v>
      </c>
      <c r="K2165" t="s">
        <v>523</v>
      </c>
      <c r="L2165" t="s">
        <v>540</v>
      </c>
      <c r="M2165" t="s">
        <v>597</v>
      </c>
      <c r="N2165" s="2">
        <v>44824.662509953712</v>
      </c>
      <c r="O2165" s="3">
        <v>36.337490046296303</v>
      </c>
      <c r="P2165" t="s">
        <v>603</v>
      </c>
      <c r="Q2165" t="s">
        <v>606</v>
      </c>
      <c r="R2165" t="s">
        <v>610</v>
      </c>
      <c r="S2165" t="s">
        <v>614</v>
      </c>
    </row>
    <row r="2166" spans="1:19" x14ac:dyDescent="0.25">
      <c r="A2166" s="1">
        <v>2164</v>
      </c>
      <c r="B2166" t="s">
        <v>158</v>
      </c>
      <c r="C2166" t="s">
        <v>336</v>
      </c>
      <c r="D2166" t="s">
        <v>374</v>
      </c>
      <c r="E2166">
        <v>322252</v>
      </c>
      <c r="F2166" t="s">
        <v>403</v>
      </c>
      <c r="G2166">
        <v>300</v>
      </c>
      <c r="H2166">
        <v>819</v>
      </c>
      <c r="I2166" t="s">
        <v>497</v>
      </c>
      <c r="J2166" t="s">
        <v>502</v>
      </c>
      <c r="K2166" t="s">
        <v>523</v>
      </c>
      <c r="L2166" t="s">
        <v>550</v>
      </c>
      <c r="M2166" t="s">
        <v>597</v>
      </c>
      <c r="N2166" s="2">
        <v>44816.343785497687</v>
      </c>
      <c r="O2166" s="3">
        <v>44.656214502314818</v>
      </c>
      <c r="P2166" t="s">
        <v>603</v>
      </c>
      <c r="Q2166" t="s">
        <v>606</v>
      </c>
      <c r="R2166" t="s">
        <v>610</v>
      </c>
      <c r="S2166" t="s">
        <v>614</v>
      </c>
    </row>
    <row r="2167" spans="1:19" x14ac:dyDescent="0.25">
      <c r="A2167" s="1">
        <v>2165</v>
      </c>
      <c r="B2167" t="s">
        <v>158</v>
      </c>
      <c r="C2167" t="s">
        <v>336</v>
      </c>
      <c r="D2167" t="s">
        <v>374</v>
      </c>
      <c r="E2167">
        <v>314003</v>
      </c>
      <c r="F2167" t="s">
        <v>394</v>
      </c>
      <c r="G2167">
        <v>30</v>
      </c>
      <c r="H2167">
        <v>448.8</v>
      </c>
      <c r="I2167" t="s">
        <v>497</v>
      </c>
      <c r="J2167" t="s">
        <v>502</v>
      </c>
      <c r="K2167" t="s">
        <v>523</v>
      </c>
      <c r="L2167" t="s">
        <v>543</v>
      </c>
      <c r="M2167" t="s">
        <v>597</v>
      </c>
      <c r="N2167" s="2">
        <v>44804.369172106482</v>
      </c>
      <c r="O2167" s="3">
        <v>56.630827893518521</v>
      </c>
      <c r="P2167" t="s">
        <v>603</v>
      </c>
      <c r="Q2167" t="s">
        <v>606</v>
      </c>
      <c r="R2167" t="s">
        <v>610</v>
      </c>
      <c r="S2167" t="s">
        <v>614</v>
      </c>
    </row>
    <row r="2168" spans="1:19" x14ac:dyDescent="0.25">
      <c r="A2168" s="1">
        <v>2166</v>
      </c>
      <c r="B2168" t="s">
        <v>158</v>
      </c>
      <c r="C2168" t="s">
        <v>336</v>
      </c>
      <c r="D2168" t="s">
        <v>374</v>
      </c>
      <c r="E2168">
        <v>34018</v>
      </c>
      <c r="F2168" t="s">
        <v>404</v>
      </c>
      <c r="G2168">
        <v>2</v>
      </c>
      <c r="H2168">
        <v>0.02</v>
      </c>
      <c r="I2168" t="s">
        <v>497</v>
      </c>
      <c r="J2168" t="s">
        <v>502</v>
      </c>
      <c r="K2168" t="s">
        <v>523</v>
      </c>
      <c r="N2168" s="2">
        <v>44804.369172222221</v>
      </c>
      <c r="O2168" s="3">
        <v>56.630827777777768</v>
      </c>
      <c r="P2168" t="s">
        <v>603</v>
      </c>
      <c r="Q2168" t="s">
        <v>606</v>
      </c>
      <c r="R2168" t="s">
        <v>610</v>
      </c>
      <c r="S2168" t="s">
        <v>614</v>
      </c>
    </row>
    <row r="2169" spans="1:19" x14ac:dyDescent="0.25">
      <c r="A2169" s="1">
        <v>2167</v>
      </c>
      <c r="B2169" t="s">
        <v>158</v>
      </c>
      <c r="C2169" t="s">
        <v>336</v>
      </c>
      <c r="D2169" t="s">
        <v>374</v>
      </c>
      <c r="E2169">
        <v>321415</v>
      </c>
      <c r="F2169" t="s">
        <v>381</v>
      </c>
      <c r="G2169">
        <v>24</v>
      </c>
      <c r="H2169">
        <v>135.36000000000001</v>
      </c>
      <c r="I2169" t="s">
        <v>497</v>
      </c>
      <c r="J2169" t="s">
        <v>502</v>
      </c>
      <c r="K2169" t="s">
        <v>523</v>
      </c>
      <c r="L2169" t="s">
        <v>530</v>
      </c>
      <c r="M2169" t="s">
        <v>597</v>
      </c>
      <c r="N2169" s="2">
        <v>44788.732101273148</v>
      </c>
      <c r="O2169" s="3">
        <v>72.267898726851854</v>
      </c>
      <c r="P2169" t="s">
        <v>603</v>
      </c>
      <c r="Q2169" t="s">
        <v>606</v>
      </c>
      <c r="R2169" t="s">
        <v>610</v>
      </c>
      <c r="S2169" t="s">
        <v>614</v>
      </c>
    </row>
    <row r="2170" spans="1:19" x14ac:dyDescent="0.25">
      <c r="A2170" s="1">
        <v>2168</v>
      </c>
      <c r="B2170" t="s">
        <v>158</v>
      </c>
      <c r="C2170" t="s">
        <v>336</v>
      </c>
      <c r="D2170" t="s">
        <v>374</v>
      </c>
      <c r="E2170">
        <v>300674</v>
      </c>
      <c r="F2170" t="s">
        <v>387</v>
      </c>
      <c r="G2170">
        <v>2</v>
      </c>
      <c r="H2170">
        <v>55.28</v>
      </c>
      <c r="I2170" t="s">
        <v>497</v>
      </c>
      <c r="J2170" t="s">
        <v>502</v>
      </c>
      <c r="K2170" t="s">
        <v>523</v>
      </c>
      <c r="L2170" t="s">
        <v>536</v>
      </c>
      <c r="M2170" t="s">
        <v>596</v>
      </c>
      <c r="N2170" s="2">
        <v>44824.6625102662</v>
      </c>
      <c r="O2170" s="3">
        <v>36.337489733796303</v>
      </c>
      <c r="P2170" t="s">
        <v>603</v>
      </c>
      <c r="Q2170" t="s">
        <v>606</v>
      </c>
      <c r="R2170" t="s">
        <v>610</v>
      </c>
      <c r="S2170" t="s">
        <v>614</v>
      </c>
    </row>
    <row r="2171" spans="1:19" x14ac:dyDescent="0.25">
      <c r="A2171" s="1">
        <v>2169</v>
      </c>
      <c r="B2171" t="s">
        <v>158</v>
      </c>
      <c r="C2171" t="s">
        <v>336</v>
      </c>
      <c r="D2171" t="s">
        <v>374</v>
      </c>
      <c r="E2171">
        <v>332053</v>
      </c>
      <c r="F2171" t="s">
        <v>384</v>
      </c>
      <c r="G2171">
        <v>1</v>
      </c>
      <c r="H2171">
        <v>208.85</v>
      </c>
      <c r="I2171" t="s">
        <v>497</v>
      </c>
      <c r="J2171" t="s">
        <v>502</v>
      </c>
      <c r="K2171" t="s">
        <v>523</v>
      </c>
      <c r="L2171" t="s">
        <v>533</v>
      </c>
      <c r="M2171" t="s">
        <v>597</v>
      </c>
      <c r="N2171" s="2">
        <v>44799.354005821762</v>
      </c>
      <c r="O2171" s="3">
        <v>61.645994178240741</v>
      </c>
      <c r="P2171" t="s">
        <v>603</v>
      </c>
      <c r="Q2171" t="s">
        <v>606</v>
      </c>
      <c r="R2171" t="s">
        <v>610</v>
      </c>
      <c r="S2171" t="s">
        <v>614</v>
      </c>
    </row>
    <row r="2172" spans="1:19" x14ac:dyDescent="0.25">
      <c r="A2172" s="1">
        <v>2170</v>
      </c>
      <c r="B2172" t="s">
        <v>158</v>
      </c>
      <c r="C2172" t="s">
        <v>336</v>
      </c>
      <c r="D2172" t="s">
        <v>374</v>
      </c>
      <c r="E2172">
        <v>321406</v>
      </c>
      <c r="F2172" t="s">
        <v>405</v>
      </c>
      <c r="G2172">
        <v>2</v>
      </c>
      <c r="H2172">
        <v>1227.56</v>
      </c>
      <c r="I2172" t="s">
        <v>497</v>
      </c>
      <c r="J2172" t="s">
        <v>502</v>
      </c>
      <c r="K2172" t="s">
        <v>523</v>
      </c>
      <c r="L2172" t="s">
        <v>544</v>
      </c>
      <c r="M2172" t="s">
        <v>602</v>
      </c>
      <c r="N2172" s="2">
        <v>44824.6625096875</v>
      </c>
      <c r="O2172" s="3">
        <v>36.337490312500002</v>
      </c>
      <c r="P2172" t="s">
        <v>603</v>
      </c>
      <c r="Q2172" t="s">
        <v>606</v>
      </c>
      <c r="R2172" t="s">
        <v>610</v>
      </c>
      <c r="S2172" t="s">
        <v>614</v>
      </c>
    </row>
    <row r="2173" spans="1:19" x14ac:dyDescent="0.25">
      <c r="A2173" s="1">
        <v>2171</v>
      </c>
      <c r="B2173" t="s">
        <v>158</v>
      </c>
      <c r="C2173" t="s">
        <v>336</v>
      </c>
      <c r="D2173" t="s">
        <v>374</v>
      </c>
      <c r="E2173">
        <v>321406</v>
      </c>
      <c r="F2173" t="s">
        <v>405</v>
      </c>
      <c r="G2173">
        <v>4</v>
      </c>
      <c r="H2173">
        <v>2455.12</v>
      </c>
      <c r="I2173" t="s">
        <v>497</v>
      </c>
      <c r="J2173" t="s">
        <v>502</v>
      </c>
      <c r="K2173" t="s">
        <v>523</v>
      </c>
      <c r="L2173" t="s">
        <v>544</v>
      </c>
      <c r="M2173" t="s">
        <v>602</v>
      </c>
      <c r="N2173" s="2">
        <v>44816.343782141201</v>
      </c>
      <c r="O2173" s="3">
        <v>44.656217858796303</v>
      </c>
      <c r="P2173" t="s">
        <v>603</v>
      </c>
      <c r="Q2173" t="s">
        <v>606</v>
      </c>
      <c r="R2173" t="s">
        <v>610</v>
      </c>
      <c r="S2173" t="s">
        <v>614</v>
      </c>
    </row>
    <row r="2174" spans="1:19" x14ac:dyDescent="0.25">
      <c r="A2174" s="1">
        <v>2172</v>
      </c>
      <c r="B2174" t="s">
        <v>158</v>
      </c>
      <c r="C2174" t="s">
        <v>336</v>
      </c>
      <c r="D2174" t="s">
        <v>374</v>
      </c>
      <c r="E2174">
        <v>34019</v>
      </c>
      <c r="F2174" t="s">
        <v>396</v>
      </c>
      <c r="G2174">
        <v>2</v>
      </c>
      <c r="H2174">
        <v>0.02</v>
      </c>
      <c r="I2174" t="s">
        <v>497</v>
      </c>
      <c r="J2174" t="s">
        <v>502</v>
      </c>
      <c r="K2174" t="s">
        <v>523</v>
      </c>
      <c r="N2174" s="2">
        <v>44804.369172372688</v>
      </c>
      <c r="O2174" s="3">
        <v>56.630827627314822</v>
      </c>
      <c r="P2174" t="s">
        <v>603</v>
      </c>
      <c r="Q2174" t="s">
        <v>606</v>
      </c>
      <c r="R2174" t="s">
        <v>610</v>
      </c>
      <c r="S2174" t="s">
        <v>614</v>
      </c>
    </row>
    <row r="2175" spans="1:19" x14ac:dyDescent="0.25">
      <c r="A2175" s="1">
        <v>2173</v>
      </c>
      <c r="B2175" t="s">
        <v>158</v>
      </c>
      <c r="C2175" t="s">
        <v>336</v>
      </c>
      <c r="D2175" t="s">
        <v>374</v>
      </c>
      <c r="E2175">
        <v>34017</v>
      </c>
      <c r="F2175" t="s">
        <v>408</v>
      </c>
      <c r="G2175">
        <v>1</v>
      </c>
      <c r="H2175">
        <v>0.01</v>
      </c>
      <c r="I2175" t="s">
        <v>497</v>
      </c>
      <c r="J2175" t="s">
        <v>502</v>
      </c>
      <c r="K2175" t="s">
        <v>523</v>
      </c>
      <c r="N2175" s="2">
        <v>44799.681404710653</v>
      </c>
      <c r="O2175" s="3">
        <v>61.318595289351848</v>
      </c>
      <c r="P2175" t="s">
        <v>603</v>
      </c>
      <c r="Q2175" t="s">
        <v>606</v>
      </c>
      <c r="R2175" t="s">
        <v>610</v>
      </c>
      <c r="S2175" t="s">
        <v>614</v>
      </c>
    </row>
    <row r="2176" spans="1:19" x14ac:dyDescent="0.25">
      <c r="A2176" s="1">
        <v>2174</v>
      </c>
      <c r="B2176" t="s">
        <v>158</v>
      </c>
      <c r="C2176" t="s">
        <v>336</v>
      </c>
      <c r="D2176" t="s">
        <v>374</v>
      </c>
      <c r="E2176">
        <v>313763</v>
      </c>
      <c r="F2176" t="s">
        <v>386</v>
      </c>
      <c r="G2176">
        <v>46</v>
      </c>
      <c r="H2176">
        <v>73.14</v>
      </c>
      <c r="I2176" t="s">
        <v>497</v>
      </c>
      <c r="J2176" t="s">
        <v>502</v>
      </c>
      <c r="K2176" t="s">
        <v>523</v>
      </c>
      <c r="L2176" t="s">
        <v>535</v>
      </c>
      <c r="M2176" t="s">
        <v>597</v>
      </c>
      <c r="N2176" s="2">
        <v>44789.46295011574</v>
      </c>
      <c r="O2176" s="3">
        <v>71.537049884259261</v>
      </c>
      <c r="P2176" t="s">
        <v>603</v>
      </c>
      <c r="Q2176" t="s">
        <v>606</v>
      </c>
      <c r="R2176" t="s">
        <v>610</v>
      </c>
      <c r="S2176" t="s">
        <v>614</v>
      </c>
    </row>
    <row r="2177" spans="1:19" x14ac:dyDescent="0.25">
      <c r="A2177" s="1">
        <v>2175</v>
      </c>
      <c r="B2177" t="s">
        <v>158</v>
      </c>
      <c r="C2177" t="s">
        <v>336</v>
      </c>
      <c r="D2177" t="s">
        <v>374</v>
      </c>
      <c r="E2177">
        <v>321408</v>
      </c>
      <c r="F2177" t="s">
        <v>395</v>
      </c>
      <c r="G2177">
        <v>1</v>
      </c>
      <c r="H2177">
        <v>551.9</v>
      </c>
      <c r="I2177" t="s">
        <v>497</v>
      </c>
      <c r="J2177" t="s">
        <v>502</v>
      </c>
      <c r="K2177" t="s">
        <v>523</v>
      </c>
      <c r="L2177" t="s">
        <v>544</v>
      </c>
      <c r="M2177" t="s">
        <v>598</v>
      </c>
      <c r="N2177" s="2">
        <v>44788.732101076392</v>
      </c>
      <c r="O2177" s="3">
        <v>72.267898923611114</v>
      </c>
      <c r="P2177" t="s">
        <v>603</v>
      </c>
      <c r="Q2177" t="s">
        <v>606</v>
      </c>
      <c r="R2177" t="s">
        <v>610</v>
      </c>
      <c r="S2177" t="s">
        <v>614</v>
      </c>
    </row>
    <row r="2178" spans="1:19" x14ac:dyDescent="0.25">
      <c r="A2178" s="1">
        <v>2176</v>
      </c>
      <c r="B2178" t="s">
        <v>158</v>
      </c>
      <c r="C2178" t="s">
        <v>336</v>
      </c>
      <c r="D2178" t="s">
        <v>374</v>
      </c>
      <c r="E2178">
        <v>321408</v>
      </c>
      <c r="F2178" t="s">
        <v>395</v>
      </c>
      <c r="G2178">
        <v>3</v>
      </c>
      <c r="H2178">
        <v>1655.7</v>
      </c>
      <c r="I2178" t="s">
        <v>497</v>
      </c>
      <c r="J2178" t="s">
        <v>502</v>
      </c>
      <c r="K2178" t="s">
        <v>523</v>
      </c>
      <c r="L2178" t="s">
        <v>544</v>
      </c>
      <c r="M2178" t="s">
        <v>598</v>
      </c>
      <c r="N2178" s="2">
        <v>44804.369171377322</v>
      </c>
      <c r="O2178" s="3">
        <v>56.630828622685193</v>
      </c>
      <c r="P2178" t="s">
        <v>603</v>
      </c>
      <c r="Q2178" t="s">
        <v>606</v>
      </c>
      <c r="R2178" t="s">
        <v>610</v>
      </c>
      <c r="S2178" t="s">
        <v>614</v>
      </c>
    </row>
    <row r="2179" spans="1:19" x14ac:dyDescent="0.25">
      <c r="A2179" s="1">
        <v>2177</v>
      </c>
      <c r="B2179" t="s">
        <v>158</v>
      </c>
      <c r="C2179" t="s">
        <v>336</v>
      </c>
      <c r="D2179" t="s">
        <v>374</v>
      </c>
      <c r="E2179">
        <v>321415</v>
      </c>
      <c r="F2179" t="s">
        <v>381</v>
      </c>
      <c r="G2179">
        <v>24</v>
      </c>
      <c r="H2179">
        <v>135.36000000000001</v>
      </c>
      <c r="I2179" t="s">
        <v>497</v>
      </c>
      <c r="J2179" t="s">
        <v>502</v>
      </c>
      <c r="K2179" t="s">
        <v>523</v>
      </c>
      <c r="L2179" t="s">
        <v>530</v>
      </c>
      <c r="M2179" t="s">
        <v>597</v>
      </c>
      <c r="N2179" s="2">
        <v>44795.575869097222</v>
      </c>
      <c r="O2179" s="3">
        <v>65.424130902777776</v>
      </c>
      <c r="P2179" t="s">
        <v>603</v>
      </c>
      <c r="Q2179" t="s">
        <v>606</v>
      </c>
      <c r="R2179" t="s">
        <v>610</v>
      </c>
      <c r="S2179" t="s">
        <v>614</v>
      </c>
    </row>
    <row r="2180" spans="1:19" x14ac:dyDescent="0.25">
      <c r="A2180" s="1">
        <v>2178</v>
      </c>
      <c r="B2180" t="s">
        <v>158</v>
      </c>
      <c r="C2180" t="s">
        <v>336</v>
      </c>
      <c r="D2180" t="s">
        <v>374</v>
      </c>
      <c r="E2180">
        <v>300767</v>
      </c>
      <c r="F2180" t="s">
        <v>411</v>
      </c>
      <c r="G2180">
        <v>2</v>
      </c>
      <c r="H2180">
        <v>341.44</v>
      </c>
      <c r="I2180" t="s">
        <v>497</v>
      </c>
      <c r="J2180" t="s">
        <v>502</v>
      </c>
      <c r="K2180" t="s">
        <v>523</v>
      </c>
      <c r="L2180" t="s">
        <v>546</v>
      </c>
      <c r="M2180" t="s">
        <v>598</v>
      </c>
      <c r="N2180" s="2">
        <v>44789.462951354173</v>
      </c>
      <c r="O2180" s="3">
        <v>71.537048645833323</v>
      </c>
      <c r="P2180" t="s">
        <v>603</v>
      </c>
      <c r="Q2180" t="s">
        <v>606</v>
      </c>
      <c r="R2180" t="s">
        <v>610</v>
      </c>
      <c r="S2180" t="s">
        <v>614</v>
      </c>
    </row>
    <row r="2181" spans="1:19" x14ac:dyDescent="0.25">
      <c r="A2181" s="1">
        <v>2179</v>
      </c>
      <c r="B2181" t="s">
        <v>158</v>
      </c>
      <c r="C2181" t="s">
        <v>336</v>
      </c>
      <c r="D2181" t="s">
        <v>374</v>
      </c>
      <c r="E2181">
        <v>331925</v>
      </c>
      <c r="F2181" t="s">
        <v>399</v>
      </c>
      <c r="G2181">
        <v>13</v>
      </c>
      <c r="H2181">
        <v>3778.71</v>
      </c>
      <c r="I2181" t="s">
        <v>497</v>
      </c>
      <c r="J2181" t="s">
        <v>502</v>
      </c>
      <c r="K2181" t="s">
        <v>523</v>
      </c>
      <c r="L2181" t="s">
        <v>547</v>
      </c>
      <c r="M2181" t="s">
        <v>597</v>
      </c>
      <c r="N2181" s="2">
        <v>44824.662510497677</v>
      </c>
      <c r="O2181" s="3">
        <v>36.33748950231481</v>
      </c>
      <c r="P2181" t="s">
        <v>603</v>
      </c>
      <c r="Q2181" t="s">
        <v>606</v>
      </c>
      <c r="R2181" t="s">
        <v>610</v>
      </c>
      <c r="S2181" t="s">
        <v>614</v>
      </c>
    </row>
    <row r="2182" spans="1:19" x14ac:dyDescent="0.25">
      <c r="A2182" s="1">
        <v>2180</v>
      </c>
      <c r="B2182" t="s">
        <v>158</v>
      </c>
      <c r="C2182" t="s">
        <v>336</v>
      </c>
      <c r="D2182" t="s">
        <v>374</v>
      </c>
      <c r="E2182">
        <v>321415</v>
      </c>
      <c r="F2182" t="s">
        <v>381</v>
      </c>
      <c r="G2182">
        <v>100</v>
      </c>
      <c r="H2182">
        <v>564</v>
      </c>
      <c r="I2182" t="s">
        <v>497</v>
      </c>
      <c r="J2182" t="s">
        <v>502</v>
      </c>
      <c r="K2182" t="s">
        <v>523</v>
      </c>
      <c r="L2182" t="s">
        <v>530</v>
      </c>
      <c r="M2182" t="s">
        <v>597</v>
      </c>
      <c r="N2182" s="2">
        <v>44824.662510844908</v>
      </c>
      <c r="O2182" s="3">
        <v>36.337489155092591</v>
      </c>
      <c r="P2182" t="s">
        <v>603</v>
      </c>
      <c r="Q2182" t="s">
        <v>606</v>
      </c>
      <c r="R2182" t="s">
        <v>610</v>
      </c>
      <c r="S2182" t="s">
        <v>614</v>
      </c>
    </row>
    <row r="2183" spans="1:19" x14ac:dyDescent="0.25">
      <c r="A2183" s="1">
        <v>2181</v>
      </c>
      <c r="B2183" t="s">
        <v>158</v>
      </c>
      <c r="C2183" t="s">
        <v>336</v>
      </c>
      <c r="D2183" t="s">
        <v>374</v>
      </c>
      <c r="E2183">
        <v>322247</v>
      </c>
      <c r="F2183" t="s">
        <v>468</v>
      </c>
      <c r="G2183">
        <v>200</v>
      </c>
      <c r="H2183">
        <v>1822</v>
      </c>
      <c r="I2183" t="s">
        <v>497</v>
      </c>
      <c r="J2183" t="s">
        <v>502</v>
      </c>
      <c r="K2183" t="s">
        <v>523</v>
      </c>
      <c r="L2183" t="s">
        <v>579</v>
      </c>
      <c r="M2183" t="s">
        <v>597</v>
      </c>
      <c r="N2183" s="2">
        <v>44799.358435532413</v>
      </c>
      <c r="O2183" s="3">
        <v>61.641564467592588</v>
      </c>
      <c r="P2183" t="s">
        <v>603</v>
      </c>
      <c r="Q2183" t="s">
        <v>606</v>
      </c>
      <c r="R2183" t="s">
        <v>610</v>
      </c>
      <c r="S2183" t="s">
        <v>614</v>
      </c>
    </row>
    <row r="2184" spans="1:19" x14ac:dyDescent="0.25">
      <c r="A2184" s="1">
        <v>2182</v>
      </c>
      <c r="B2184" t="s">
        <v>158</v>
      </c>
      <c r="C2184" t="s">
        <v>336</v>
      </c>
      <c r="D2184" t="s">
        <v>374</v>
      </c>
      <c r="E2184">
        <v>300752</v>
      </c>
      <c r="F2184" t="s">
        <v>412</v>
      </c>
      <c r="G2184">
        <v>4</v>
      </c>
      <c r="H2184">
        <v>644.20000000000005</v>
      </c>
      <c r="I2184" t="s">
        <v>497</v>
      </c>
      <c r="J2184" t="s">
        <v>502</v>
      </c>
      <c r="K2184" t="s">
        <v>523</v>
      </c>
      <c r="L2184" t="s">
        <v>546</v>
      </c>
      <c r="M2184" t="s">
        <v>598</v>
      </c>
      <c r="N2184" s="2">
        <v>44816.343782291668</v>
      </c>
      <c r="O2184" s="3">
        <v>44.65621770833333</v>
      </c>
      <c r="P2184" t="s">
        <v>603</v>
      </c>
      <c r="Q2184" t="s">
        <v>606</v>
      </c>
      <c r="R2184" t="s">
        <v>610</v>
      </c>
      <c r="S2184" t="s">
        <v>614</v>
      </c>
    </row>
    <row r="2185" spans="1:19" x14ac:dyDescent="0.25">
      <c r="A2185" s="1">
        <v>2183</v>
      </c>
      <c r="B2185" t="s">
        <v>158</v>
      </c>
      <c r="C2185" t="s">
        <v>336</v>
      </c>
      <c r="D2185" t="s">
        <v>374</v>
      </c>
      <c r="E2185">
        <v>331875</v>
      </c>
      <c r="F2185" t="s">
        <v>393</v>
      </c>
      <c r="G2185">
        <v>2</v>
      </c>
      <c r="H2185">
        <v>437.34</v>
      </c>
      <c r="I2185" t="s">
        <v>497</v>
      </c>
      <c r="J2185" t="s">
        <v>502</v>
      </c>
      <c r="K2185" t="s">
        <v>523</v>
      </c>
      <c r="L2185" t="s">
        <v>542</v>
      </c>
      <c r="M2185" t="s">
        <v>597</v>
      </c>
      <c r="N2185" s="2">
        <v>44824.662510682872</v>
      </c>
      <c r="O2185" s="3">
        <v>36.337489317129631</v>
      </c>
      <c r="P2185" t="s">
        <v>603</v>
      </c>
      <c r="Q2185" t="s">
        <v>606</v>
      </c>
      <c r="R2185" t="s">
        <v>610</v>
      </c>
      <c r="S2185" t="s">
        <v>614</v>
      </c>
    </row>
    <row r="2186" spans="1:19" x14ac:dyDescent="0.25">
      <c r="A2186" s="1">
        <v>2184</v>
      </c>
      <c r="B2186" t="s">
        <v>158</v>
      </c>
      <c r="C2186" t="s">
        <v>336</v>
      </c>
      <c r="D2186" t="s">
        <v>374</v>
      </c>
      <c r="E2186">
        <v>319014</v>
      </c>
      <c r="F2186" t="s">
        <v>385</v>
      </c>
      <c r="G2186">
        <v>30</v>
      </c>
      <c r="H2186">
        <v>294.3</v>
      </c>
      <c r="I2186" t="s">
        <v>497</v>
      </c>
      <c r="J2186" t="s">
        <v>502</v>
      </c>
      <c r="K2186" t="s">
        <v>523</v>
      </c>
      <c r="L2186" t="s">
        <v>534</v>
      </c>
      <c r="M2186" t="s">
        <v>600</v>
      </c>
      <c r="N2186" s="2">
        <v>44824.662510104157</v>
      </c>
      <c r="O2186" s="3">
        <v>36.337489895833329</v>
      </c>
      <c r="P2186" t="s">
        <v>603</v>
      </c>
      <c r="Q2186" t="s">
        <v>606</v>
      </c>
      <c r="R2186" t="s">
        <v>610</v>
      </c>
      <c r="S2186" t="s">
        <v>614</v>
      </c>
    </row>
    <row r="2187" spans="1:19" x14ac:dyDescent="0.25">
      <c r="A2187" s="1">
        <v>2185</v>
      </c>
      <c r="B2187" t="s">
        <v>158</v>
      </c>
      <c r="C2187" t="s">
        <v>336</v>
      </c>
      <c r="D2187" t="s">
        <v>374</v>
      </c>
      <c r="E2187">
        <v>312482</v>
      </c>
      <c r="F2187" t="s">
        <v>398</v>
      </c>
      <c r="G2187">
        <v>4</v>
      </c>
      <c r="H2187">
        <v>714.72</v>
      </c>
      <c r="I2187" t="s">
        <v>497</v>
      </c>
      <c r="J2187" t="s">
        <v>502</v>
      </c>
      <c r="K2187" t="s">
        <v>523</v>
      </c>
      <c r="L2187" t="s">
        <v>546</v>
      </c>
      <c r="M2187" t="s">
        <v>598</v>
      </c>
      <c r="N2187" s="2">
        <v>44824.662509062502</v>
      </c>
      <c r="O2187" s="3">
        <v>36.3374909375</v>
      </c>
      <c r="P2187" t="s">
        <v>603</v>
      </c>
      <c r="Q2187" t="s">
        <v>606</v>
      </c>
      <c r="R2187" t="s">
        <v>610</v>
      </c>
      <c r="S2187" t="s">
        <v>614</v>
      </c>
    </row>
    <row r="2188" spans="1:19" x14ac:dyDescent="0.25">
      <c r="A2188" s="1">
        <v>2186</v>
      </c>
      <c r="B2188" t="s">
        <v>158</v>
      </c>
      <c r="C2188" t="s">
        <v>336</v>
      </c>
      <c r="D2188" t="s">
        <v>374</v>
      </c>
      <c r="E2188">
        <v>332060</v>
      </c>
      <c r="F2188" t="s">
        <v>400</v>
      </c>
      <c r="G2188">
        <v>1</v>
      </c>
      <c r="H2188">
        <v>545.96</v>
      </c>
      <c r="I2188" t="s">
        <v>497</v>
      </c>
      <c r="J2188" t="s">
        <v>502</v>
      </c>
      <c r="K2188" t="s">
        <v>523</v>
      </c>
      <c r="L2188" t="s">
        <v>548</v>
      </c>
      <c r="M2188" t="s">
        <v>597</v>
      </c>
      <c r="N2188" s="2">
        <v>44788.732101469897</v>
      </c>
      <c r="O2188" s="3">
        <v>72.267898530092594</v>
      </c>
      <c r="P2188" t="s">
        <v>603</v>
      </c>
      <c r="Q2188" t="s">
        <v>606</v>
      </c>
      <c r="R2188" t="s">
        <v>610</v>
      </c>
      <c r="S2188" t="s">
        <v>614</v>
      </c>
    </row>
    <row r="2189" spans="1:19" x14ac:dyDescent="0.25">
      <c r="A2189" s="1">
        <v>2187</v>
      </c>
      <c r="B2189" t="s">
        <v>158</v>
      </c>
      <c r="C2189" t="s">
        <v>336</v>
      </c>
      <c r="D2189" t="s">
        <v>374</v>
      </c>
      <c r="E2189">
        <v>321406</v>
      </c>
      <c r="F2189" t="s">
        <v>405</v>
      </c>
      <c r="G2189">
        <v>1</v>
      </c>
      <c r="H2189">
        <v>613.78</v>
      </c>
      <c r="I2189" t="s">
        <v>497</v>
      </c>
      <c r="J2189" t="s">
        <v>502</v>
      </c>
      <c r="K2189" t="s">
        <v>523</v>
      </c>
      <c r="L2189" t="s">
        <v>544</v>
      </c>
      <c r="M2189" t="s">
        <v>602</v>
      </c>
      <c r="N2189" s="2">
        <v>44789.462951504633</v>
      </c>
      <c r="O2189" s="3">
        <v>71.537048495370371</v>
      </c>
      <c r="P2189" t="s">
        <v>603</v>
      </c>
      <c r="Q2189" t="s">
        <v>606</v>
      </c>
      <c r="R2189" t="s">
        <v>610</v>
      </c>
      <c r="S2189" t="s">
        <v>614</v>
      </c>
    </row>
    <row r="2190" spans="1:19" x14ac:dyDescent="0.25">
      <c r="A2190" s="1">
        <v>2188</v>
      </c>
      <c r="B2190" t="s">
        <v>158</v>
      </c>
      <c r="C2190" t="s">
        <v>336</v>
      </c>
      <c r="D2190" t="s">
        <v>374</v>
      </c>
      <c r="E2190">
        <v>319013</v>
      </c>
      <c r="F2190" t="s">
        <v>391</v>
      </c>
      <c r="G2190">
        <v>250</v>
      </c>
      <c r="H2190">
        <v>350</v>
      </c>
      <c r="I2190" t="s">
        <v>497</v>
      </c>
      <c r="J2190" t="s">
        <v>502</v>
      </c>
      <c r="K2190" t="s">
        <v>523</v>
      </c>
      <c r="L2190" t="s">
        <v>540</v>
      </c>
      <c r="M2190" t="s">
        <v>597</v>
      </c>
      <c r="N2190" s="2">
        <v>44795.57586863426</v>
      </c>
      <c r="O2190" s="3">
        <v>65.424131365740749</v>
      </c>
      <c r="P2190" t="s">
        <v>603</v>
      </c>
      <c r="Q2190" t="s">
        <v>606</v>
      </c>
      <c r="R2190" t="s">
        <v>610</v>
      </c>
      <c r="S2190" t="s">
        <v>614</v>
      </c>
    </row>
    <row r="2191" spans="1:19" x14ac:dyDescent="0.25">
      <c r="A2191" s="1">
        <v>2189</v>
      </c>
      <c r="B2191" t="s">
        <v>158</v>
      </c>
      <c r="C2191" t="s">
        <v>336</v>
      </c>
      <c r="D2191" t="s">
        <v>374</v>
      </c>
      <c r="E2191">
        <v>312723</v>
      </c>
      <c r="F2191" t="s">
        <v>409</v>
      </c>
      <c r="G2191">
        <v>1</v>
      </c>
      <c r="H2191">
        <v>187.54</v>
      </c>
      <c r="I2191" t="s">
        <v>497</v>
      </c>
      <c r="J2191" t="s">
        <v>502</v>
      </c>
      <c r="K2191" t="s">
        <v>523</v>
      </c>
      <c r="L2191" t="s">
        <v>546</v>
      </c>
      <c r="M2191" t="s">
        <v>598</v>
      </c>
      <c r="N2191" s="2">
        <v>44804.369171527767</v>
      </c>
      <c r="O2191" s="3">
        <v>56.63082847222222</v>
      </c>
      <c r="P2191" t="s">
        <v>603</v>
      </c>
      <c r="Q2191" t="s">
        <v>606</v>
      </c>
      <c r="R2191" t="s">
        <v>610</v>
      </c>
      <c r="S2191" t="s">
        <v>614</v>
      </c>
    </row>
    <row r="2192" spans="1:19" x14ac:dyDescent="0.25">
      <c r="A2192" s="1">
        <v>2190</v>
      </c>
      <c r="B2192" t="s">
        <v>158</v>
      </c>
      <c r="C2192" t="s">
        <v>336</v>
      </c>
      <c r="D2192" t="s">
        <v>374</v>
      </c>
      <c r="E2192">
        <v>320601</v>
      </c>
      <c r="F2192" t="s">
        <v>390</v>
      </c>
      <c r="G2192">
        <v>1</v>
      </c>
      <c r="H2192">
        <v>141.94999999999999</v>
      </c>
      <c r="I2192" t="s">
        <v>497</v>
      </c>
      <c r="J2192" t="s">
        <v>502</v>
      </c>
      <c r="K2192" t="s">
        <v>523</v>
      </c>
      <c r="L2192" t="s">
        <v>539</v>
      </c>
      <c r="M2192" t="s">
        <v>596</v>
      </c>
      <c r="N2192" s="2">
        <v>44789.462950347217</v>
      </c>
      <c r="O2192" s="3">
        <v>71.537049652777782</v>
      </c>
      <c r="P2192" t="s">
        <v>603</v>
      </c>
      <c r="Q2192" t="s">
        <v>606</v>
      </c>
      <c r="R2192" t="s">
        <v>610</v>
      </c>
      <c r="S2192" t="s">
        <v>614</v>
      </c>
    </row>
    <row r="2193" spans="1:19" x14ac:dyDescent="0.25">
      <c r="A2193" s="1">
        <v>2191</v>
      </c>
      <c r="B2193" t="s">
        <v>158</v>
      </c>
      <c r="C2193" t="s">
        <v>336</v>
      </c>
      <c r="D2193" t="s">
        <v>374</v>
      </c>
      <c r="E2193">
        <v>331967</v>
      </c>
      <c r="F2193" t="s">
        <v>379</v>
      </c>
      <c r="G2193">
        <v>100</v>
      </c>
      <c r="H2193">
        <v>105</v>
      </c>
      <c r="I2193" t="s">
        <v>497</v>
      </c>
      <c r="J2193" t="s">
        <v>502</v>
      </c>
      <c r="K2193" t="s">
        <v>523</v>
      </c>
      <c r="L2193" t="s">
        <v>528</v>
      </c>
      <c r="M2193" t="s">
        <v>598</v>
      </c>
      <c r="N2193" s="2">
        <v>44789.462950613422</v>
      </c>
      <c r="O2193" s="3">
        <v>71.537049386574068</v>
      </c>
      <c r="P2193" t="s">
        <v>603</v>
      </c>
      <c r="Q2193" t="s">
        <v>606</v>
      </c>
      <c r="R2193" t="s">
        <v>610</v>
      </c>
      <c r="S2193" t="s">
        <v>614</v>
      </c>
    </row>
    <row r="2194" spans="1:19" x14ac:dyDescent="0.25">
      <c r="A2194" s="1">
        <v>2192</v>
      </c>
      <c r="B2194" t="s">
        <v>158</v>
      </c>
      <c r="C2194" t="s">
        <v>336</v>
      </c>
      <c r="D2194" t="s">
        <v>374</v>
      </c>
      <c r="E2194">
        <v>321415</v>
      </c>
      <c r="F2194" t="s">
        <v>381</v>
      </c>
      <c r="G2194">
        <v>24</v>
      </c>
      <c r="H2194">
        <v>135.36000000000001</v>
      </c>
      <c r="I2194" t="s">
        <v>497</v>
      </c>
      <c r="J2194" t="s">
        <v>502</v>
      </c>
      <c r="K2194" t="s">
        <v>523</v>
      </c>
      <c r="L2194" t="s">
        <v>530</v>
      </c>
      <c r="M2194" t="s">
        <v>597</v>
      </c>
      <c r="N2194" s="2">
        <v>44789.462951655092</v>
      </c>
      <c r="O2194" s="3">
        <v>71.537048344907404</v>
      </c>
      <c r="P2194" t="s">
        <v>603</v>
      </c>
      <c r="Q2194" t="s">
        <v>606</v>
      </c>
      <c r="R2194" t="s">
        <v>610</v>
      </c>
      <c r="S2194" t="s">
        <v>614</v>
      </c>
    </row>
    <row r="2195" spans="1:19" x14ac:dyDescent="0.25">
      <c r="A2195" s="1">
        <v>2193</v>
      </c>
      <c r="B2195" t="s">
        <v>158</v>
      </c>
      <c r="C2195" t="s">
        <v>336</v>
      </c>
      <c r="D2195" t="s">
        <v>374</v>
      </c>
      <c r="E2195">
        <v>332062</v>
      </c>
      <c r="F2195" t="s">
        <v>392</v>
      </c>
      <c r="G2195">
        <v>2</v>
      </c>
      <c r="H2195">
        <v>531.55999999999995</v>
      </c>
      <c r="I2195" t="s">
        <v>497</v>
      </c>
      <c r="J2195" t="s">
        <v>502</v>
      </c>
      <c r="K2195" t="s">
        <v>523</v>
      </c>
      <c r="L2195" t="s">
        <v>541</v>
      </c>
      <c r="M2195" t="s">
        <v>597</v>
      </c>
      <c r="N2195" s="2">
        <v>44799.354006284717</v>
      </c>
      <c r="O2195" s="3">
        <v>61.645993715277783</v>
      </c>
      <c r="P2195" t="s">
        <v>603</v>
      </c>
      <c r="Q2195" t="s">
        <v>606</v>
      </c>
      <c r="R2195" t="s">
        <v>610</v>
      </c>
      <c r="S2195" t="s">
        <v>614</v>
      </c>
    </row>
    <row r="2196" spans="1:19" x14ac:dyDescent="0.25">
      <c r="A2196" s="1">
        <v>2194</v>
      </c>
      <c r="B2196" t="s">
        <v>158</v>
      </c>
      <c r="C2196" t="s">
        <v>336</v>
      </c>
      <c r="D2196" t="s">
        <v>374</v>
      </c>
      <c r="E2196">
        <v>324608</v>
      </c>
      <c r="F2196" t="s">
        <v>455</v>
      </c>
      <c r="G2196">
        <v>3</v>
      </c>
      <c r="H2196">
        <v>1431.69</v>
      </c>
      <c r="I2196" t="s">
        <v>497</v>
      </c>
      <c r="J2196" t="s">
        <v>502</v>
      </c>
      <c r="K2196" t="s">
        <v>523</v>
      </c>
      <c r="L2196" t="s">
        <v>547</v>
      </c>
      <c r="M2196" t="s">
        <v>597</v>
      </c>
      <c r="N2196" s="2">
        <v>44795.575868946762</v>
      </c>
      <c r="O2196" s="3">
        <v>65.424131053240743</v>
      </c>
      <c r="P2196" t="s">
        <v>603</v>
      </c>
      <c r="Q2196" t="s">
        <v>606</v>
      </c>
      <c r="R2196" t="s">
        <v>610</v>
      </c>
      <c r="S2196" t="s">
        <v>614</v>
      </c>
    </row>
    <row r="2197" spans="1:19" x14ac:dyDescent="0.25">
      <c r="A2197" s="1">
        <v>2195</v>
      </c>
      <c r="B2197" t="s">
        <v>158</v>
      </c>
      <c r="C2197" t="s">
        <v>336</v>
      </c>
      <c r="D2197" t="s">
        <v>374</v>
      </c>
      <c r="E2197">
        <v>332053</v>
      </c>
      <c r="F2197" t="s">
        <v>384</v>
      </c>
      <c r="G2197">
        <v>3</v>
      </c>
      <c r="H2197">
        <v>626.54999999999995</v>
      </c>
      <c r="I2197" t="s">
        <v>497</v>
      </c>
      <c r="J2197" t="s">
        <v>502</v>
      </c>
      <c r="K2197" t="s">
        <v>523</v>
      </c>
      <c r="L2197" t="s">
        <v>533</v>
      </c>
      <c r="M2197" t="s">
        <v>597</v>
      </c>
      <c r="N2197" s="2">
        <v>44824.662509525457</v>
      </c>
      <c r="O2197" s="3">
        <v>36.337490474537042</v>
      </c>
      <c r="P2197" t="s">
        <v>603</v>
      </c>
      <c r="Q2197" t="s">
        <v>606</v>
      </c>
      <c r="R2197" t="s">
        <v>610</v>
      </c>
      <c r="S2197" t="s">
        <v>614</v>
      </c>
    </row>
    <row r="2198" spans="1:19" x14ac:dyDescent="0.25">
      <c r="A2198" s="1">
        <v>2196</v>
      </c>
      <c r="B2198" t="s">
        <v>158</v>
      </c>
      <c r="C2198" t="s">
        <v>336</v>
      </c>
      <c r="D2198" t="s">
        <v>374</v>
      </c>
      <c r="E2198">
        <v>300674</v>
      </c>
      <c r="F2198" t="s">
        <v>387</v>
      </c>
      <c r="G2198">
        <v>1</v>
      </c>
      <c r="H2198">
        <v>27.64</v>
      </c>
      <c r="I2198" t="s">
        <v>497</v>
      </c>
      <c r="J2198" t="s">
        <v>502</v>
      </c>
      <c r="K2198" t="s">
        <v>523</v>
      </c>
      <c r="L2198" t="s">
        <v>536</v>
      </c>
      <c r="M2198" t="s">
        <v>596</v>
      </c>
      <c r="N2198" s="2">
        <v>44784.724969756942</v>
      </c>
      <c r="O2198" s="3">
        <v>76.275030243055554</v>
      </c>
      <c r="P2198" t="s">
        <v>603</v>
      </c>
      <c r="Q2198" t="s">
        <v>606</v>
      </c>
      <c r="R2198" t="s">
        <v>610</v>
      </c>
      <c r="S2198" t="s">
        <v>614</v>
      </c>
    </row>
    <row r="2199" spans="1:19" x14ac:dyDescent="0.25">
      <c r="A2199" s="1">
        <v>2197</v>
      </c>
      <c r="B2199" t="s">
        <v>158</v>
      </c>
      <c r="C2199" t="s">
        <v>336</v>
      </c>
      <c r="D2199" t="s">
        <v>374</v>
      </c>
      <c r="E2199">
        <v>332059</v>
      </c>
      <c r="F2199" t="s">
        <v>401</v>
      </c>
      <c r="G2199">
        <v>1</v>
      </c>
      <c r="H2199">
        <v>329.74</v>
      </c>
      <c r="I2199" t="s">
        <v>497</v>
      </c>
      <c r="J2199" t="s">
        <v>502</v>
      </c>
      <c r="K2199" t="s">
        <v>523</v>
      </c>
      <c r="L2199" t="s">
        <v>549</v>
      </c>
      <c r="M2199" t="s">
        <v>597</v>
      </c>
      <c r="N2199" s="2">
        <v>44789.462950925918</v>
      </c>
      <c r="O2199" s="3">
        <v>71.537049074074076</v>
      </c>
      <c r="P2199" t="s">
        <v>603</v>
      </c>
      <c r="Q2199" t="s">
        <v>606</v>
      </c>
      <c r="R2199" t="s">
        <v>610</v>
      </c>
      <c r="S2199" t="s">
        <v>614</v>
      </c>
    </row>
    <row r="2200" spans="1:19" x14ac:dyDescent="0.25">
      <c r="A2200" s="1">
        <v>2198</v>
      </c>
      <c r="B2200" t="s">
        <v>158</v>
      </c>
      <c r="C2200" t="s">
        <v>336</v>
      </c>
      <c r="D2200" t="s">
        <v>374</v>
      </c>
      <c r="E2200">
        <v>319014</v>
      </c>
      <c r="F2200" t="s">
        <v>385</v>
      </c>
      <c r="G2200">
        <v>40</v>
      </c>
      <c r="H2200">
        <v>392.4</v>
      </c>
      <c r="I2200" t="s">
        <v>497</v>
      </c>
      <c r="J2200" t="s">
        <v>502</v>
      </c>
      <c r="K2200" t="s">
        <v>523</v>
      </c>
      <c r="L2200" t="s">
        <v>534</v>
      </c>
      <c r="M2200" t="s">
        <v>600</v>
      </c>
      <c r="N2200" s="2">
        <v>44816.343782638891</v>
      </c>
      <c r="O2200" s="3">
        <v>44.656217361111111</v>
      </c>
      <c r="P2200" t="s">
        <v>603</v>
      </c>
      <c r="Q2200" t="s">
        <v>606</v>
      </c>
      <c r="R2200" t="s">
        <v>610</v>
      </c>
      <c r="S2200" t="s">
        <v>614</v>
      </c>
    </row>
    <row r="2201" spans="1:19" x14ac:dyDescent="0.25">
      <c r="A2201" s="1">
        <v>2199</v>
      </c>
      <c r="B2201" t="s">
        <v>158</v>
      </c>
      <c r="C2201" t="s">
        <v>336</v>
      </c>
      <c r="D2201" t="s">
        <v>374</v>
      </c>
      <c r="E2201">
        <v>332062</v>
      </c>
      <c r="F2201" t="s">
        <v>392</v>
      </c>
      <c r="G2201">
        <v>1</v>
      </c>
      <c r="H2201">
        <v>265.77999999999997</v>
      </c>
      <c r="I2201" t="s">
        <v>497</v>
      </c>
      <c r="J2201" t="s">
        <v>502</v>
      </c>
      <c r="K2201" t="s">
        <v>523</v>
      </c>
      <c r="L2201" t="s">
        <v>541</v>
      </c>
      <c r="M2201" t="s">
        <v>597</v>
      </c>
      <c r="N2201" s="2">
        <v>44789.462951076392</v>
      </c>
      <c r="O2201" s="3">
        <v>71.53704892361111</v>
      </c>
      <c r="P2201" t="s">
        <v>603</v>
      </c>
      <c r="Q2201" t="s">
        <v>606</v>
      </c>
      <c r="R2201" t="s">
        <v>610</v>
      </c>
      <c r="S2201" t="s">
        <v>614</v>
      </c>
    </row>
    <row r="2202" spans="1:19" x14ac:dyDescent="0.25">
      <c r="A2202" s="1">
        <v>2200</v>
      </c>
      <c r="B2202" t="s">
        <v>158</v>
      </c>
      <c r="C2202" t="s">
        <v>336</v>
      </c>
      <c r="D2202" t="s">
        <v>374</v>
      </c>
      <c r="E2202">
        <v>322252</v>
      </c>
      <c r="F2202" t="s">
        <v>403</v>
      </c>
      <c r="G2202">
        <v>250</v>
      </c>
      <c r="H2202">
        <v>682.5</v>
      </c>
      <c r="I2202" t="s">
        <v>497</v>
      </c>
      <c r="J2202" t="s">
        <v>502</v>
      </c>
      <c r="K2202" t="s">
        <v>523</v>
      </c>
      <c r="L2202" t="s">
        <v>550</v>
      </c>
      <c r="M2202" t="s">
        <v>597</v>
      </c>
      <c r="N2202" s="2">
        <v>44784.724969525458</v>
      </c>
      <c r="O2202" s="3">
        <v>76.275030474537047</v>
      </c>
      <c r="P2202" t="s">
        <v>603</v>
      </c>
      <c r="Q2202" t="s">
        <v>606</v>
      </c>
      <c r="R2202" t="s">
        <v>610</v>
      </c>
      <c r="S2202" t="s">
        <v>614</v>
      </c>
    </row>
    <row r="2203" spans="1:19" x14ac:dyDescent="0.25">
      <c r="A2203" s="1">
        <v>2201</v>
      </c>
      <c r="B2203" t="s">
        <v>158</v>
      </c>
      <c r="C2203" t="s">
        <v>336</v>
      </c>
      <c r="D2203" t="s">
        <v>374</v>
      </c>
      <c r="E2203">
        <v>331688</v>
      </c>
      <c r="F2203" t="s">
        <v>377</v>
      </c>
      <c r="G2203">
        <v>1</v>
      </c>
      <c r="H2203">
        <v>202.24</v>
      </c>
      <c r="I2203" t="s">
        <v>497</v>
      </c>
      <c r="J2203" t="s">
        <v>502</v>
      </c>
      <c r="K2203" t="s">
        <v>523</v>
      </c>
      <c r="L2203" t="s">
        <v>526</v>
      </c>
      <c r="M2203" t="s">
        <v>597</v>
      </c>
      <c r="N2203" s="2">
        <v>44789.462950462963</v>
      </c>
      <c r="O2203" s="3">
        <v>71.537049537037035</v>
      </c>
      <c r="P2203" t="s">
        <v>603</v>
      </c>
      <c r="Q2203" t="s">
        <v>606</v>
      </c>
      <c r="R2203" t="s">
        <v>610</v>
      </c>
      <c r="S2203" t="s">
        <v>614</v>
      </c>
    </row>
    <row r="2204" spans="1:19" x14ac:dyDescent="0.25">
      <c r="A2204" s="1">
        <v>2202</v>
      </c>
      <c r="B2204" t="s">
        <v>158</v>
      </c>
      <c r="C2204" t="s">
        <v>336</v>
      </c>
      <c r="D2204" t="s">
        <v>374</v>
      </c>
      <c r="E2204">
        <v>34020</v>
      </c>
      <c r="F2204" t="s">
        <v>410</v>
      </c>
      <c r="G2204">
        <v>1</v>
      </c>
      <c r="H2204">
        <v>0.01</v>
      </c>
      <c r="I2204" t="s">
        <v>497</v>
      </c>
      <c r="J2204" t="s">
        <v>502</v>
      </c>
      <c r="K2204" t="s">
        <v>523</v>
      </c>
      <c r="N2204" s="2">
        <v>44799.681405208343</v>
      </c>
      <c r="O2204" s="3">
        <v>61.318594791666662</v>
      </c>
      <c r="P2204" t="s">
        <v>603</v>
      </c>
      <c r="Q2204" t="s">
        <v>606</v>
      </c>
      <c r="R2204" t="s">
        <v>610</v>
      </c>
      <c r="S2204" t="s">
        <v>614</v>
      </c>
    </row>
    <row r="2205" spans="1:19" x14ac:dyDescent="0.25">
      <c r="A2205" s="1">
        <v>2203</v>
      </c>
      <c r="B2205" t="s">
        <v>158</v>
      </c>
      <c r="C2205" t="s">
        <v>336</v>
      </c>
      <c r="D2205" t="s">
        <v>374</v>
      </c>
      <c r="E2205">
        <v>312723</v>
      </c>
      <c r="F2205" t="s">
        <v>409</v>
      </c>
      <c r="G2205">
        <v>3</v>
      </c>
      <c r="H2205">
        <v>562.62</v>
      </c>
      <c r="I2205" t="s">
        <v>497</v>
      </c>
      <c r="J2205" t="s">
        <v>502</v>
      </c>
      <c r="K2205" t="s">
        <v>523</v>
      </c>
      <c r="L2205" t="s">
        <v>546</v>
      </c>
      <c r="M2205" t="s">
        <v>598</v>
      </c>
      <c r="N2205" s="2">
        <v>44804.369171643521</v>
      </c>
      <c r="O2205" s="3">
        <v>56.630828356481487</v>
      </c>
      <c r="P2205" t="s">
        <v>603</v>
      </c>
      <c r="Q2205" t="s">
        <v>606</v>
      </c>
      <c r="R2205" t="s">
        <v>610</v>
      </c>
      <c r="S2205" t="s">
        <v>614</v>
      </c>
    </row>
    <row r="2206" spans="1:19" x14ac:dyDescent="0.25">
      <c r="A2206" s="1">
        <v>2204</v>
      </c>
      <c r="B2206" t="s">
        <v>158</v>
      </c>
      <c r="C2206" t="s">
        <v>336</v>
      </c>
      <c r="D2206" t="s">
        <v>374</v>
      </c>
      <c r="E2206">
        <v>331995</v>
      </c>
      <c r="F2206" t="s">
        <v>389</v>
      </c>
      <c r="G2206">
        <v>1</v>
      </c>
      <c r="H2206">
        <v>176.45</v>
      </c>
      <c r="I2206" t="s">
        <v>497</v>
      </c>
      <c r="J2206" t="s">
        <v>502</v>
      </c>
      <c r="K2206" t="s">
        <v>523</v>
      </c>
      <c r="L2206" t="s">
        <v>538</v>
      </c>
      <c r="M2206" t="s">
        <v>597</v>
      </c>
      <c r="N2206" s="2">
        <v>44789.462950775473</v>
      </c>
      <c r="O2206" s="3">
        <v>71.537049224537043</v>
      </c>
      <c r="P2206" t="s">
        <v>603</v>
      </c>
      <c r="Q2206" t="s">
        <v>606</v>
      </c>
      <c r="R2206" t="s">
        <v>610</v>
      </c>
      <c r="S2206" t="s">
        <v>614</v>
      </c>
    </row>
    <row r="2207" spans="1:19" x14ac:dyDescent="0.25">
      <c r="A2207" s="1">
        <v>2205</v>
      </c>
      <c r="B2207" t="s">
        <v>158</v>
      </c>
      <c r="C2207" t="s">
        <v>336</v>
      </c>
      <c r="D2207" t="s">
        <v>374</v>
      </c>
      <c r="E2207">
        <v>332053</v>
      </c>
      <c r="F2207" t="s">
        <v>384</v>
      </c>
      <c r="G2207">
        <v>3</v>
      </c>
      <c r="H2207">
        <v>626.54999999999995</v>
      </c>
      <c r="I2207" t="s">
        <v>497</v>
      </c>
      <c r="J2207" t="s">
        <v>502</v>
      </c>
      <c r="K2207" t="s">
        <v>523</v>
      </c>
      <c r="L2207" t="s">
        <v>533</v>
      </c>
      <c r="M2207" t="s">
        <v>597</v>
      </c>
      <c r="N2207" s="2">
        <v>44804.369171759259</v>
      </c>
      <c r="O2207" s="3">
        <v>56.630828240740733</v>
      </c>
      <c r="P2207" t="s">
        <v>603</v>
      </c>
      <c r="Q2207" t="s">
        <v>606</v>
      </c>
      <c r="R2207" t="s">
        <v>610</v>
      </c>
      <c r="S2207" t="s">
        <v>614</v>
      </c>
    </row>
    <row r="2208" spans="1:19" x14ac:dyDescent="0.25">
      <c r="A2208" s="1">
        <v>2206</v>
      </c>
      <c r="B2208" t="s">
        <v>159</v>
      </c>
      <c r="C2208" t="s">
        <v>337</v>
      </c>
      <c r="D2208" t="s">
        <v>374</v>
      </c>
      <c r="E2208">
        <v>300358</v>
      </c>
      <c r="F2208" t="s">
        <v>421</v>
      </c>
      <c r="G2208">
        <v>3</v>
      </c>
      <c r="H2208">
        <v>772.95</v>
      </c>
      <c r="I2208" t="s">
        <v>497</v>
      </c>
      <c r="J2208" t="s">
        <v>506</v>
      </c>
      <c r="K2208" t="s">
        <v>523</v>
      </c>
      <c r="L2208" t="s">
        <v>541</v>
      </c>
      <c r="M2208" t="s">
        <v>597</v>
      </c>
      <c r="N2208" s="2">
        <v>44854.660156631937</v>
      </c>
      <c r="O2208" s="3">
        <v>6.339843368055555</v>
      </c>
      <c r="P2208" t="s">
        <v>604</v>
      </c>
      <c r="Q2208" t="s">
        <v>606</v>
      </c>
      <c r="R2208" t="s">
        <v>611</v>
      </c>
      <c r="S2208" t="s">
        <v>614</v>
      </c>
    </row>
    <row r="2209" spans="1:19" x14ac:dyDescent="0.25">
      <c r="A2209" s="1">
        <v>2207</v>
      </c>
      <c r="B2209" t="s">
        <v>159</v>
      </c>
      <c r="C2209" t="s">
        <v>337</v>
      </c>
      <c r="D2209" t="s">
        <v>374</v>
      </c>
      <c r="E2209">
        <v>332061</v>
      </c>
      <c r="F2209" t="s">
        <v>397</v>
      </c>
      <c r="G2209">
        <v>5</v>
      </c>
      <c r="H2209">
        <v>781.25</v>
      </c>
      <c r="I2209" t="s">
        <v>497</v>
      </c>
      <c r="J2209" t="s">
        <v>506</v>
      </c>
      <c r="K2209" t="s">
        <v>523</v>
      </c>
      <c r="L2209" t="s">
        <v>545</v>
      </c>
      <c r="M2209" t="s">
        <v>597</v>
      </c>
      <c r="N2209" s="2">
        <v>44841.32596357639</v>
      </c>
      <c r="O2209" s="3">
        <v>19.67403642361111</v>
      </c>
      <c r="P2209" t="s">
        <v>604</v>
      </c>
      <c r="Q2209" t="s">
        <v>606</v>
      </c>
      <c r="R2209" t="s">
        <v>611</v>
      </c>
      <c r="S2209" t="s">
        <v>614</v>
      </c>
    </row>
    <row r="2210" spans="1:19" x14ac:dyDescent="0.25">
      <c r="A2210" s="1">
        <v>2208</v>
      </c>
      <c r="B2210" t="s">
        <v>159</v>
      </c>
      <c r="C2210" t="s">
        <v>337</v>
      </c>
      <c r="D2210" t="s">
        <v>374</v>
      </c>
      <c r="E2210">
        <v>331875</v>
      </c>
      <c r="F2210" t="s">
        <v>393</v>
      </c>
      <c r="G2210">
        <v>3</v>
      </c>
      <c r="H2210">
        <v>656.01</v>
      </c>
      <c r="I2210" t="s">
        <v>497</v>
      </c>
      <c r="J2210" t="s">
        <v>506</v>
      </c>
      <c r="K2210" t="s">
        <v>523</v>
      </c>
      <c r="L2210" t="s">
        <v>542</v>
      </c>
      <c r="M2210" t="s">
        <v>597</v>
      </c>
      <c r="N2210" s="2">
        <v>44841.325962465278</v>
      </c>
      <c r="O2210" s="3">
        <v>19.67403753472222</v>
      </c>
      <c r="P2210" t="s">
        <v>604</v>
      </c>
      <c r="Q2210" t="s">
        <v>606</v>
      </c>
      <c r="R2210" t="s">
        <v>611</v>
      </c>
      <c r="S2210" t="s">
        <v>614</v>
      </c>
    </row>
    <row r="2211" spans="1:19" x14ac:dyDescent="0.25">
      <c r="A2211" s="1">
        <v>2209</v>
      </c>
      <c r="B2211" t="s">
        <v>159</v>
      </c>
      <c r="C2211" t="s">
        <v>337</v>
      </c>
      <c r="D2211" t="s">
        <v>374</v>
      </c>
      <c r="E2211">
        <v>319013</v>
      </c>
      <c r="F2211" t="s">
        <v>391</v>
      </c>
      <c r="G2211">
        <v>250</v>
      </c>
      <c r="H2211">
        <v>350</v>
      </c>
      <c r="I2211" t="s">
        <v>497</v>
      </c>
      <c r="J2211" t="s">
        <v>506</v>
      </c>
      <c r="K2211" t="s">
        <v>523</v>
      </c>
      <c r="L2211" t="s">
        <v>540</v>
      </c>
      <c r="M2211" t="s">
        <v>597</v>
      </c>
      <c r="N2211" s="2">
        <v>44841.325963923613</v>
      </c>
      <c r="O2211" s="3">
        <v>19.674036076388891</v>
      </c>
      <c r="P2211" t="s">
        <v>604</v>
      </c>
      <c r="Q2211" t="s">
        <v>606</v>
      </c>
      <c r="R2211" t="s">
        <v>611</v>
      </c>
      <c r="S2211" t="s">
        <v>614</v>
      </c>
    </row>
    <row r="2212" spans="1:19" x14ac:dyDescent="0.25">
      <c r="A2212" s="1">
        <v>2210</v>
      </c>
      <c r="B2212" t="s">
        <v>159</v>
      </c>
      <c r="C2212" t="s">
        <v>337</v>
      </c>
      <c r="D2212" t="s">
        <v>374</v>
      </c>
      <c r="E2212">
        <v>322244</v>
      </c>
      <c r="F2212" t="s">
        <v>441</v>
      </c>
      <c r="G2212">
        <v>300</v>
      </c>
      <c r="H2212">
        <v>933</v>
      </c>
      <c r="I2212" t="s">
        <v>497</v>
      </c>
      <c r="J2212" t="s">
        <v>506</v>
      </c>
      <c r="K2212" t="s">
        <v>523</v>
      </c>
      <c r="L2212" t="s">
        <v>550</v>
      </c>
      <c r="M2212" t="s">
        <v>597</v>
      </c>
      <c r="N2212" s="2">
        <v>44854.660156828701</v>
      </c>
      <c r="O2212" s="3">
        <v>6.3398431712962946</v>
      </c>
      <c r="P2212" t="s">
        <v>604</v>
      </c>
      <c r="Q2212" t="s">
        <v>606</v>
      </c>
      <c r="R2212" t="s">
        <v>611</v>
      </c>
      <c r="S2212" t="s">
        <v>614</v>
      </c>
    </row>
    <row r="2213" spans="1:19" x14ac:dyDescent="0.25">
      <c r="A2213" s="1">
        <v>2211</v>
      </c>
      <c r="B2213" t="s">
        <v>159</v>
      </c>
      <c r="C2213" t="s">
        <v>337</v>
      </c>
      <c r="D2213" t="s">
        <v>374</v>
      </c>
      <c r="E2213">
        <v>331870</v>
      </c>
      <c r="F2213" t="s">
        <v>414</v>
      </c>
      <c r="G2213">
        <v>3</v>
      </c>
      <c r="H2213">
        <v>655.95</v>
      </c>
      <c r="I2213" t="s">
        <v>497</v>
      </c>
      <c r="J2213" t="s">
        <v>506</v>
      </c>
      <c r="K2213" t="s">
        <v>523</v>
      </c>
      <c r="L2213" t="s">
        <v>526</v>
      </c>
      <c r="M2213" t="s">
        <v>597</v>
      </c>
      <c r="N2213" s="2">
        <v>44841.325962071758</v>
      </c>
      <c r="O2213" s="3">
        <v>19.67403792824074</v>
      </c>
      <c r="P2213" t="s">
        <v>604</v>
      </c>
      <c r="Q2213" t="s">
        <v>606</v>
      </c>
      <c r="R2213" t="s">
        <v>611</v>
      </c>
      <c r="S2213" t="s">
        <v>614</v>
      </c>
    </row>
    <row r="2214" spans="1:19" x14ac:dyDescent="0.25">
      <c r="A2214" s="1">
        <v>2212</v>
      </c>
      <c r="B2214" t="s">
        <v>159</v>
      </c>
      <c r="C2214" t="s">
        <v>337</v>
      </c>
      <c r="D2214" t="s">
        <v>374</v>
      </c>
      <c r="E2214">
        <v>331967</v>
      </c>
      <c r="F2214" t="s">
        <v>379</v>
      </c>
      <c r="G2214">
        <v>200</v>
      </c>
      <c r="H2214">
        <v>210</v>
      </c>
      <c r="I2214" t="s">
        <v>497</v>
      </c>
      <c r="J2214" t="s">
        <v>506</v>
      </c>
      <c r="K2214" t="s">
        <v>523</v>
      </c>
      <c r="L2214" t="s">
        <v>528</v>
      </c>
      <c r="M2214" t="s">
        <v>598</v>
      </c>
      <c r="N2214" s="2">
        <v>44854.660157175917</v>
      </c>
      <c r="O2214" s="3">
        <v>6.3398428240740747</v>
      </c>
      <c r="P2214" t="s">
        <v>604</v>
      </c>
      <c r="Q2214" t="s">
        <v>606</v>
      </c>
      <c r="R2214" t="s">
        <v>611</v>
      </c>
      <c r="S2214" t="s">
        <v>614</v>
      </c>
    </row>
    <row r="2215" spans="1:19" x14ac:dyDescent="0.25">
      <c r="A2215" s="1">
        <v>2213</v>
      </c>
      <c r="B2215" t="s">
        <v>159</v>
      </c>
      <c r="C2215" t="s">
        <v>337</v>
      </c>
      <c r="D2215" t="s">
        <v>374</v>
      </c>
      <c r="E2215">
        <v>300377</v>
      </c>
      <c r="F2215" t="s">
        <v>418</v>
      </c>
      <c r="G2215">
        <v>3</v>
      </c>
      <c r="H2215">
        <v>1221.21</v>
      </c>
      <c r="I2215" t="s">
        <v>497</v>
      </c>
      <c r="J2215" t="s">
        <v>506</v>
      </c>
      <c r="K2215" t="s">
        <v>523</v>
      </c>
      <c r="L2215" t="s">
        <v>551</v>
      </c>
      <c r="M2215" t="s">
        <v>597</v>
      </c>
      <c r="N2215" s="2">
        <v>44854.660157557868</v>
      </c>
      <c r="O2215" s="3">
        <v>6.3398424421296298</v>
      </c>
      <c r="P2215" t="s">
        <v>604</v>
      </c>
      <c r="Q2215" t="s">
        <v>606</v>
      </c>
      <c r="R2215" t="s">
        <v>611</v>
      </c>
      <c r="S2215" t="s">
        <v>614</v>
      </c>
    </row>
    <row r="2216" spans="1:19" x14ac:dyDescent="0.25">
      <c r="A2216" s="1">
        <v>2214</v>
      </c>
      <c r="B2216" t="s">
        <v>159</v>
      </c>
      <c r="C2216" t="s">
        <v>337</v>
      </c>
      <c r="D2216" t="s">
        <v>374</v>
      </c>
      <c r="E2216">
        <v>300365</v>
      </c>
      <c r="F2216" t="s">
        <v>422</v>
      </c>
      <c r="G2216">
        <v>6</v>
      </c>
      <c r="H2216">
        <v>1922.82</v>
      </c>
      <c r="I2216" t="s">
        <v>497</v>
      </c>
      <c r="J2216" t="s">
        <v>506</v>
      </c>
      <c r="K2216" t="s">
        <v>523</v>
      </c>
      <c r="L2216" t="s">
        <v>549</v>
      </c>
      <c r="M2216" t="s">
        <v>597</v>
      </c>
      <c r="N2216" s="2">
        <v>44854.660156446756</v>
      </c>
      <c r="O2216" s="3">
        <v>6.3398435532407396</v>
      </c>
      <c r="P2216" t="s">
        <v>604</v>
      </c>
      <c r="Q2216" t="s">
        <v>606</v>
      </c>
      <c r="R2216" t="s">
        <v>611</v>
      </c>
      <c r="S2216" t="s">
        <v>614</v>
      </c>
    </row>
    <row r="2217" spans="1:19" x14ac:dyDescent="0.25">
      <c r="A2217" s="1">
        <v>2215</v>
      </c>
      <c r="B2217" t="s">
        <v>159</v>
      </c>
      <c r="C2217" t="s">
        <v>337</v>
      </c>
      <c r="D2217" t="s">
        <v>374</v>
      </c>
      <c r="E2217">
        <v>300380</v>
      </c>
      <c r="F2217" t="s">
        <v>437</v>
      </c>
      <c r="G2217">
        <v>3</v>
      </c>
      <c r="H2217">
        <v>1348.98</v>
      </c>
      <c r="I2217" t="s">
        <v>497</v>
      </c>
      <c r="J2217" t="s">
        <v>506</v>
      </c>
      <c r="K2217" t="s">
        <v>523</v>
      </c>
      <c r="L2217" t="s">
        <v>565</v>
      </c>
      <c r="M2217" t="s">
        <v>597</v>
      </c>
      <c r="N2217" s="2">
        <v>44841.325963425923</v>
      </c>
      <c r="O2217" s="3">
        <v>19.674036574074069</v>
      </c>
      <c r="P2217" t="s">
        <v>604</v>
      </c>
      <c r="Q2217" t="s">
        <v>606</v>
      </c>
      <c r="R2217" t="s">
        <v>611</v>
      </c>
      <c r="S2217" t="s">
        <v>614</v>
      </c>
    </row>
    <row r="2218" spans="1:19" x14ac:dyDescent="0.25">
      <c r="A2218" s="1">
        <v>2216</v>
      </c>
      <c r="B2218" t="s">
        <v>159</v>
      </c>
      <c r="C2218" t="s">
        <v>337</v>
      </c>
      <c r="D2218" t="s">
        <v>374</v>
      </c>
      <c r="E2218">
        <v>319014</v>
      </c>
      <c r="F2218" t="s">
        <v>385</v>
      </c>
      <c r="G2218">
        <v>15</v>
      </c>
      <c r="H2218">
        <v>147.15</v>
      </c>
      <c r="I2218" t="s">
        <v>497</v>
      </c>
      <c r="J2218" t="s">
        <v>506</v>
      </c>
      <c r="K2218" t="s">
        <v>523</v>
      </c>
      <c r="L2218" t="s">
        <v>534</v>
      </c>
      <c r="M2218" t="s">
        <v>600</v>
      </c>
      <c r="N2218" s="2">
        <v>44841.32596415509</v>
      </c>
      <c r="O2218" s="3">
        <v>19.674035844907412</v>
      </c>
      <c r="P2218" t="s">
        <v>604</v>
      </c>
      <c r="Q2218" t="s">
        <v>606</v>
      </c>
      <c r="R2218" t="s">
        <v>611</v>
      </c>
      <c r="S2218" t="s">
        <v>614</v>
      </c>
    </row>
    <row r="2219" spans="1:19" x14ac:dyDescent="0.25">
      <c r="A2219" s="1">
        <v>2217</v>
      </c>
      <c r="B2219" t="s">
        <v>159</v>
      </c>
      <c r="C2219" t="s">
        <v>337</v>
      </c>
      <c r="D2219" t="s">
        <v>374</v>
      </c>
      <c r="E2219">
        <v>314003</v>
      </c>
      <c r="F2219" t="s">
        <v>394</v>
      </c>
      <c r="G2219">
        <v>10</v>
      </c>
      <c r="H2219">
        <v>149.6</v>
      </c>
      <c r="I2219" t="s">
        <v>497</v>
      </c>
      <c r="J2219" t="s">
        <v>506</v>
      </c>
      <c r="K2219" t="s">
        <v>523</v>
      </c>
      <c r="L2219" t="s">
        <v>543</v>
      </c>
      <c r="M2219" t="s">
        <v>597</v>
      </c>
      <c r="N2219" s="2">
        <v>44854.660156979167</v>
      </c>
      <c r="O2219" s="3">
        <v>6.3398430208333334</v>
      </c>
      <c r="P2219" t="s">
        <v>604</v>
      </c>
      <c r="Q2219" t="s">
        <v>606</v>
      </c>
      <c r="R2219" t="s">
        <v>611</v>
      </c>
      <c r="S2219" t="s">
        <v>614</v>
      </c>
    </row>
    <row r="2220" spans="1:19" x14ac:dyDescent="0.25">
      <c r="A2220" s="1">
        <v>2218</v>
      </c>
      <c r="B2220" t="s">
        <v>159</v>
      </c>
      <c r="C2220" t="s">
        <v>337</v>
      </c>
      <c r="D2220" t="s">
        <v>374</v>
      </c>
      <c r="E2220">
        <v>332055</v>
      </c>
      <c r="F2220" t="s">
        <v>439</v>
      </c>
      <c r="G2220">
        <v>3</v>
      </c>
      <c r="H2220">
        <v>552.80999999999995</v>
      </c>
      <c r="I2220" t="s">
        <v>497</v>
      </c>
      <c r="J2220" t="s">
        <v>506</v>
      </c>
      <c r="K2220" t="s">
        <v>523</v>
      </c>
      <c r="L2220" t="s">
        <v>567</v>
      </c>
      <c r="M2220" t="s">
        <v>597</v>
      </c>
      <c r="N2220" s="2">
        <v>44854.660157372688</v>
      </c>
      <c r="O2220" s="3">
        <v>6.3398426273148152</v>
      </c>
      <c r="P2220" t="s">
        <v>604</v>
      </c>
      <c r="Q2220" t="s">
        <v>606</v>
      </c>
      <c r="R2220" t="s">
        <v>611</v>
      </c>
      <c r="S2220" t="s">
        <v>614</v>
      </c>
    </row>
    <row r="2221" spans="1:19" x14ac:dyDescent="0.25">
      <c r="A2221" s="1">
        <v>2219</v>
      </c>
      <c r="B2221" t="s">
        <v>159</v>
      </c>
      <c r="C2221" t="s">
        <v>337</v>
      </c>
      <c r="D2221" t="s">
        <v>374</v>
      </c>
      <c r="E2221">
        <v>300674</v>
      </c>
      <c r="F2221" t="s">
        <v>387</v>
      </c>
      <c r="G2221">
        <v>1</v>
      </c>
      <c r="H2221">
        <v>27.64</v>
      </c>
      <c r="I2221" t="s">
        <v>497</v>
      </c>
      <c r="J2221" t="s">
        <v>506</v>
      </c>
      <c r="K2221" t="s">
        <v>523</v>
      </c>
      <c r="L2221" t="s">
        <v>536</v>
      </c>
      <c r="M2221" t="s">
        <v>596</v>
      </c>
      <c r="N2221" s="2">
        <v>44841.325964849537</v>
      </c>
      <c r="O2221" s="3">
        <v>19.674035150462959</v>
      </c>
      <c r="P2221" t="s">
        <v>604</v>
      </c>
      <c r="Q2221" t="s">
        <v>606</v>
      </c>
      <c r="R2221" t="s">
        <v>611</v>
      </c>
      <c r="S2221" t="s">
        <v>614</v>
      </c>
    </row>
    <row r="2222" spans="1:19" x14ac:dyDescent="0.25">
      <c r="A2222" s="1">
        <v>2220</v>
      </c>
      <c r="B2222" t="s">
        <v>160</v>
      </c>
      <c r="C2222" t="s">
        <v>338</v>
      </c>
      <c r="D2222" t="s">
        <v>374</v>
      </c>
      <c r="E2222">
        <v>300377</v>
      </c>
      <c r="F2222" t="s">
        <v>418</v>
      </c>
      <c r="G2222">
        <v>5</v>
      </c>
      <c r="H2222">
        <v>2035.35</v>
      </c>
      <c r="I2222" t="s">
        <v>498</v>
      </c>
      <c r="J2222" t="s">
        <v>519</v>
      </c>
      <c r="K2222" t="s">
        <v>524</v>
      </c>
      <c r="L2222" t="s">
        <v>551</v>
      </c>
      <c r="M2222" t="s">
        <v>597</v>
      </c>
      <c r="N2222" s="2">
        <v>44827.722411886571</v>
      </c>
      <c r="O2222" s="3">
        <v>33.277588113425928</v>
      </c>
      <c r="P2222" t="s">
        <v>603</v>
      </c>
      <c r="Q2222" t="s">
        <v>606</v>
      </c>
      <c r="R2222" t="s">
        <v>610</v>
      </c>
      <c r="S2222" t="s">
        <v>614</v>
      </c>
    </row>
    <row r="2223" spans="1:19" x14ac:dyDescent="0.25">
      <c r="A2223" s="1">
        <v>2221</v>
      </c>
      <c r="B2223" t="s">
        <v>160</v>
      </c>
      <c r="C2223" t="s">
        <v>338</v>
      </c>
      <c r="D2223" t="s">
        <v>374</v>
      </c>
      <c r="E2223">
        <v>300380</v>
      </c>
      <c r="F2223" t="s">
        <v>437</v>
      </c>
      <c r="G2223">
        <v>5</v>
      </c>
      <c r="H2223">
        <v>2248.3000000000002</v>
      </c>
      <c r="I2223" t="s">
        <v>498</v>
      </c>
      <c r="J2223" t="s">
        <v>519</v>
      </c>
      <c r="K2223" t="s">
        <v>524</v>
      </c>
      <c r="L2223" t="s">
        <v>565</v>
      </c>
      <c r="M2223" t="s">
        <v>597</v>
      </c>
      <c r="N2223" s="2">
        <v>44827.722412268522</v>
      </c>
      <c r="O2223" s="3">
        <v>33.277587731481482</v>
      </c>
      <c r="P2223" t="s">
        <v>603</v>
      </c>
      <c r="Q2223" t="s">
        <v>606</v>
      </c>
      <c r="R2223" t="s">
        <v>610</v>
      </c>
      <c r="S2223" t="s">
        <v>614</v>
      </c>
    </row>
    <row r="2224" spans="1:19" x14ac:dyDescent="0.25">
      <c r="A2224" s="1">
        <v>2222</v>
      </c>
      <c r="B2224" t="s">
        <v>160</v>
      </c>
      <c r="C2224" t="s">
        <v>338</v>
      </c>
      <c r="D2224" t="s">
        <v>374</v>
      </c>
      <c r="E2224">
        <v>321533</v>
      </c>
      <c r="F2224" t="s">
        <v>424</v>
      </c>
      <c r="G2224">
        <v>100</v>
      </c>
      <c r="H2224">
        <v>1245</v>
      </c>
      <c r="I2224" t="s">
        <v>498</v>
      </c>
      <c r="J2224" t="s">
        <v>519</v>
      </c>
      <c r="K2224" t="s">
        <v>524</v>
      </c>
      <c r="L2224" t="s">
        <v>557</v>
      </c>
      <c r="M2224" t="s">
        <v>598</v>
      </c>
      <c r="N2224" s="2">
        <v>44790.426590856478</v>
      </c>
      <c r="O2224" s="3">
        <v>70.573409143518518</v>
      </c>
      <c r="P2224" t="s">
        <v>603</v>
      </c>
      <c r="Q2224" t="s">
        <v>606</v>
      </c>
      <c r="R2224" t="s">
        <v>610</v>
      </c>
      <c r="S2224" t="s">
        <v>614</v>
      </c>
    </row>
    <row r="2225" spans="1:19" x14ac:dyDescent="0.25">
      <c r="A2225" s="1">
        <v>2223</v>
      </c>
      <c r="B2225" t="s">
        <v>160</v>
      </c>
      <c r="C2225" t="s">
        <v>338</v>
      </c>
      <c r="D2225" t="s">
        <v>374</v>
      </c>
      <c r="E2225">
        <v>322252</v>
      </c>
      <c r="F2225" t="s">
        <v>403</v>
      </c>
      <c r="G2225">
        <v>250</v>
      </c>
      <c r="H2225">
        <v>682.5</v>
      </c>
      <c r="I2225" t="s">
        <v>498</v>
      </c>
      <c r="J2225" t="s">
        <v>519</v>
      </c>
      <c r="K2225" t="s">
        <v>524</v>
      </c>
      <c r="L2225" t="s">
        <v>550</v>
      </c>
      <c r="M2225" t="s">
        <v>597</v>
      </c>
      <c r="N2225" s="2">
        <v>44784.732220405087</v>
      </c>
      <c r="O2225" s="3">
        <v>76.26777959490741</v>
      </c>
      <c r="P2225" t="s">
        <v>603</v>
      </c>
      <c r="Q2225" t="s">
        <v>606</v>
      </c>
      <c r="R2225" t="s">
        <v>610</v>
      </c>
      <c r="S2225" t="s">
        <v>614</v>
      </c>
    </row>
    <row r="2226" spans="1:19" x14ac:dyDescent="0.25">
      <c r="A2226" s="1">
        <v>2224</v>
      </c>
      <c r="B2226" t="s">
        <v>160</v>
      </c>
      <c r="C2226" t="s">
        <v>338</v>
      </c>
      <c r="D2226" t="s">
        <v>374</v>
      </c>
      <c r="E2226">
        <v>319014</v>
      </c>
      <c r="F2226" t="s">
        <v>385</v>
      </c>
      <c r="G2226">
        <v>50</v>
      </c>
      <c r="H2226">
        <v>490.5</v>
      </c>
      <c r="I2226" t="s">
        <v>498</v>
      </c>
      <c r="J2226" t="s">
        <v>519</v>
      </c>
      <c r="K2226" t="s">
        <v>524</v>
      </c>
      <c r="L2226" t="s">
        <v>534</v>
      </c>
      <c r="M2226" t="s">
        <v>600</v>
      </c>
      <c r="N2226" s="2">
        <v>44798.672477511573</v>
      </c>
      <c r="O2226" s="3">
        <v>62.327522488425927</v>
      </c>
      <c r="P2226" t="s">
        <v>603</v>
      </c>
      <c r="Q2226" t="s">
        <v>606</v>
      </c>
      <c r="R2226" t="s">
        <v>610</v>
      </c>
      <c r="S2226" t="s">
        <v>614</v>
      </c>
    </row>
    <row r="2227" spans="1:19" x14ac:dyDescent="0.25">
      <c r="A2227" s="1">
        <v>2225</v>
      </c>
      <c r="B2227" t="s">
        <v>161</v>
      </c>
      <c r="C2227" t="s">
        <v>339</v>
      </c>
      <c r="D2227" t="s">
        <v>374</v>
      </c>
      <c r="E2227">
        <v>312642</v>
      </c>
      <c r="F2227" t="s">
        <v>380</v>
      </c>
      <c r="G2227">
        <v>100</v>
      </c>
      <c r="H2227">
        <v>10</v>
      </c>
      <c r="I2227" t="s">
        <v>497</v>
      </c>
      <c r="J2227" t="s">
        <v>506</v>
      </c>
      <c r="K2227" t="s">
        <v>523</v>
      </c>
      <c r="L2227" t="s">
        <v>529</v>
      </c>
      <c r="M2227" t="s">
        <v>597</v>
      </c>
      <c r="N2227" s="2">
        <v>44859.399242905092</v>
      </c>
      <c r="O2227" s="3">
        <v>1.600757094907407</v>
      </c>
      <c r="P2227" t="s">
        <v>604</v>
      </c>
      <c r="Q2227" t="s">
        <v>606</v>
      </c>
      <c r="R2227" t="s">
        <v>611</v>
      </c>
      <c r="S2227" t="s">
        <v>614</v>
      </c>
    </row>
    <row r="2228" spans="1:19" x14ac:dyDescent="0.25">
      <c r="A2228" s="1">
        <v>2226</v>
      </c>
      <c r="B2228" t="s">
        <v>161</v>
      </c>
      <c r="C2228" t="s">
        <v>339</v>
      </c>
      <c r="D2228" t="s">
        <v>374</v>
      </c>
      <c r="E2228">
        <v>300380</v>
      </c>
      <c r="F2228" t="s">
        <v>437</v>
      </c>
      <c r="G2228">
        <v>1</v>
      </c>
      <c r="H2228">
        <v>449.66</v>
      </c>
      <c r="I2228" t="s">
        <v>497</v>
      </c>
      <c r="J2228" t="s">
        <v>506</v>
      </c>
      <c r="K2228" t="s">
        <v>523</v>
      </c>
      <c r="L2228" t="s">
        <v>565</v>
      </c>
      <c r="M2228" t="s">
        <v>597</v>
      </c>
      <c r="N2228" s="2">
        <v>44848.414212118063</v>
      </c>
      <c r="O2228" s="3">
        <v>12.58578788194445</v>
      </c>
      <c r="P2228" t="s">
        <v>604</v>
      </c>
      <c r="Q2228" t="s">
        <v>606</v>
      </c>
      <c r="R2228" t="s">
        <v>611</v>
      </c>
      <c r="S2228" t="s">
        <v>614</v>
      </c>
    </row>
    <row r="2229" spans="1:19" x14ac:dyDescent="0.25">
      <c r="A2229" s="1">
        <v>2227</v>
      </c>
      <c r="B2229" t="s">
        <v>161</v>
      </c>
      <c r="C2229" t="s">
        <v>339</v>
      </c>
      <c r="D2229" t="s">
        <v>374</v>
      </c>
      <c r="E2229">
        <v>319014</v>
      </c>
      <c r="F2229" t="s">
        <v>385</v>
      </c>
      <c r="G2229">
        <v>10</v>
      </c>
      <c r="H2229">
        <v>98.1</v>
      </c>
      <c r="I2229" t="s">
        <v>497</v>
      </c>
      <c r="J2229" t="s">
        <v>506</v>
      </c>
      <c r="K2229" t="s">
        <v>523</v>
      </c>
      <c r="L2229" t="s">
        <v>534</v>
      </c>
      <c r="M2229" t="s">
        <v>600</v>
      </c>
      <c r="N2229" s="2">
        <v>44848.414213113429</v>
      </c>
      <c r="O2229" s="3">
        <v>12.58578688657407</v>
      </c>
      <c r="P2229" t="s">
        <v>604</v>
      </c>
      <c r="Q2229" t="s">
        <v>606</v>
      </c>
      <c r="R2229" t="s">
        <v>611</v>
      </c>
      <c r="S2229" t="s">
        <v>614</v>
      </c>
    </row>
    <row r="2230" spans="1:19" x14ac:dyDescent="0.25">
      <c r="A2230" s="1">
        <v>2228</v>
      </c>
      <c r="B2230" t="s">
        <v>161</v>
      </c>
      <c r="C2230" t="s">
        <v>339</v>
      </c>
      <c r="D2230" t="s">
        <v>374</v>
      </c>
      <c r="E2230">
        <v>300358</v>
      </c>
      <c r="F2230" t="s">
        <v>421</v>
      </c>
      <c r="G2230">
        <v>5</v>
      </c>
      <c r="H2230">
        <v>1288.25</v>
      </c>
      <c r="I2230" t="s">
        <v>497</v>
      </c>
      <c r="J2230" t="s">
        <v>506</v>
      </c>
      <c r="K2230" t="s">
        <v>523</v>
      </c>
      <c r="L2230" t="s">
        <v>541</v>
      </c>
      <c r="M2230" t="s">
        <v>597</v>
      </c>
      <c r="N2230" s="2">
        <v>44859.399242708343</v>
      </c>
      <c r="O2230" s="3">
        <v>1.600757291666667</v>
      </c>
      <c r="P2230" t="s">
        <v>604</v>
      </c>
      <c r="Q2230" t="s">
        <v>606</v>
      </c>
      <c r="R2230" t="s">
        <v>611</v>
      </c>
      <c r="S2230" t="s">
        <v>614</v>
      </c>
    </row>
    <row r="2231" spans="1:19" x14ac:dyDescent="0.25">
      <c r="A2231" s="1">
        <v>2229</v>
      </c>
      <c r="B2231" t="s">
        <v>161</v>
      </c>
      <c r="C2231" t="s">
        <v>339</v>
      </c>
      <c r="D2231" t="s">
        <v>374</v>
      </c>
      <c r="E2231">
        <v>331967</v>
      </c>
      <c r="F2231" t="s">
        <v>379</v>
      </c>
      <c r="G2231">
        <v>100</v>
      </c>
      <c r="H2231">
        <v>105</v>
      </c>
      <c r="I2231" t="s">
        <v>497</v>
      </c>
      <c r="J2231" t="s">
        <v>506</v>
      </c>
      <c r="K2231" t="s">
        <v>523</v>
      </c>
      <c r="L2231" t="s">
        <v>528</v>
      </c>
      <c r="M2231" t="s">
        <v>598</v>
      </c>
      <c r="N2231" s="2">
        <v>44848.41421234954</v>
      </c>
      <c r="O2231" s="3">
        <v>12.58578765046296</v>
      </c>
      <c r="P2231" t="s">
        <v>604</v>
      </c>
      <c r="Q2231" t="s">
        <v>606</v>
      </c>
      <c r="R2231" t="s">
        <v>611</v>
      </c>
      <c r="S2231" t="s">
        <v>614</v>
      </c>
    </row>
    <row r="2232" spans="1:19" x14ac:dyDescent="0.25">
      <c r="A2232" s="1">
        <v>2230</v>
      </c>
      <c r="B2232" t="s">
        <v>161</v>
      </c>
      <c r="C2232" t="s">
        <v>339</v>
      </c>
      <c r="D2232" t="s">
        <v>374</v>
      </c>
      <c r="E2232">
        <v>314003</v>
      </c>
      <c r="F2232" t="s">
        <v>394</v>
      </c>
      <c r="G2232">
        <v>10</v>
      </c>
      <c r="H2232">
        <v>149.6</v>
      </c>
      <c r="I2232" t="s">
        <v>497</v>
      </c>
      <c r="J2232" t="s">
        <v>506</v>
      </c>
      <c r="K2232" t="s">
        <v>523</v>
      </c>
      <c r="L2232" t="s">
        <v>543</v>
      </c>
      <c r="M2232" t="s">
        <v>597</v>
      </c>
      <c r="N2232" s="2">
        <v>44848.414212847223</v>
      </c>
      <c r="O2232" s="3">
        <v>12.58578715277778</v>
      </c>
      <c r="P2232" t="s">
        <v>604</v>
      </c>
      <c r="Q2232" t="s">
        <v>606</v>
      </c>
      <c r="R2232" t="s">
        <v>611</v>
      </c>
      <c r="S2232" t="s">
        <v>614</v>
      </c>
    </row>
    <row r="2233" spans="1:19" x14ac:dyDescent="0.25">
      <c r="A2233" s="1">
        <v>2231</v>
      </c>
      <c r="B2233" t="s">
        <v>161</v>
      </c>
      <c r="C2233" t="s">
        <v>339</v>
      </c>
      <c r="D2233" t="s">
        <v>374</v>
      </c>
      <c r="E2233">
        <v>300377</v>
      </c>
      <c r="F2233" t="s">
        <v>418</v>
      </c>
      <c r="G2233">
        <v>3</v>
      </c>
      <c r="H2233">
        <v>1221.21</v>
      </c>
      <c r="I2233" t="s">
        <v>497</v>
      </c>
      <c r="J2233" t="s">
        <v>506</v>
      </c>
      <c r="K2233" t="s">
        <v>523</v>
      </c>
      <c r="L2233" t="s">
        <v>551</v>
      </c>
      <c r="M2233" t="s">
        <v>597</v>
      </c>
      <c r="N2233" s="2">
        <v>44848.414211226853</v>
      </c>
      <c r="O2233" s="3">
        <v>12.585788773148151</v>
      </c>
      <c r="P2233" t="s">
        <v>604</v>
      </c>
      <c r="Q2233" t="s">
        <v>606</v>
      </c>
      <c r="R2233" t="s">
        <v>611</v>
      </c>
      <c r="S2233" t="s">
        <v>614</v>
      </c>
    </row>
    <row r="2234" spans="1:19" x14ac:dyDescent="0.25">
      <c r="A2234" s="1">
        <v>2232</v>
      </c>
      <c r="B2234" t="s">
        <v>161</v>
      </c>
      <c r="C2234" t="s">
        <v>339</v>
      </c>
      <c r="D2234" t="s">
        <v>374</v>
      </c>
      <c r="E2234">
        <v>312482</v>
      </c>
      <c r="F2234" t="s">
        <v>398</v>
      </c>
      <c r="G2234">
        <v>1</v>
      </c>
      <c r="H2234">
        <v>178.68</v>
      </c>
      <c r="I2234" t="s">
        <v>497</v>
      </c>
      <c r="J2234" t="s">
        <v>506</v>
      </c>
      <c r="K2234" t="s">
        <v>523</v>
      </c>
      <c r="L2234" t="s">
        <v>546</v>
      </c>
      <c r="M2234" t="s">
        <v>598</v>
      </c>
      <c r="N2234" s="2">
        <v>44830.409650543981</v>
      </c>
      <c r="O2234" s="3">
        <v>30.590349456018519</v>
      </c>
      <c r="P2234" t="s">
        <v>603</v>
      </c>
      <c r="Q2234" t="s">
        <v>606</v>
      </c>
      <c r="R2234" t="s">
        <v>610</v>
      </c>
      <c r="S2234" t="s">
        <v>614</v>
      </c>
    </row>
    <row r="2235" spans="1:19" x14ac:dyDescent="0.25">
      <c r="A2235" s="1">
        <v>2233</v>
      </c>
      <c r="B2235" t="s">
        <v>161</v>
      </c>
      <c r="C2235" t="s">
        <v>339</v>
      </c>
      <c r="D2235" t="s">
        <v>374</v>
      </c>
      <c r="E2235">
        <v>300674</v>
      </c>
      <c r="F2235" t="s">
        <v>387</v>
      </c>
      <c r="G2235">
        <v>2</v>
      </c>
      <c r="H2235">
        <v>55.28</v>
      </c>
      <c r="I2235" t="s">
        <v>497</v>
      </c>
      <c r="J2235" t="s">
        <v>506</v>
      </c>
      <c r="K2235" t="s">
        <v>523</v>
      </c>
      <c r="L2235" t="s">
        <v>536</v>
      </c>
      <c r="M2235" t="s">
        <v>596</v>
      </c>
      <c r="N2235" s="2">
        <v>44848.414213344913</v>
      </c>
      <c r="O2235" s="3">
        <v>12.585786655092591</v>
      </c>
      <c r="P2235" t="s">
        <v>604</v>
      </c>
      <c r="Q2235" t="s">
        <v>606</v>
      </c>
      <c r="R2235" t="s">
        <v>611</v>
      </c>
      <c r="S2235" t="s">
        <v>614</v>
      </c>
    </row>
    <row r="2236" spans="1:19" x14ac:dyDescent="0.25">
      <c r="A2236" s="1">
        <v>2234</v>
      </c>
      <c r="B2236" t="s">
        <v>161</v>
      </c>
      <c r="C2236" t="s">
        <v>339</v>
      </c>
      <c r="D2236" t="s">
        <v>374</v>
      </c>
      <c r="E2236">
        <v>332055</v>
      </c>
      <c r="F2236" t="s">
        <v>439</v>
      </c>
      <c r="G2236">
        <v>8</v>
      </c>
      <c r="H2236">
        <v>1474.16</v>
      </c>
      <c r="I2236" t="s">
        <v>497</v>
      </c>
      <c r="J2236" t="s">
        <v>506</v>
      </c>
      <c r="K2236" t="s">
        <v>523</v>
      </c>
      <c r="L2236" t="s">
        <v>567</v>
      </c>
      <c r="M2236" t="s">
        <v>597</v>
      </c>
      <c r="N2236" s="2">
        <v>44859.399242511572</v>
      </c>
      <c r="O2236" s="3">
        <v>1.6007574884259259</v>
      </c>
      <c r="P2236" t="s">
        <v>604</v>
      </c>
      <c r="Q2236" t="s">
        <v>606</v>
      </c>
      <c r="R2236" t="s">
        <v>611</v>
      </c>
      <c r="S2236" t="s">
        <v>614</v>
      </c>
    </row>
    <row r="2237" spans="1:19" x14ac:dyDescent="0.25">
      <c r="A2237" s="1">
        <v>2235</v>
      </c>
      <c r="B2237" t="s">
        <v>161</v>
      </c>
      <c r="C2237" t="s">
        <v>339</v>
      </c>
      <c r="D2237" t="s">
        <v>374</v>
      </c>
      <c r="E2237">
        <v>300380</v>
      </c>
      <c r="F2237" t="s">
        <v>437</v>
      </c>
      <c r="G2237">
        <v>2</v>
      </c>
      <c r="H2237">
        <v>899.32</v>
      </c>
      <c r="I2237" t="s">
        <v>497</v>
      </c>
      <c r="J2237" t="s">
        <v>506</v>
      </c>
      <c r="K2237" t="s">
        <v>523</v>
      </c>
      <c r="L2237" t="s">
        <v>565</v>
      </c>
      <c r="M2237" t="s">
        <v>597</v>
      </c>
      <c r="N2237" s="2">
        <v>44830.409649884263</v>
      </c>
      <c r="O2237" s="3">
        <v>30.59035011574074</v>
      </c>
      <c r="P2237" t="s">
        <v>603</v>
      </c>
      <c r="Q2237" t="s">
        <v>606</v>
      </c>
      <c r="R2237" t="s">
        <v>610</v>
      </c>
      <c r="S2237" t="s">
        <v>614</v>
      </c>
    </row>
    <row r="2238" spans="1:19" x14ac:dyDescent="0.25">
      <c r="A2238" s="1">
        <v>2236</v>
      </c>
      <c r="B2238" t="s">
        <v>161</v>
      </c>
      <c r="C2238" t="s">
        <v>339</v>
      </c>
      <c r="D2238" t="s">
        <v>374</v>
      </c>
      <c r="E2238">
        <v>331907</v>
      </c>
      <c r="F2238" t="s">
        <v>489</v>
      </c>
      <c r="G2238">
        <v>2</v>
      </c>
      <c r="H2238">
        <v>675.28</v>
      </c>
      <c r="I2238" t="s">
        <v>497</v>
      </c>
      <c r="J2238" t="s">
        <v>506</v>
      </c>
      <c r="K2238" t="s">
        <v>523</v>
      </c>
      <c r="L2238" t="s">
        <v>549</v>
      </c>
      <c r="M2238" t="s">
        <v>599</v>
      </c>
      <c r="N2238" s="2">
        <v>44830.409650081019</v>
      </c>
      <c r="O2238" s="3">
        <v>30.590349918981481</v>
      </c>
      <c r="P2238" t="s">
        <v>603</v>
      </c>
      <c r="Q2238" t="s">
        <v>606</v>
      </c>
      <c r="R2238" t="s">
        <v>610</v>
      </c>
      <c r="S2238" t="s">
        <v>614</v>
      </c>
    </row>
    <row r="2239" spans="1:19" x14ac:dyDescent="0.25">
      <c r="A2239" s="1">
        <v>2237</v>
      </c>
      <c r="B2239" t="s">
        <v>161</v>
      </c>
      <c r="C2239" t="s">
        <v>339</v>
      </c>
      <c r="D2239" t="s">
        <v>374</v>
      </c>
      <c r="E2239">
        <v>300752</v>
      </c>
      <c r="F2239" t="s">
        <v>412</v>
      </c>
      <c r="G2239">
        <v>1</v>
      </c>
      <c r="H2239">
        <v>161.05000000000001</v>
      </c>
      <c r="I2239" t="s">
        <v>497</v>
      </c>
      <c r="J2239" t="s">
        <v>506</v>
      </c>
      <c r="K2239" t="s">
        <v>523</v>
      </c>
      <c r="L2239" t="s">
        <v>546</v>
      </c>
      <c r="M2239" t="s">
        <v>598</v>
      </c>
      <c r="N2239" s="2">
        <v>44830.409650844907</v>
      </c>
      <c r="O2239" s="3">
        <v>30.590349155092589</v>
      </c>
      <c r="P2239" t="s">
        <v>603</v>
      </c>
      <c r="Q2239" t="s">
        <v>606</v>
      </c>
      <c r="R2239" t="s">
        <v>610</v>
      </c>
      <c r="S2239" t="s">
        <v>614</v>
      </c>
    </row>
    <row r="2240" spans="1:19" x14ac:dyDescent="0.25">
      <c r="A2240" s="1">
        <v>2238</v>
      </c>
      <c r="B2240" t="s">
        <v>161</v>
      </c>
      <c r="C2240" t="s">
        <v>339</v>
      </c>
      <c r="D2240" t="s">
        <v>374</v>
      </c>
      <c r="E2240">
        <v>300768</v>
      </c>
      <c r="F2240" t="s">
        <v>402</v>
      </c>
      <c r="G2240">
        <v>4</v>
      </c>
      <c r="H2240">
        <v>767.28</v>
      </c>
      <c r="I2240" t="s">
        <v>497</v>
      </c>
      <c r="J2240" t="s">
        <v>506</v>
      </c>
      <c r="K2240" t="s">
        <v>523</v>
      </c>
      <c r="L2240" t="s">
        <v>546</v>
      </c>
      <c r="M2240" t="s">
        <v>598</v>
      </c>
      <c r="N2240" s="2">
        <v>44848.414212615739</v>
      </c>
      <c r="O2240" s="3">
        <v>12.585787384259261</v>
      </c>
      <c r="P2240" t="s">
        <v>604</v>
      </c>
      <c r="Q2240" t="s">
        <v>606</v>
      </c>
      <c r="R2240" t="s">
        <v>611</v>
      </c>
      <c r="S2240" t="s">
        <v>614</v>
      </c>
    </row>
    <row r="2241" spans="1:19" x14ac:dyDescent="0.25">
      <c r="A2241" s="1">
        <v>2239</v>
      </c>
      <c r="B2241" t="s">
        <v>161</v>
      </c>
      <c r="C2241" t="s">
        <v>339</v>
      </c>
      <c r="D2241" t="s">
        <v>374</v>
      </c>
      <c r="E2241">
        <v>332053</v>
      </c>
      <c r="F2241" t="s">
        <v>384</v>
      </c>
      <c r="G2241">
        <v>4</v>
      </c>
      <c r="H2241">
        <v>835.4</v>
      </c>
      <c r="I2241" t="s">
        <v>497</v>
      </c>
      <c r="J2241" t="s">
        <v>506</v>
      </c>
      <c r="K2241" t="s">
        <v>523</v>
      </c>
      <c r="L2241" t="s">
        <v>533</v>
      </c>
      <c r="M2241" t="s">
        <v>597</v>
      </c>
      <c r="N2241" s="2">
        <v>44803.626518206023</v>
      </c>
      <c r="O2241" s="3">
        <v>57.373481793981483</v>
      </c>
      <c r="P2241" t="s">
        <v>603</v>
      </c>
      <c r="Q2241" t="s">
        <v>606</v>
      </c>
      <c r="R2241" t="s">
        <v>610</v>
      </c>
      <c r="S2241" t="s">
        <v>614</v>
      </c>
    </row>
    <row r="2242" spans="1:19" x14ac:dyDescent="0.25">
      <c r="A2242" s="1">
        <v>2240</v>
      </c>
      <c r="B2242" t="s">
        <v>161</v>
      </c>
      <c r="C2242" t="s">
        <v>339</v>
      </c>
      <c r="D2242" t="s">
        <v>374</v>
      </c>
      <c r="E2242">
        <v>319014</v>
      </c>
      <c r="F2242" t="s">
        <v>385</v>
      </c>
      <c r="G2242">
        <v>20</v>
      </c>
      <c r="H2242">
        <v>196.2</v>
      </c>
      <c r="I2242" t="s">
        <v>497</v>
      </c>
      <c r="J2242" t="s">
        <v>506</v>
      </c>
      <c r="K2242" t="s">
        <v>523</v>
      </c>
      <c r="L2242" t="s">
        <v>534</v>
      </c>
      <c r="M2242" t="s">
        <v>600</v>
      </c>
      <c r="N2242" s="2">
        <v>44830.409651041657</v>
      </c>
      <c r="O2242" s="3">
        <v>30.59034895833333</v>
      </c>
      <c r="P2242" t="s">
        <v>603</v>
      </c>
      <c r="Q2242" t="s">
        <v>606</v>
      </c>
      <c r="R2242" t="s">
        <v>610</v>
      </c>
      <c r="S2242" t="s">
        <v>614</v>
      </c>
    </row>
    <row r="2243" spans="1:19" x14ac:dyDescent="0.25">
      <c r="A2243" s="1">
        <v>2241</v>
      </c>
      <c r="B2243" t="s">
        <v>161</v>
      </c>
      <c r="C2243" t="s">
        <v>339</v>
      </c>
      <c r="D2243" t="s">
        <v>374</v>
      </c>
      <c r="E2243">
        <v>300362</v>
      </c>
      <c r="F2243" t="s">
        <v>429</v>
      </c>
      <c r="G2243">
        <v>2</v>
      </c>
      <c r="H2243">
        <v>1051.48</v>
      </c>
      <c r="I2243" t="s">
        <v>497</v>
      </c>
      <c r="J2243" t="s">
        <v>506</v>
      </c>
      <c r="K2243" t="s">
        <v>523</v>
      </c>
      <c r="L2243" t="s">
        <v>548</v>
      </c>
      <c r="M2243" t="s">
        <v>597</v>
      </c>
      <c r="N2243" s="2">
        <v>44830.409650196758</v>
      </c>
      <c r="O2243" s="3">
        <v>30.590349803240741</v>
      </c>
      <c r="P2243" t="s">
        <v>603</v>
      </c>
      <c r="Q2243" t="s">
        <v>606</v>
      </c>
      <c r="R2243" t="s">
        <v>610</v>
      </c>
      <c r="S2243" t="s">
        <v>614</v>
      </c>
    </row>
    <row r="2244" spans="1:19" x14ac:dyDescent="0.25">
      <c r="A2244" s="1">
        <v>2242</v>
      </c>
      <c r="B2244" t="s">
        <v>161</v>
      </c>
      <c r="C2244" t="s">
        <v>339</v>
      </c>
      <c r="D2244" t="s">
        <v>374</v>
      </c>
      <c r="E2244">
        <v>332061</v>
      </c>
      <c r="F2244" t="s">
        <v>397</v>
      </c>
      <c r="G2244">
        <v>1</v>
      </c>
      <c r="H2244">
        <v>156.25</v>
      </c>
      <c r="I2244" t="s">
        <v>497</v>
      </c>
      <c r="J2244" t="s">
        <v>506</v>
      </c>
      <c r="K2244" t="s">
        <v>523</v>
      </c>
      <c r="L2244" t="s">
        <v>545</v>
      </c>
      <c r="M2244" t="s">
        <v>597</v>
      </c>
      <c r="N2244" s="2">
        <v>44848.414211805553</v>
      </c>
      <c r="O2244" s="3">
        <v>12.585788194444451</v>
      </c>
      <c r="P2244" t="s">
        <v>604</v>
      </c>
      <c r="Q2244" t="s">
        <v>606</v>
      </c>
      <c r="R2244" t="s">
        <v>611</v>
      </c>
      <c r="S2244" t="s">
        <v>614</v>
      </c>
    </row>
    <row r="2245" spans="1:19" x14ac:dyDescent="0.25">
      <c r="A2245" s="1">
        <v>2243</v>
      </c>
      <c r="B2245" t="s">
        <v>162</v>
      </c>
      <c r="C2245" t="s">
        <v>340</v>
      </c>
      <c r="D2245" t="s">
        <v>374</v>
      </c>
      <c r="E2245">
        <v>319014</v>
      </c>
      <c r="F2245" t="s">
        <v>385</v>
      </c>
      <c r="G2245">
        <v>15</v>
      </c>
      <c r="H2245">
        <v>147.15</v>
      </c>
      <c r="I2245" t="s">
        <v>497</v>
      </c>
      <c r="J2245" t="s">
        <v>504</v>
      </c>
      <c r="K2245" t="s">
        <v>523</v>
      </c>
      <c r="L2245" t="s">
        <v>534</v>
      </c>
      <c r="M2245" t="s">
        <v>600</v>
      </c>
      <c r="N2245" s="2">
        <v>44827.62231875</v>
      </c>
      <c r="O2245" s="3">
        <v>33.377681250000002</v>
      </c>
      <c r="P2245" t="s">
        <v>603</v>
      </c>
      <c r="Q2245" t="s">
        <v>606</v>
      </c>
      <c r="R2245" t="s">
        <v>610</v>
      </c>
      <c r="S2245" t="s">
        <v>614</v>
      </c>
    </row>
    <row r="2246" spans="1:19" x14ac:dyDescent="0.25">
      <c r="A2246" s="1">
        <v>2244</v>
      </c>
      <c r="B2246" t="s">
        <v>162</v>
      </c>
      <c r="C2246" t="s">
        <v>340</v>
      </c>
      <c r="D2246" t="s">
        <v>374</v>
      </c>
      <c r="E2246">
        <v>322252</v>
      </c>
      <c r="F2246" t="s">
        <v>403</v>
      </c>
      <c r="G2246">
        <v>250</v>
      </c>
      <c r="H2246">
        <v>682.5</v>
      </c>
      <c r="I2246" t="s">
        <v>497</v>
      </c>
      <c r="J2246" t="s">
        <v>504</v>
      </c>
      <c r="K2246" t="s">
        <v>523</v>
      </c>
      <c r="L2246" t="s">
        <v>550</v>
      </c>
      <c r="M2246" t="s">
        <v>597</v>
      </c>
      <c r="N2246" s="2">
        <v>44784.715770289353</v>
      </c>
      <c r="O2246" s="3">
        <v>76.284229710648148</v>
      </c>
      <c r="P2246" t="s">
        <v>603</v>
      </c>
      <c r="Q2246" t="s">
        <v>606</v>
      </c>
      <c r="R2246" t="s">
        <v>610</v>
      </c>
      <c r="S2246" t="s">
        <v>614</v>
      </c>
    </row>
    <row r="2247" spans="1:19" x14ac:dyDescent="0.25">
      <c r="A2247" s="1">
        <v>2245</v>
      </c>
      <c r="B2247" t="s">
        <v>162</v>
      </c>
      <c r="C2247" t="s">
        <v>340</v>
      </c>
      <c r="D2247" t="s">
        <v>374</v>
      </c>
      <c r="E2247">
        <v>319013</v>
      </c>
      <c r="F2247" t="s">
        <v>391</v>
      </c>
      <c r="G2247">
        <v>250</v>
      </c>
      <c r="H2247">
        <v>350</v>
      </c>
      <c r="I2247" t="s">
        <v>497</v>
      </c>
      <c r="J2247" t="s">
        <v>504</v>
      </c>
      <c r="K2247" t="s">
        <v>523</v>
      </c>
      <c r="L2247" t="s">
        <v>540</v>
      </c>
      <c r="M2247" t="s">
        <v>597</v>
      </c>
      <c r="N2247" s="2">
        <v>44827.62231820602</v>
      </c>
      <c r="O2247" s="3">
        <v>33.37768179398148</v>
      </c>
      <c r="P2247" t="s">
        <v>603</v>
      </c>
      <c r="Q2247" t="s">
        <v>606</v>
      </c>
      <c r="R2247" t="s">
        <v>610</v>
      </c>
      <c r="S2247" t="s">
        <v>614</v>
      </c>
    </row>
    <row r="2248" spans="1:19" x14ac:dyDescent="0.25">
      <c r="A2248" s="1">
        <v>2246</v>
      </c>
      <c r="B2248" t="s">
        <v>162</v>
      </c>
      <c r="C2248" t="s">
        <v>340</v>
      </c>
      <c r="D2248" t="s">
        <v>374</v>
      </c>
      <c r="E2248">
        <v>319013</v>
      </c>
      <c r="F2248" t="s">
        <v>391</v>
      </c>
      <c r="G2248">
        <v>300</v>
      </c>
      <c r="H2248">
        <v>420</v>
      </c>
      <c r="I2248" t="s">
        <v>497</v>
      </c>
      <c r="J2248" t="s">
        <v>504</v>
      </c>
      <c r="K2248" t="s">
        <v>523</v>
      </c>
      <c r="L2248" t="s">
        <v>540</v>
      </c>
      <c r="M2248" t="s">
        <v>597</v>
      </c>
      <c r="N2248" s="2">
        <v>44841.686793865738</v>
      </c>
      <c r="O2248" s="3">
        <v>19.313206134259261</v>
      </c>
      <c r="P2248" t="s">
        <v>604</v>
      </c>
      <c r="Q2248" t="s">
        <v>606</v>
      </c>
      <c r="R2248" t="s">
        <v>611</v>
      </c>
      <c r="S2248" t="s">
        <v>614</v>
      </c>
    </row>
    <row r="2249" spans="1:19" x14ac:dyDescent="0.25">
      <c r="A2249" s="1">
        <v>2247</v>
      </c>
      <c r="B2249" t="s">
        <v>162</v>
      </c>
      <c r="C2249" t="s">
        <v>340</v>
      </c>
      <c r="D2249" t="s">
        <v>374</v>
      </c>
      <c r="E2249">
        <v>300089</v>
      </c>
      <c r="F2249" t="s">
        <v>487</v>
      </c>
      <c r="G2249">
        <v>30</v>
      </c>
      <c r="H2249">
        <v>141.47999999999999</v>
      </c>
      <c r="I2249" t="s">
        <v>497</v>
      </c>
      <c r="J2249" t="s">
        <v>504</v>
      </c>
      <c r="K2249" t="s">
        <v>523</v>
      </c>
      <c r="L2249" t="s">
        <v>535</v>
      </c>
      <c r="M2249" t="s">
        <v>597</v>
      </c>
      <c r="N2249" s="2">
        <v>44852.586194293981</v>
      </c>
      <c r="O2249" s="3">
        <v>8.4138057060185183</v>
      </c>
      <c r="P2249" t="s">
        <v>604</v>
      </c>
      <c r="Q2249" t="s">
        <v>606</v>
      </c>
      <c r="R2249" t="s">
        <v>611</v>
      </c>
      <c r="S2249" t="s">
        <v>614</v>
      </c>
    </row>
    <row r="2250" spans="1:19" x14ac:dyDescent="0.25">
      <c r="A2250" s="1">
        <v>2248</v>
      </c>
      <c r="B2250" t="s">
        <v>162</v>
      </c>
      <c r="C2250" t="s">
        <v>340</v>
      </c>
      <c r="D2250" t="s">
        <v>374</v>
      </c>
      <c r="E2250">
        <v>312482</v>
      </c>
      <c r="F2250" t="s">
        <v>398</v>
      </c>
      <c r="G2250">
        <v>4</v>
      </c>
      <c r="H2250">
        <v>714.72</v>
      </c>
      <c r="I2250" t="s">
        <v>497</v>
      </c>
      <c r="J2250" t="s">
        <v>504</v>
      </c>
      <c r="K2250" t="s">
        <v>523</v>
      </c>
      <c r="L2250" t="s">
        <v>546</v>
      </c>
      <c r="M2250" t="s">
        <v>598</v>
      </c>
      <c r="N2250" s="2">
        <v>44855.348630173612</v>
      </c>
      <c r="O2250" s="3">
        <v>5.6513698263888887</v>
      </c>
      <c r="P2250" t="s">
        <v>604</v>
      </c>
      <c r="Q2250" t="s">
        <v>606</v>
      </c>
      <c r="R2250" t="s">
        <v>611</v>
      </c>
      <c r="S2250" t="s">
        <v>614</v>
      </c>
    </row>
    <row r="2251" spans="1:19" x14ac:dyDescent="0.25">
      <c r="A2251" s="1">
        <v>2249</v>
      </c>
      <c r="B2251" t="s">
        <v>162</v>
      </c>
      <c r="C2251" t="s">
        <v>340</v>
      </c>
      <c r="D2251" t="s">
        <v>374</v>
      </c>
      <c r="E2251">
        <v>319014</v>
      </c>
      <c r="F2251" t="s">
        <v>385</v>
      </c>
      <c r="G2251">
        <v>20</v>
      </c>
      <c r="H2251">
        <v>196.2</v>
      </c>
      <c r="I2251" t="s">
        <v>497</v>
      </c>
      <c r="J2251" t="s">
        <v>504</v>
      </c>
      <c r="K2251" t="s">
        <v>523</v>
      </c>
      <c r="L2251" t="s">
        <v>534</v>
      </c>
      <c r="M2251" t="s">
        <v>600</v>
      </c>
      <c r="N2251" s="2">
        <v>44852.586193518517</v>
      </c>
      <c r="O2251" s="3">
        <v>8.4138064814814815</v>
      </c>
      <c r="P2251" t="s">
        <v>604</v>
      </c>
      <c r="Q2251" t="s">
        <v>606</v>
      </c>
      <c r="R2251" t="s">
        <v>611</v>
      </c>
      <c r="S2251" t="s">
        <v>614</v>
      </c>
    </row>
    <row r="2252" spans="1:19" x14ac:dyDescent="0.25">
      <c r="A2252" s="1">
        <v>2250</v>
      </c>
      <c r="B2252" t="s">
        <v>162</v>
      </c>
      <c r="C2252" t="s">
        <v>340</v>
      </c>
      <c r="D2252" t="s">
        <v>374</v>
      </c>
      <c r="E2252">
        <v>305133</v>
      </c>
      <c r="F2252" t="s">
        <v>448</v>
      </c>
      <c r="G2252">
        <v>2</v>
      </c>
      <c r="H2252">
        <v>368.44</v>
      </c>
      <c r="I2252" t="s">
        <v>497</v>
      </c>
      <c r="J2252" t="s">
        <v>504</v>
      </c>
      <c r="K2252" t="s">
        <v>523</v>
      </c>
      <c r="L2252" t="s">
        <v>546</v>
      </c>
      <c r="M2252" t="s">
        <v>598</v>
      </c>
      <c r="N2252" s="2">
        <v>44855.348629513886</v>
      </c>
      <c r="O2252" s="3">
        <v>5.6513704861111096</v>
      </c>
      <c r="P2252" t="s">
        <v>604</v>
      </c>
      <c r="Q2252" t="s">
        <v>606</v>
      </c>
      <c r="R2252" t="s">
        <v>611</v>
      </c>
      <c r="S2252" t="s">
        <v>614</v>
      </c>
    </row>
    <row r="2253" spans="1:19" x14ac:dyDescent="0.25">
      <c r="A2253" s="1">
        <v>2251</v>
      </c>
      <c r="B2253" t="s">
        <v>162</v>
      </c>
      <c r="C2253" t="s">
        <v>340</v>
      </c>
      <c r="D2253" t="s">
        <v>374</v>
      </c>
      <c r="E2253">
        <v>319013</v>
      </c>
      <c r="F2253" t="s">
        <v>391</v>
      </c>
      <c r="G2253">
        <v>300</v>
      </c>
      <c r="H2253">
        <v>420</v>
      </c>
      <c r="I2253" t="s">
        <v>497</v>
      </c>
      <c r="J2253" t="s">
        <v>504</v>
      </c>
      <c r="K2253" t="s">
        <v>523</v>
      </c>
      <c r="L2253" t="s">
        <v>540</v>
      </c>
      <c r="M2253" t="s">
        <v>597</v>
      </c>
      <c r="N2253" s="2">
        <v>44852.586193784722</v>
      </c>
      <c r="O2253" s="3">
        <v>8.4138062152777771</v>
      </c>
      <c r="P2253" t="s">
        <v>604</v>
      </c>
      <c r="Q2253" t="s">
        <v>606</v>
      </c>
      <c r="R2253" t="s">
        <v>611</v>
      </c>
      <c r="S2253" t="s">
        <v>614</v>
      </c>
    </row>
    <row r="2254" spans="1:19" x14ac:dyDescent="0.25">
      <c r="A2254" s="1">
        <v>2252</v>
      </c>
      <c r="B2254" t="s">
        <v>162</v>
      </c>
      <c r="C2254" t="s">
        <v>340</v>
      </c>
      <c r="D2254" t="s">
        <v>374</v>
      </c>
      <c r="E2254">
        <v>300674</v>
      </c>
      <c r="F2254" t="s">
        <v>387</v>
      </c>
      <c r="G2254">
        <v>1</v>
      </c>
      <c r="H2254">
        <v>27.64</v>
      </c>
      <c r="I2254" t="s">
        <v>497</v>
      </c>
      <c r="J2254" t="s">
        <v>504</v>
      </c>
      <c r="K2254" t="s">
        <v>523</v>
      </c>
      <c r="L2254" t="s">
        <v>536</v>
      </c>
      <c r="M2254" t="s">
        <v>596</v>
      </c>
      <c r="N2254" s="2">
        <v>44784.71577052083</v>
      </c>
      <c r="O2254" s="3">
        <v>76.284229479166669</v>
      </c>
      <c r="P2254" t="s">
        <v>603</v>
      </c>
      <c r="Q2254" t="s">
        <v>606</v>
      </c>
      <c r="R2254" t="s">
        <v>610</v>
      </c>
      <c r="S2254" t="s">
        <v>614</v>
      </c>
    </row>
    <row r="2255" spans="1:19" x14ac:dyDescent="0.25">
      <c r="A2255" s="1">
        <v>2253</v>
      </c>
      <c r="B2255" t="s">
        <v>162</v>
      </c>
      <c r="C2255" t="s">
        <v>340</v>
      </c>
      <c r="D2255" t="s">
        <v>374</v>
      </c>
      <c r="E2255">
        <v>300674</v>
      </c>
      <c r="F2255" t="s">
        <v>387</v>
      </c>
      <c r="G2255">
        <v>2</v>
      </c>
      <c r="H2255">
        <v>55.28</v>
      </c>
      <c r="I2255" t="s">
        <v>497</v>
      </c>
      <c r="J2255" t="s">
        <v>504</v>
      </c>
      <c r="K2255" t="s">
        <v>523</v>
      </c>
      <c r="L2255" t="s">
        <v>536</v>
      </c>
      <c r="M2255" t="s">
        <v>596</v>
      </c>
      <c r="N2255" s="2">
        <v>44852.586194062504</v>
      </c>
      <c r="O2255" s="3">
        <v>8.4138059374999994</v>
      </c>
      <c r="P2255" t="s">
        <v>604</v>
      </c>
      <c r="Q2255" t="s">
        <v>606</v>
      </c>
      <c r="R2255" t="s">
        <v>611</v>
      </c>
      <c r="S2255" t="s">
        <v>614</v>
      </c>
    </row>
    <row r="2256" spans="1:19" x14ac:dyDescent="0.25">
      <c r="A2256" s="1">
        <v>2254</v>
      </c>
      <c r="B2256" t="s">
        <v>162</v>
      </c>
      <c r="C2256" t="s">
        <v>340</v>
      </c>
      <c r="D2256" t="s">
        <v>374</v>
      </c>
      <c r="E2256">
        <v>300768</v>
      </c>
      <c r="F2256" t="s">
        <v>402</v>
      </c>
      <c r="G2256">
        <v>6</v>
      </c>
      <c r="H2256">
        <v>1150.92</v>
      </c>
      <c r="I2256" t="s">
        <v>497</v>
      </c>
      <c r="J2256" t="s">
        <v>504</v>
      </c>
      <c r="K2256" t="s">
        <v>523</v>
      </c>
      <c r="L2256" t="s">
        <v>546</v>
      </c>
      <c r="M2256" t="s">
        <v>598</v>
      </c>
      <c r="N2256" s="2">
        <v>44827.623803703696</v>
      </c>
      <c r="O2256" s="3">
        <v>33.376196296296293</v>
      </c>
      <c r="P2256" t="s">
        <v>603</v>
      </c>
      <c r="Q2256" t="s">
        <v>606</v>
      </c>
      <c r="R2256" t="s">
        <v>610</v>
      </c>
      <c r="S2256" t="s">
        <v>614</v>
      </c>
    </row>
    <row r="2257" spans="1:19" x14ac:dyDescent="0.25">
      <c r="A2257" s="1">
        <v>2255</v>
      </c>
      <c r="B2257" t="s">
        <v>162</v>
      </c>
      <c r="C2257" t="s">
        <v>340</v>
      </c>
      <c r="D2257" t="s">
        <v>374</v>
      </c>
      <c r="E2257">
        <v>314003</v>
      </c>
      <c r="F2257" t="s">
        <v>394</v>
      </c>
      <c r="G2257">
        <v>20</v>
      </c>
      <c r="H2257">
        <v>299.2</v>
      </c>
      <c r="I2257" t="s">
        <v>497</v>
      </c>
      <c r="J2257" t="s">
        <v>504</v>
      </c>
      <c r="K2257" t="s">
        <v>523</v>
      </c>
      <c r="L2257" t="s">
        <v>543</v>
      </c>
      <c r="M2257" t="s">
        <v>597</v>
      </c>
      <c r="N2257" s="2">
        <v>44852.586193287039</v>
      </c>
      <c r="O2257" s="3">
        <v>8.4138067129629626</v>
      </c>
      <c r="P2257" t="s">
        <v>604</v>
      </c>
      <c r="Q2257" t="s">
        <v>606</v>
      </c>
      <c r="R2257" t="s">
        <v>611</v>
      </c>
      <c r="S2257" t="s">
        <v>614</v>
      </c>
    </row>
    <row r="2258" spans="1:19" x14ac:dyDescent="0.25">
      <c r="A2258" s="1">
        <v>2256</v>
      </c>
      <c r="B2258" t="s">
        <v>163</v>
      </c>
      <c r="C2258" t="s">
        <v>341</v>
      </c>
      <c r="D2258" t="s">
        <v>374</v>
      </c>
      <c r="E2258">
        <v>319014</v>
      </c>
      <c r="F2258" t="s">
        <v>385</v>
      </c>
      <c r="G2258">
        <v>40</v>
      </c>
      <c r="H2258">
        <v>392.4</v>
      </c>
      <c r="I2258" t="s">
        <v>497</v>
      </c>
      <c r="J2258" t="s">
        <v>514</v>
      </c>
      <c r="K2258" t="s">
        <v>523</v>
      </c>
      <c r="L2258" t="s">
        <v>534</v>
      </c>
      <c r="M2258" t="s">
        <v>600</v>
      </c>
      <c r="N2258" s="2">
        <v>44797.709933831022</v>
      </c>
      <c r="O2258" s="3">
        <v>63.290066168981483</v>
      </c>
      <c r="P2258" t="s">
        <v>603</v>
      </c>
      <c r="Q2258" t="s">
        <v>606</v>
      </c>
      <c r="R2258" t="s">
        <v>610</v>
      </c>
      <c r="S2258" t="s">
        <v>614</v>
      </c>
    </row>
    <row r="2259" spans="1:19" x14ac:dyDescent="0.25">
      <c r="A2259" s="1">
        <v>2257</v>
      </c>
      <c r="B2259" t="s">
        <v>163</v>
      </c>
      <c r="C2259" t="s">
        <v>341</v>
      </c>
      <c r="D2259" t="s">
        <v>374</v>
      </c>
      <c r="E2259">
        <v>322252</v>
      </c>
      <c r="F2259" t="s">
        <v>403</v>
      </c>
      <c r="G2259">
        <v>300</v>
      </c>
      <c r="H2259">
        <v>819</v>
      </c>
      <c r="I2259" t="s">
        <v>497</v>
      </c>
      <c r="J2259" t="s">
        <v>514</v>
      </c>
      <c r="K2259" t="s">
        <v>523</v>
      </c>
      <c r="L2259" t="s">
        <v>550</v>
      </c>
      <c r="M2259" t="s">
        <v>597</v>
      </c>
      <c r="N2259" s="2">
        <v>44797.709934837963</v>
      </c>
      <c r="O2259" s="3">
        <v>63.290065162037038</v>
      </c>
      <c r="P2259" t="s">
        <v>603</v>
      </c>
      <c r="Q2259" t="s">
        <v>606</v>
      </c>
      <c r="R2259" t="s">
        <v>610</v>
      </c>
      <c r="S2259" t="s">
        <v>614</v>
      </c>
    </row>
    <row r="2260" spans="1:19" x14ac:dyDescent="0.25">
      <c r="A2260" s="1">
        <v>2258</v>
      </c>
      <c r="B2260" t="s">
        <v>163</v>
      </c>
      <c r="C2260" t="s">
        <v>341</v>
      </c>
      <c r="D2260" t="s">
        <v>374</v>
      </c>
      <c r="E2260">
        <v>320426</v>
      </c>
      <c r="F2260" t="s">
        <v>376</v>
      </c>
      <c r="G2260">
        <v>10</v>
      </c>
      <c r="H2260">
        <v>165.1</v>
      </c>
      <c r="I2260" t="s">
        <v>497</v>
      </c>
      <c r="J2260" t="s">
        <v>514</v>
      </c>
      <c r="K2260" t="s">
        <v>523</v>
      </c>
      <c r="L2260" t="s">
        <v>525</v>
      </c>
      <c r="M2260" t="s">
        <v>596</v>
      </c>
      <c r="N2260" s="2">
        <v>44797.709934988423</v>
      </c>
      <c r="O2260" s="3">
        <v>63.290065011574072</v>
      </c>
      <c r="P2260" t="s">
        <v>603</v>
      </c>
      <c r="Q2260" t="s">
        <v>606</v>
      </c>
      <c r="R2260" t="s">
        <v>610</v>
      </c>
      <c r="S2260" t="s">
        <v>614</v>
      </c>
    </row>
    <row r="2261" spans="1:19" x14ac:dyDescent="0.25">
      <c r="A2261" s="1">
        <v>2259</v>
      </c>
      <c r="B2261" t="s">
        <v>163</v>
      </c>
      <c r="C2261" t="s">
        <v>341</v>
      </c>
      <c r="D2261" t="s">
        <v>374</v>
      </c>
      <c r="E2261">
        <v>319013</v>
      </c>
      <c r="F2261" t="s">
        <v>391</v>
      </c>
      <c r="G2261">
        <v>300</v>
      </c>
      <c r="H2261">
        <v>420</v>
      </c>
      <c r="I2261" t="s">
        <v>497</v>
      </c>
      <c r="J2261" t="s">
        <v>514</v>
      </c>
      <c r="K2261" t="s">
        <v>523</v>
      </c>
      <c r="L2261" t="s">
        <v>540</v>
      </c>
      <c r="M2261" t="s">
        <v>597</v>
      </c>
      <c r="N2261" s="2">
        <v>44797.70993341435</v>
      </c>
      <c r="O2261" s="3">
        <v>63.290066585648141</v>
      </c>
      <c r="P2261" t="s">
        <v>603</v>
      </c>
      <c r="Q2261" t="s">
        <v>606</v>
      </c>
      <c r="R2261" t="s">
        <v>610</v>
      </c>
      <c r="S2261" t="s">
        <v>614</v>
      </c>
    </row>
    <row r="2262" spans="1:19" x14ac:dyDescent="0.25">
      <c r="A2262" s="1">
        <v>2260</v>
      </c>
      <c r="B2262" t="s">
        <v>163</v>
      </c>
      <c r="C2262" t="s">
        <v>341</v>
      </c>
      <c r="D2262" t="s">
        <v>374</v>
      </c>
      <c r="E2262">
        <v>314003</v>
      </c>
      <c r="F2262" t="s">
        <v>394</v>
      </c>
      <c r="G2262">
        <v>40</v>
      </c>
      <c r="H2262">
        <v>598.4</v>
      </c>
      <c r="I2262" t="s">
        <v>497</v>
      </c>
      <c r="J2262" t="s">
        <v>514</v>
      </c>
      <c r="K2262" t="s">
        <v>523</v>
      </c>
      <c r="L2262" t="s">
        <v>543</v>
      </c>
      <c r="M2262" t="s">
        <v>597</v>
      </c>
      <c r="N2262" s="2">
        <v>44797.709933182872</v>
      </c>
      <c r="O2262" s="3">
        <v>63.290066817129627</v>
      </c>
      <c r="P2262" t="s">
        <v>603</v>
      </c>
      <c r="Q2262" t="s">
        <v>606</v>
      </c>
      <c r="R2262" t="s">
        <v>610</v>
      </c>
      <c r="S2262" t="s">
        <v>614</v>
      </c>
    </row>
    <row r="2263" spans="1:19" x14ac:dyDescent="0.25">
      <c r="A2263" s="1">
        <v>2261</v>
      </c>
      <c r="B2263" t="s">
        <v>163</v>
      </c>
      <c r="C2263" t="s">
        <v>341</v>
      </c>
      <c r="D2263" t="s">
        <v>374</v>
      </c>
      <c r="E2263">
        <v>321408</v>
      </c>
      <c r="F2263" t="s">
        <v>395</v>
      </c>
      <c r="G2263">
        <v>3</v>
      </c>
      <c r="H2263">
        <v>1655.7</v>
      </c>
      <c r="I2263" t="s">
        <v>497</v>
      </c>
      <c r="J2263" t="s">
        <v>514</v>
      </c>
      <c r="K2263" t="s">
        <v>523</v>
      </c>
      <c r="L2263" t="s">
        <v>544</v>
      </c>
      <c r="M2263" t="s">
        <v>598</v>
      </c>
      <c r="N2263" s="2">
        <v>44797.709935266197</v>
      </c>
      <c r="O2263" s="3">
        <v>63.290064733796299</v>
      </c>
      <c r="P2263" t="s">
        <v>603</v>
      </c>
      <c r="Q2263" t="s">
        <v>606</v>
      </c>
      <c r="R2263" t="s">
        <v>610</v>
      </c>
      <c r="S2263" t="s">
        <v>614</v>
      </c>
    </row>
    <row r="2264" spans="1:19" x14ac:dyDescent="0.25">
      <c r="A2264" s="1">
        <v>2262</v>
      </c>
      <c r="B2264" t="s">
        <v>163</v>
      </c>
      <c r="C2264" t="s">
        <v>341</v>
      </c>
      <c r="D2264" t="s">
        <v>374</v>
      </c>
      <c r="E2264">
        <v>322245</v>
      </c>
      <c r="F2264" t="s">
        <v>438</v>
      </c>
      <c r="G2264">
        <v>300</v>
      </c>
      <c r="H2264">
        <v>1296</v>
      </c>
      <c r="I2264" t="s">
        <v>497</v>
      </c>
      <c r="J2264" t="s">
        <v>514</v>
      </c>
      <c r="K2264" t="s">
        <v>523</v>
      </c>
      <c r="L2264" t="s">
        <v>566</v>
      </c>
      <c r="M2264" t="s">
        <v>597</v>
      </c>
      <c r="N2264" s="2">
        <v>44797.709934293976</v>
      </c>
      <c r="O2264" s="3">
        <v>63.290065706018517</v>
      </c>
      <c r="P2264" t="s">
        <v>603</v>
      </c>
      <c r="Q2264" t="s">
        <v>606</v>
      </c>
      <c r="R2264" t="s">
        <v>610</v>
      </c>
      <c r="S2264" t="s">
        <v>614</v>
      </c>
    </row>
    <row r="2265" spans="1:19" x14ac:dyDescent="0.25">
      <c r="A2265" s="1">
        <v>2263</v>
      </c>
      <c r="B2265" t="s">
        <v>163</v>
      </c>
      <c r="C2265" t="s">
        <v>341</v>
      </c>
      <c r="D2265" t="s">
        <v>374</v>
      </c>
      <c r="E2265">
        <v>313763</v>
      </c>
      <c r="F2265" t="s">
        <v>386</v>
      </c>
      <c r="G2265">
        <v>80</v>
      </c>
      <c r="H2265">
        <v>127.2</v>
      </c>
      <c r="I2265" t="s">
        <v>497</v>
      </c>
      <c r="J2265" t="s">
        <v>514</v>
      </c>
      <c r="K2265" t="s">
        <v>523</v>
      </c>
      <c r="L2265" t="s">
        <v>535</v>
      </c>
      <c r="M2265" t="s">
        <v>597</v>
      </c>
      <c r="N2265" s="2">
        <v>44797.709932986108</v>
      </c>
      <c r="O2265" s="3">
        <v>63.290067013888887</v>
      </c>
      <c r="P2265" t="s">
        <v>603</v>
      </c>
      <c r="Q2265" t="s">
        <v>606</v>
      </c>
      <c r="R2265" t="s">
        <v>610</v>
      </c>
      <c r="S2265" t="s">
        <v>614</v>
      </c>
    </row>
    <row r="2266" spans="1:19" x14ac:dyDescent="0.25">
      <c r="A2266" s="1">
        <v>2264</v>
      </c>
      <c r="B2266" t="s">
        <v>163</v>
      </c>
      <c r="C2266" t="s">
        <v>341</v>
      </c>
      <c r="D2266" t="s">
        <v>374</v>
      </c>
      <c r="E2266">
        <v>321533</v>
      </c>
      <c r="F2266" t="s">
        <v>424</v>
      </c>
      <c r="G2266">
        <v>6</v>
      </c>
      <c r="H2266">
        <v>74.7</v>
      </c>
      <c r="I2266" t="s">
        <v>497</v>
      </c>
      <c r="J2266" t="s">
        <v>514</v>
      </c>
      <c r="K2266" t="s">
        <v>523</v>
      </c>
      <c r="L2266" t="s">
        <v>557</v>
      </c>
      <c r="M2266" t="s">
        <v>598</v>
      </c>
      <c r="N2266" s="2">
        <v>44797.709934062499</v>
      </c>
      <c r="O2266" s="3">
        <v>63.290065937500003</v>
      </c>
      <c r="P2266" t="s">
        <v>603</v>
      </c>
      <c r="Q2266" t="s">
        <v>606</v>
      </c>
      <c r="R2266" t="s">
        <v>610</v>
      </c>
      <c r="S2266" t="s">
        <v>614</v>
      </c>
    </row>
    <row r="2267" spans="1:19" x14ac:dyDescent="0.25">
      <c r="A2267" s="1">
        <v>2265</v>
      </c>
      <c r="B2267" t="s">
        <v>164</v>
      </c>
      <c r="C2267" t="s">
        <v>342</v>
      </c>
      <c r="D2267" t="s">
        <v>374</v>
      </c>
      <c r="E2267">
        <v>319013</v>
      </c>
      <c r="F2267" t="s">
        <v>391</v>
      </c>
      <c r="G2267">
        <v>20</v>
      </c>
      <c r="H2267">
        <v>28</v>
      </c>
      <c r="I2267" t="s">
        <v>499</v>
      </c>
      <c r="J2267" t="s">
        <v>510</v>
      </c>
      <c r="K2267" t="s">
        <v>509</v>
      </c>
      <c r="L2267" t="s">
        <v>540</v>
      </c>
      <c r="M2267" t="s">
        <v>597</v>
      </c>
      <c r="N2267" s="2">
        <v>44847.639484687497</v>
      </c>
      <c r="O2267" s="3">
        <v>13.3605153125</v>
      </c>
      <c r="P2267" t="s">
        <v>604</v>
      </c>
      <c r="Q2267" t="s">
        <v>606</v>
      </c>
      <c r="R2267" t="s">
        <v>611</v>
      </c>
      <c r="S2267" t="s">
        <v>613</v>
      </c>
    </row>
    <row r="2268" spans="1:19" x14ac:dyDescent="0.25">
      <c r="A2268" s="1">
        <v>2266</v>
      </c>
      <c r="B2268" t="s">
        <v>164</v>
      </c>
      <c r="C2268" t="s">
        <v>342</v>
      </c>
      <c r="D2268" t="s">
        <v>374</v>
      </c>
      <c r="E2268">
        <v>300377</v>
      </c>
      <c r="F2268" t="s">
        <v>418</v>
      </c>
      <c r="G2268">
        <v>2</v>
      </c>
      <c r="H2268">
        <v>814.14</v>
      </c>
      <c r="I2268" t="s">
        <v>499</v>
      </c>
      <c r="J2268" t="s">
        <v>510</v>
      </c>
      <c r="K2268" t="s">
        <v>509</v>
      </c>
      <c r="L2268" t="s">
        <v>551</v>
      </c>
      <c r="M2268" t="s">
        <v>597</v>
      </c>
      <c r="N2268" s="2">
        <v>44851.384462615737</v>
      </c>
      <c r="O2268" s="3">
        <v>9.6155373842592606</v>
      </c>
      <c r="P2268" t="s">
        <v>604</v>
      </c>
      <c r="Q2268" t="s">
        <v>606</v>
      </c>
      <c r="R2268" t="s">
        <v>611</v>
      </c>
      <c r="S2268" t="s">
        <v>613</v>
      </c>
    </row>
    <row r="2269" spans="1:19" x14ac:dyDescent="0.25">
      <c r="A2269" s="1">
        <v>2267</v>
      </c>
      <c r="B2269" t="s">
        <v>164</v>
      </c>
      <c r="C2269" t="s">
        <v>342</v>
      </c>
      <c r="D2269" t="s">
        <v>374</v>
      </c>
      <c r="E2269">
        <v>319013</v>
      </c>
      <c r="F2269" t="s">
        <v>391</v>
      </c>
      <c r="G2269">
        <v>140</v>
      </c>
      <c r="H2269">
        <v>196</v>
      </c>
      <c r="I2269" t="s">
        <v>499</v>
      </c>
      <c r="J2269" t="s">
        <v>510</v>
      </c>
      <c r="K2269" t="s">
        <v>509</v>
      </c>
      <c r="L2269" t="s">
        <v>540</v>
      </c>
      <c r="M2269" t="s">
        <v>597</v>
      </c>
      <c r="N2269" s="2">
        <v>44848.379466747683</v>
      </c>
      <c r="O2269" s="3">
        <v>12.62053325231482</v>
      </c>
      <c r="P2269" t="s">
        <v>604</v>
      </c>
      <c r="Q2269" t="s">
        <v>606</v>
      </c>
      <c r="R2269" t="s">
        <v>611</v>
      </c>
      <c r="S2269" t="s">
        <v>613</v>
      </c>
    </row>
    <row r="2270" spans="1:19" x14ac:dyDescent="0.25">
      <c r="A2270" s="1">
        <v>2268</v>
      </c>
      <c r="B2270" t="s">
        <v>164</v>
      </c>
      <c r="C2270" t="s">
        <v>342</v>
      </c>
      <c r="D2270" t="s">
        <v>374</v>
      </c>
      <c r="E2270">
        <v>320601</v>
      </c>
      <c r="F2270" t="s">
        <v>390</v>
      </c>
      <c r="G2270">
        <v>9</v>
      </c>
      <c r="H2270">
        <v>1277.55</v>
      </c>
      <c r="I2270" t="s">
        <v>497</v>
      </c>
      <c r="J2270" t="s">
        <v>510</v>
      </c>
      <c r="K2270" t="s">
        <v>509</v>
      </c>
      <c r="L2270" t="s">
        <v>539</v>
      </c>
      <c r="M2270" t="s">
        <v>596</v>
      </c>
      <c r="N2270" s="2">
        <v>44851.591914467594</v>
      </c>
      <c r="O2270" s="3">
        <v>9.4080855324074069</v>
      </c>
      <c r="P2270" t="s">
        <v>604</v>
      </c>
      <c r="Q2270" t="s">
        <v>606</v>
      </c>
      <c r="R2270" t="s">
        <v>611</v>
      </c>
      <c r="S2270" t="s">
        <v>613</v>
      </c>
    </row>
    <row r="2271" spans="1:19" x14ac:dyDescent="0.25">
      <c r="A2271" s="1">
        <v>2269</v>
      </c>
      <c r="B2271" t="s">
        <v>164</v>
      </c>
      <c r="C2271" t="s">
        <v>342</v>
      </c>
      <c r="D2271" t="s">
        <v>374</v>
      </c>
      <c r="E2271">
        <v>319013</v>
      </c>
      <c r="F2271" t="s">
        <v>391</v>
      </c>
      <c r="G2271">
        <v>887</v>
      </c>
      <c r="H2271">
        <v>1241.8</v>
      </c>
      <c r="I2271" t="s">
        <v>499</v>
      </c>
      <c r="J2271" t="s">
        <v>510</v>
      </c>
      <c r="K2271" t="s">
        <v>509</v>
      </c>
      <c r="L2271" t="s">
        <v>540</v>
      </c>
      <c r="M2271" t="s">
        <v>597</v>
      </c>
      <c r="N2271" s="2">
        <v>44847.639484027779</v>
      </c>
      <c r="O2271" s="3">
        <v>13.36051597222222</v>
      </c>
      <c r="P2271" t="s">
        <v>604</v>
      </c>
      <c r="Q2271" t="s">
        <v>606</v>
      </c>
      <c r="R2271" t="s">
        <v>611</v>
      </c>
      <c r="S2271" t="s">
        <v>613</v>
      </c>
    </row>
    <row r="2272" spans="1:19" x14ac:dyDescent="0.25">
      <c r="A2272" s="1">
        <v>2270</v>
      </c>
      <c r="B2272" t="s">
        <v>164</v>
      </c>
      <c r="C2272" t="s">
        <v>342</v>
      </c>
      <c r="D2272" t="s">
        <v>374</v>
      </c>
      <c r="E2272">
        <v>320251</v>
      </c>
      <c r="F2272" t="s">
        <v>383</v>
      </c>
      <c r="G2272">
        <v>5</v>
      </c>
      <c r="H2272">
        <v>213.5</v>
      </c>
      <c r="I2272" t="s">
        <v>499</v>
      </c>
      <c r="J2272" t="s">
        <v>510</v>
      </c>
      <c r="K2272" t="s">
        <v>509</v>
      </c>
      <c r="L2272" t="s">
        <v>532</v>
      </c>
      <c r="M2272" t="s">
        <v>599</v>
      </c>
      <c r="N2272" s="2">
        <v>44851.384460879628</v>
      </c>
      <c r="O2272" s="3">
        <v>9.6155391203703697</v>
      </c>
      <c r="P2272" t="s">
        <v>604</v>
      </c>
      <c r="Q2272" t="s">
        <v>606</v>
      </c>
      <c r="R2272" t="s">
        <v>611</v>
      </c>
      <c r="S2272" t="s">
        <v>613</v>
      </c>
    </row>
    <row r="2273" spans="1:19" x14ac:dyDescent="0.25">
      <c r="A2273" s="1">
        <v>2271</v>
      </c>
      <c r="B2273" t="s">
        <v>164</v>
      </c>
      <c r="C2273" t="s">
        <v>342</v>
      </c>
      <c r="D2273" t="s">
        <v>374</v>
      </c>
      <c r="E2273">
        <v>331870</v>
      </c>
      <c r="F2273" t="s">
        <v>414</v>
      </c>
      <c r="G2273">
        <v>30</v>
      </c>
      <c r="H2273">
        <v>6559.5</v>
      </c>
      <c r="I2273" t="s">
        <v>497</v>
      </c>
      <c r="J2273" t="s">
        <v>510</v>
      </c>
      <c r="K2273" t="s">
        <v>509</v>
      </c>
      <c r="L2273" t="s">
        <v>526</v>
      </c>
      <c r="M2273" t="s">
        <v>597</v>
      </c>
      <c r="N2273" s="2">
        <v>44851.59192353009</v>
      </c>
      <c r="O2273" s="3">
        <v>9.4080764699074084</v>
      </c>
      <c r="P2273" t="s">
        <v>604</v>
      </c>
      <c r="Q2273" t="s">
        <v>607</v>
      </c>
      <c r="R2273" t="s">
        <v>611</v>
      </c>
      <c r="S2273" t="s">
        <v>613</v>
      </c>
    </row>
    <row r="2274" spans="1:19" x14ac:dyDescent="0.25">
      <c r="A2274" s="1">
        <v>2272</v>
      </c>
      <c r="B2274" t="s">
        <v>164</v>
      </c>
      <c r="C2274" t="s">
        <v>342</v>
      </c>
      <c r="D2274" t="s">
        <v>374</v>
      </c>
      <c r="E2274">
        <v>331688</v>
      </c>
      <c r="F2274" t="s">
        <v>377</v>
      </c>
      <c r="G2274">
        <v>14</v>
      </c>
      <c r="H2274">
        <v>2831.36</v>
      </c>
      <c r="I2274" t="s">
        <v>497</v>
      </c>
      <c r="J2274" t="s">
        <v>510</v>
      </c>
      <c r="K2274" t="s">
        <v>509</v>
      </c>
      <c r="L2274" t="s">
        <v>526</v>
      </c>
      <c r="M2274" t="s">
        <v>597</v>
      </c>
      <c r="N2274" s="2">
        <v>44851.591896956023</v>
      </c>
      <c r="O2274" s="3">
        <v>9.4081030439814821</v>
      </c>
      <c r="P2274" t="s">
        <v>604</v>
      </c>
      <c r="Q2274" t="s">
        <v>606</v>
      </c>
      <c r="R2274" t="s">
        <v>611</v>
      </c>
      <c r="S2274" t="s">
        <v>613</v>
      </c>
    </row>
    <row r="2275" spans="1:19" x14ac:dyDescent="0.25">
      <c r="A2275" s="1">
        <v>2273</v>
      </c>
      <c r="B2275" t="s">
        <v>164</v>
      </c>
      <c r="C2275" t="s">
        <v>342</v>
      </c>
      <c r="D2275" t="s">
        <v>374</v>
      </c>
      <c r="E2275">
        <v>331876</v>
      </c>
      <c r="F2275" t="s">
        <v>433</v>
      </c>
      <c r="G2275">
        <v>2</v>
      </c>
      <c r="H2275">
        <v>379.26</v>
      </c>
      <c r="I2275" t="s">
        <v>499</v>
      </c>
      <c r="J2275" t="s">
        <v>510</v>
      </c>
      <c r="K2275" t="s">
        <v>509</v>
      </c>
      <c r="L2275" t="s">
        <v>537</v>
      </c>
      <c r="M2275" t="s">
        <v>598</v>
      </c>
      <c r="N2275" s="2">
        <v>44847.639488310182</v>
      </c>
      <c r="O2275" s="3">
        <v>13.36051168981481</v>
      </c>
      <c r="P2275" t="s">
        <v>604</v>
      </c>
      <c r="Q2275" t="s">
        <v>606</v>
      </c>
      <c r="R2275" t="s">
        <v>611</v>
      </c>
      <c r="S2275" t="s">
        <v>613</v>
      </c>
    </row>
    <row r="2276" spans="1:19" x14ac:dyDescent="0.25">
      <c r="A2276" s="1">
        <v>2274</v>
      </c>
      <c r="B2276" t="s">
        <v>164</v>
      </c>
      <c r="C2276" t="s">
        <v>342</v>
      </c>
      <c r="D2276" t="s">
        <v>374</v>
      </c>
      <c r="E2276">
        <v>300358</v>
      </c>
      <c r="F2276" t="s">
        <v>421</v>
      </c>
      <c r="G2276">
        <v>45</v>
      </c>
      <c r="H2276">
        <v>11594.25</v>
      </c>
      <c r="I2276" t="s">
        <v>497</v>
      </c>
      <c r="J2276" t="s">
        <v>510</v>
      </c>
      <c r="K2276" t="s">
        <v>509</v>
      </c>
      <c r="L2276" t="s">
        <v>541</v>
      </c>
      <c r="M2276" t="s">
        <v>597</v>
      </c>
      <c r="N2276" s="2">
        <v>44851.591906747693</v>
      </c>
      <c r="O2276" s="3">
        <v>9.4080932523148153</v>
      </c>
      <c r="P2276" t="s">
        <v>604</v>
      </c>
      <c r="Q2276" t="s">
        <v>608</v>
      </c>
      <c r="R2276" t="s">
        <v>611</v>
      </c>
      <c r="S2276" t="s">
        <v>613</v>
      </c>
    </row>
    <row r="2277" spans="1:19" x14ac:dyDescent="0.25">
      <c r="A2277" s="1">
        <v>2275</v>
      </c>
      <c r="B2277" t="s">
        <v>164</v>
      </c>
      <c r="C2277" t="s">
        <v>342</v>
      </c>
      <c r="D2277" t="s">
        <v>374</v>
      </c>
      <c r="E2277">
        <v>332014</v>
      </c>
      <c r="F2277" t="s">
        <v>382</v>
      </c>
      <c r="G2277">
        <v>48</v>
      </c>
      <c r="H2277">
        <v>16568.64</v>
      </c>
      <c r="I2277" t="s">
        <v>497</v>
      </c>
      <c r="J2277" t="s">
        <v>510</v>
      </c>
      <c r="K2277" t="s">
        <v>509</v>
      </c>
      <c r="L2277" t="s">
        <v>531</v>
      </c>
      <c r="M2277" t="s">
        <v>597</v>
      </c>
      <c r="N2277" s="2">
        <v>44851.59189614583</v>
      </c>
      <c r="O2277" s="3">
        <v>9.4081038541666668</v>
      </c>
      <c r="P2277" t="s">
        <v>604</v>
      </c>
      <c r="Q2277" t="s">
        <v>608</v>
      </c>
      <c r="R2277" t="s">
        <v>611</v>
      </c>
      <c r="S2277" t="s">
        <v>613</v>
      </c>
    </row>
    <row r="2278" spans="1:19" x14ac:dyDescent="0.25">
      <c r="A2278" s="1">
        <v>2276</v>
      </c>
      <c r="B2278" t="s">
        <v>164</v>
      </c>
      <c r="C2278" t="s">
        <v>342</v>
      </c>
      <c r="D2278" t="s">
        <v>374</v>
      </c>
      <c r="E2278">
        <v>300092</v>
      </c>
      <c r="F2278" t="s">
        <v>417</v>
      </c>
      <c r="G2278">
        <v>23</v>
      </c>
      <c r="H2278">
        <v>190.9</v>
      </c>
      <c r="I2278" t="s">
        <v>499</v>
      </c>
      <c r="J2278" t="s">
        <v>510</v>
      </c>
      <c r="K2278" t="s">
        <v>509</v>
      </c>
      <c r="L2278" t="s">
        <v>554</v>
      </c>
      <c r="M2278" t="s">
        <v>597</v>
      </c>
      <c r="N2278" s="2">
        <v>44847.639482604172</v>
      </c>
      <c r="O2278" s="3">
        <v>13.36051739583333</v>
      </c>
      <c r="P2278" t="s">
        <v>604</v>
      </c>
      <c r="Q2278" t="s">
        <v>606</v>
      </c>
      <c r="R2278" t="s">
        <v>611</v>
      </c>
      <c r="S2278" t="s">
        <v>613</v>
      </c>
    </row>
    <row r="2279" spans="1:19" x14ac:dyDescent="0.25">
      <c r="A2279" s="1">
        <v>2277</v>
      </c>
      <c r="B2279" t="s">
        <v>164</v>
      </c>
      <c r="C2279" t="s">
        <v>342</v>
      </c>
      <c r="D2279" t="s">
        <v>374</v>
      </c>
      <c r="E2279">
        <v>331995</v>
      </c>
      <c r="F2279" t="s">
        <v>389</v>
      </c>
      <c r="G2279">
        <v>5</v>
      </c>
      <c r="H2279">
        <v>882.25</v>
      </c>
      <c r="I2279" t="s">
        <v>497</v>
      </c>
      <c r="J2279" t="s">
        <v>510</v>
      </c>
      <c r="K2279" t="s">
        <v>509</v>
      </c>
      <c r="L2279" t="s">
        <v>538</v>
      </c>
      <c r="M2279" t="s">
        <v>597</v>
      </c>
      <c r="N2279" s="2">
        <v>44851.591926273148</v>
      </c>
      <c r="O2279" s="3">
        <v>9.4080737268518515</v>
      </c>
      <c r="P2279" t="s">
        <v>604</v>
      </c>
      <c r="Q2279" t="s">
        <v>606</v>
      </c>
      <c r="R2279" t="s">
        <v>611</v>
      </c>
      <c r="S2279" t="s">
        <v>613</v>
      </c>
    </row>
    <row r="2280" spans="1:19" x14ac:dyDescent="0.25">
      <c r="A2280" s="1">
        <v>2278</v>
      </c>
      <c r="B2280" t="s">
        <v>164</v>
      </c>
      <c r="C2280" t="s">
        <v>342</v>
      </c>
      <c r="D2280" t="s">
        <v>374</v>
      </c>
      <c r="E2280">
        <v>331869</v>
      </c>
      <c r="F2280" t="s">
        <v>420</v>
      </c>
      <c r="G2280">
        <v>15</v>
      </c>
      <c r="H2280">
        <v>2918.55</v>
      </c>
      <c r="I2280" t="s">
        <v>497</v>
      </c>
      <c r="J2280" t="s">
        <v>510</v>
      </c>
      <c r="K2280" t="s">
        <v>509</v>
      </c>
      <c r="L2280" t="s">
        <v>538</v>
      </c>
      <c r="M2280" t="s">
        <v>597</v>
      </c>
      <c r="N2280" s="2">
        <v>44851.591929201393</v>
      </c>
      <c r="O2280" s="3">
        <v>9.4080707986111118</v>
      </c>
      <c r="P2280" t="s">
        <v>604</v>
      </c>
      <c r="Q2280" t="s">
        <v>606</v>
      </c>
      <c r="R2280" t="s">
        <v>611</v>
      </c>
      <c r="S2280" t="s">
        <v>613</v>
      </c>
    </row>
    <row r="2281" spans="1:19" x14ac:dyDescent="0.25">
      <c r="A2281" s="1">
        <v>2279</v>
      </c>
      <c r="B2281" t="s">
        <v>164</v>
      </c>
      <c r="C2281" t="s">
        <v>342</v>
      </c>
      <c r="D2281" t="s">
        <v>374</v>
      </c>
      <c r="E2281">
        <v>300674</v>
      </c>
      <c r="F2281" t="s">
        <v>387</v>
      </c>
      <c r="G2281">
        <v>4</v>
      </c>
      <c r="H2281">
        <v>110.56</v>
      </c>
      <c r="I2281" t="s">
        <v>499</v>
      </c>
      <c r="J2281" t="s">
        <v>510</v>
      </c>
      <c r="K2281" t="s">
        <v>509</v>
      </c>
      <c r="L2281" t="s">
        <v>536</v>
      </c>
      <c r="M2281" t="s">
        <v>596</v>
      </c>
      <c r="N2281" s="2">
        <v>44847.639483298612</v>
      </c>
      <c r="O2281" s="3">
        <v>13.360516701388891</v>
      </c>
      <c r="P2281" t="s">
        <v>604</v>
      </c>
      <c r="Q2281" t="s">
        <v>606</v>
      </c>
      <c r="R2281" t="s">
        <v>611</v>
      </c>
      <c r="S2281" t="s">
        <v>613</v>
      </c>
    </row>
    <row r="2282" spans="1:19" x14ac:dyDescent="0.25">
      <c r="A2282" s="1">
        <v>2280</v>
      </c>
      <c r="B2282" t="s">
        <v>164</v>
      </c>
      <c r="C2282" t="s">
        <v>342</v>
      </c>
      <c r="D2282" t="s">
        <v>374</v>
      </c>
      <c r="E2282">
        <v>319014</v>
      </c>
      <c r="F2282" t="s">
        <v>385</v>
      </c>
      <c r="G2282">
        <v>102</v>
      </c>
      <c r="H2282">
        <v>1000.62</v>
      </c>
      <c r="I2282" t="s">
        <v>499</v>
      </c>
      <c r="J2282" t="s">
        <v>510</v>
      </c>
      <c r="K2282" t="s">
        <v>509</v>
      </c>
      <c r="L2282" t="s">
        <v>534</v>
      </c>
      <c r="M2282" t="s">
        <v>600</v>
      </c>
      <c r="N2282" s="2">
        <v>44851.384460648151</v>
      </c>
      <c r="O2282" s="3">
        <v>9.6155393518518508</v>
      </c>
      <c r="P2282" t="s">
        <v>604</v>
      </c>
      <c r="Q2282" t="s">
        <v>606</v>
      </c>
      <c r="R2282" t="s">
        <v>611</v>
      </c>
      <c r="S2282" t="s">
        <v>613</v>
      </c>
    </row>
    <row r="2283" spans="1:19" x14ac:dyDescent="0.25">
      <c r="A2283" s="1">
        <v>2281</v>
      </c>
      <c r="B2283" t="s">
        <v>164</v>
      </c>
      <c r="C2283" t="s">
        <v>342</v>
      </c>
      <c r="D2283" t="s">
        <v>374</v>
      </c>
      <c r="E2283">
        <v>331999</v>
      </c>
      <c r="F2283" t="s">
        <v>453</v>
      </c>
      <c r="G2283">
        <v>10</v>
      </c>
      <c r="H2283">
        <v>1832</v>
      </c>
      <c r="I2283" t="s">
        <v>497</v>
      </c>
      <c r="J2283" t="s">
        <v>510</v>
      </c>
      <c r="K2283" t="s">
        <v>509</v>
      </c>
      <c r="L2283" t="s">
        <v>545</v>
      </c>
      <c r="M2283" t="s">
        <v>597</v>
      </c>
      <c r="N2283" s="2">
        <v>44851.591900891202</v>
      </c>
      <c r="O2283" s="3">
        <v>9.4080991087962964</v>
      </c>
      <c r="P2283" t="s">
        <v>604</v>
      </c>
      <c r="Q2283" t="s">
        <v>606</v>
      </c>
      <c r="R2283" t="s">
        <v>611</v>
      </c>
      <c r="S2283" t="s">
        <v>613</v>
      </c>
    </row>
    <row r="2284" spans="1:19" x14ac:dyDescent="0.25">
      <c r="A2284" s="1">
        <v>2282</v>
      </c>
      <c r="B2284" t="s">
        <v>164</v>
      </c>
      <c r="C2284" t="s">
        <v>342</v>
      </c>
      <c r="D2284" t="s">
        <v>374</v>
      </c>
      <c r="E2284">
        <v>332053</v>
      </c>
      <c r="F2284" t="s">
        <v>384</v>
      </c>
      <c r="G2284">
        <v>43</v>
      </c>
      <c r="H2284">
        <v>8980.5499999999993</v>
      </c>
      <c r="I2284" t="s">
        <v>497</v>
      </c>
      <c r="J2284" t="s">
        <v>510</v>
      </c>
      <c r="K2284" t="s">
        <v>509</v>
      </c>
      <c r="L2284" t="s">
        <v>533</v>
      </c>
      <c r="M2284" t="s">
        <v>597</v>
      </c>
      <c r="N2284" s="2">
        <v>44851.641958796303</v>
      </c>
      <c r="O2284" s="3">
        <v>9.3580412037037046</v>
      </c>
      <c r="P2284" t="s">
        <v>604</v>
      </c>
      <c r="Q2284" t="s">
        <v>607</v>
      </c>
      <c r="R2284" t="s">
        <v>611</v>
      </c>
      <c r="S2284" t="s">
        <v>613</v>
      </c>
    </row>
    <row r="2285" spans="1:19" x14ac:dyDescent="0.25">
      <c r="A2285" s="1">
        <v>2283</v>
      </c>
      <c r="B2285" t="s">
        <v>164</v>
      </c>
      <c r="C2285" t="s">
        <v>342</v>
      </c>
      <c r="D2285" t="s">
        <v>374</v>
      </c>
      <c r="E2285">
        <v>332013</v>
      </c>
      <c r="F2285" t="s">
        <v>378</v>
      </c>
      <c r="G2285">
        <v>17</v>
      </c>
      <c r="H2285">
        <v>5661.34</v>
      </c>
      <c r="I2285" t="s">
        <v>499</v>
      </c>
      <c r="J2285" t="s">
        <v>510</v>
      </c>
      <c r="K2285" t="s">
        <v>509</v>
      </c>
      <c r="L2285" t="s">
        <v>527</v>
      </c>
      <c r="M2285" t="s">
        <v>597</v>
      </c>
      <c r="N2285" s="2">
        <v>44851.384462928239</v>
      </c>
      <c r="O2285" s="3">
        <v>9.6155370717592596</v>
      </c>
      <c r="P2285" t="s">
        <v>604</v>
      </c>
      <c r="Q2285" t="s">
        <v>607</v>
      </c>
      <c r="R2285" t="s">
        <v>611</v>
      </c>
      <c r="S2285" t="s">
        <v>613</v>
      </c>
    </row>
    <row r="2286" spans="1:19" x14ac:dyDescent="0.25">
      <c r="A2286" s="1">
        <v>2284</v>
      </c>
      <c r="B2286" t="s">
        <v>164</v>
      </c>
      <c r="C2286" t="s">
        <v>342</v>
      </c>
      <c r="D2286" t="s">
        <v>374</v>
      </c>
      <c r="E2286">
        <v>332061</v>
      </c>
      <c r="F2286" t="s">
        <v>397</v>
      </c>
      <c r="G2286">
        <v>1</v>
      </c>
      <c r="H2286">
        <v>156.25</v>
      </c>
      <c r="I2286" t="s">
        <v>499</v>
      </c>
      <c r="J2286" t="s">
        <v>510</v>
      </c>
      <c r="K2286" t="s">
        <v>509</v>
      </c>
      <c r="L2286" t="s">
        <v>545</v>
      </c>
      <c r="M2286" t="s">
        <v>597</v>
      </c>
      <c r="N2286" s="2">
        <v>44851.384461724527</v>
      </c>
      <c r="O2286" s="3">
        <v>9.6155382754629635</v>
      </c>
      <c r="P2286" t="s">
        <v>604</v>
      </c>
      <c r="Q2286" t="s">
        <v>606</v>
      </c>
      <c r="R2286" t="s">
        <v>611</v>
      </c>
      <c r="S2286" t="s">
        <v>613</v>
      </c>
    </row>
    <row r="2287" spans="1:19" x14ac:dyDescent="0.25">
      <c r="A2287" s="1">
        <v>2285</v>
      </c>
      <c r="B2287" t="s">
        <v>164</v>
      </c>
      <c r="C2287" t="s">
        <v>342</v>
      </c>
      <c r="D2287" t="s">
        <v>374</v>
      </c>
      <c r="E2287">
        <v>318809</v>
      </c>
      <c r="F2287" t="s">
        <v>413</v>
      </c>
      <c r="G2287">
        <v>513</v>
      </c>
      <c r="H2287">
        <v>738.72</v>
      </c>
      <c r="I2287" t="s">
        <v>497</v>
      </c>
      <c r="J2287" t="s">
        <v>510</v>
      </c>
      <c r="K2287" t="s">
        <v>509</v>
      </c>
      <c r="L2287" t="s">
        <v>552</v>
      </c>
      <c r="M2287" t="s">
        <v>597</v>
      </c>
      <c r="N2287" s="2">
        <v>44851.591932523152</v>
      </c>
      <c r="O2287" s="3">
        <v>9.4080674768518513</v>
      </c>
      <c r="P2287" t="s">
        <v>604</v>
      </c>
      <c r="Q2287" t="s">
        <v>606</v>
      </c>
      <c r="R2287" t="s">
        <v>611</v>
      </c>
      <c r="S2287" t="s">
        <v>613</v>
      </c>
    </row>
    <row r="2288" spans="1:19" x14ac:dyDescent="0.25">
      <c r="A2288" s="1">
        <v>2286</v>
      </c>
      <c r="B2288" t="s">
        <v>164</v>
      </c>
      <c r="C2288" t="s">
        <v>342</v>
      </c>
      <c r="D2288" t="s">
        <v>374</v>
      </c>
      <c r="E2288">
        <v>319013</v>
      </c>
      <c r="F2288" t="s">
        <v>391</v>
      </c>
      <c r="G2288">
        <v>94</v>
      </c>
      <c r="H2288">
        <v>131.6</v>
      </c>
      <c r="I2288" t="s">
        <v>499</v>
      </c>
      <c r="J2288" t="s">
        <v>510</v>
      </c>
      <c r="K2288" t="s">
        <v>509</v>
      </c>
      <c r="L2288" t="s">
        <v>540</v>
      </c>
      <c r="M2288" t="s">
        <v>597</v>
      </c>
      <c r="N2288" s="2">
        <v>44851.38446021991</v>
      </c>
      <c r="O2288" s="3">
        <v>9.6155397800925932</v>
      </c>
      <c r="P2288" t="s">
        <v>604</v>
      </c>
      <c r="Q2288" t="s">
        <v>606</v>
      </c>
      <c r="R2288" t="s">
        <v>611</v>
      </c>
      <c r="S2288" t="s">
        <v>613</v>
      </c>
    </row>
    <row r="2289" spans="1:19" x14ac:dyDescent="0.25">
      <c r="A2289" s="1">
        <v>2287</v>
      </c>
      <c r="B2289" t="s">
        <v>164</v>
      </c>
      <c r="C2289" t="s">
        <v>342</v>
      </c>
      <c r="D2289" t="s">
        <v>374</v>
      </c>
      <c r="E2289">
        <v>331967</v>
      </c>
      <c r="F2289" t="s">
        <v>379</v>
      </c>
      <c r="G2289">
        <v>735</v>
      </c>
      <c r="H2289">
        <v>771.75</v>
      </c>
      <c r="I2289" t="s">
        <v>497</v>
      </c>
      <c r="J2289" t="s">
        <v>510</v>
      </c>
      <c r="K2289" t="s">
        <v>509</v>
      </c>
      <c r="L2289" t="s">
        <v>528</v>
      </c>
      <c r="M2289" t="s">
        <v>598</v>
      </c>
      <c r="N2289" s="2">
        <v>44851.591899305553</v>
      </c>
      <c r="O2289" s="3">
        <v>9.4081006944444443</v>
      </c>
      <c r="P2289" t="s">
        <v>604</v>
      </c>
      <c r="Q2289" t="s">
        <v>606</v>
      </c>
      <c r="R2289" t="s">
        <v>611</v>
      </c>
      <c r="S2289" t="s">
        <v>613</v>
      </c>
    </row>
    <row r="2290" spans="1:19" x14ac:dyDescent="0.25">
      <c r="A2290" s="1">
        <v>2288</v>
      </c>
      <c r="B2290" t="s">
        <v>164</v>
      </c>
      <c r="C2290" t="s">
        <v>342</v>
      </c>
      <c r="D2290" t="s">
        <v>374</v>
      </c>
      <c r="E2290">
        <v>313763</v>
      </c>
      <c r="F2290" t="s">
        <v>386</v>
      </c>
      <c r="G2290">
        <v>570</v>
      </c>
      <c r="H2290">
        <v>906.3</v>
      </c>
      <c r="I2290" t="s">
        <v>497</v>
      </c>
      <c r="J2290" t="s">
        <v>510</v>
      </c>
      <c r="K2290" t="s">
        <v>509</v>
      </c>
      <c r="L2290" t="s">
        <v>535</v>
      </c>
      <c r="M2290" t="s">
        <v>597</v>
      </c>
      <c r="N2290" s="2">
        <v>44851.591898032413</v>
      </c>
      <c r="O2290" s="3">
        <v>9.408101967592593</v>
      </c>
      <c r="P2290" t="s">
        <v>604</v>
      </c>
      <c r="Q2290" t="s">
        <v>606</v>
      </c>
      <c r="R2290" t="s">
        <v>611</v>
      </c>
      <c r="S2290" t="s">
        <v>613</v>
      </c>
    </row>
    <row r="2291" spans="1:19" x14ac:dyDescent="0.25">
      <c r="A2291" s="1">
        <v>2289</v>
      </c>
      <c r="B2291" t="s">
        <v>165</v>
      </c>
      <c r="C2291" t="s">
        <v>343</v>
      </c>
      <c r="D2291" t="s">
        <v>374</v>
      </c>
      <c r="E2291">
        <v>331967</v>
      </c>
      <c r="F2291" t="s">
        <v>379</v>
      </c>
      <c r="G2291">
        <v>104</v>
      </c>
      <c r="H2291">
        <v>109.2</v>
      </c>
      <c r="I2291" t="s">
        <v>497</v>
      </c>
      <c r="J2291" t="s">
        <v>506</v>
      </c>
      <c r="K2291" t="s">
        <v>523</v>
      </c>
      <c r="L2291" t="s">
        <v>528</v>
      </c>
      <c r="M2291" t="s">
        <v>598</v>
      </c>
      <c r="N2291" s="2">
        <v>44833.415154548609</v>
      </c>
      <c r="O2291" s="3">
        <v>27.58484545138889</v>
      </c>
      <c r="P2291" t="s">
        <v>605</v>
      </c>
      <c r="Q2291" t="s">
        <v>606</v>
      </c>
      <c r="R2291" t="s">
        <v>612</v>
      </c>
      <c r="S2291" t="s">
        <v>614</v>
      </c>
    </row>
    <row r="2292" spans="1:19" x14ac:dyDescent="0.25">
      <c r="A2292" s="1">
        <v>2290</v>
      </c>
      <c r="B2292" t="s">
        <v>165</v>
      </c>
      <c r="C2292" t="s">
        <v>343</v>
      </c>
      <c r="D2292" t="s">
        <v>374</v>
      </c>
      <c r="E2292">
        <v>331870</v>
      </c>
      <c r="F2292" t="s">
        <v>414</v>
      </c>
      <c r="G2292">
        <v>3</v>
      </c>
      <c r="H2292">
        <v>655.95</v>
      </c>
      <c r="I2292" t="s">
        <v>497</v>
      </c>
      <c r="J2292" t="s">
        <v>506</v>
      </c>
      <c r="K2292" t="s">
        <v>523</v>
      </c>
      <c r="L2292" t="s">
        <v>526</v>
      </c>
      <c r="M2292" t="s">
        <v>597</v>
      </c>
      <c r="N2292" s="2">
        <v>44839.459255902781</v>
      </c>
      <c r="O2292" s="3">
        <v>21.54074409722222</v>
      </c>
      <c r="P2292" t="s">
        <v>604</v>
      </c>
      <c r="Q2292" t="s">
        <v>606</v>
      </c>
      <c r="R2292" t="s">
        <v>611</v>
      </c>
      <c r="S2292" t="s">
        <v>614</v>
      </c>
    </row>
    <row r="2293" spans="1:19" x14ac:dyDescent="0.25">
      <c r="A2293" s="1">
        <v>2291</v>
      </c>
      <c r="B2293" t="s">
        <v>165</v>
      </c>
      <c r="C2293" t="s">
        <v>343</v>
      </c>
      <c r="D2293" t="s">
        <v>374</v>
      </c>
      <c r="E2293">
        <v>332061</v>
      </c>
      <c r="F2293" t="s">
        <v>397</v>
      </c>
      <c r="G2293">
        <v>5</v>
      </c>
      <c r="H2293">
        <v>781.25</v>
      </c>
      <c r="I2293" t="s">
        <v>497</v>
      </c>
      <c r="J2293" t="s">
        <v>506</v>
      </c>
      <c r="K2293" t="s">
        <v>523</v>
      </c>
      <c r="L2293" t="s">
        <v>545</v>
      </c>
      <c r="M2293" t="s">
        <v>597</v>
      </c>
      <c r="N2293" s="2">
        <v>44839.459255752306</v>
      </c>
      <c r="O2293" s="3">
        <v>21.54074424768519</v>
      </c>
      <c r="P2293" t="s">
        <v>604</v>
      </c>
      <c r="Q2293" t="s">
        <v>606</v>
      </c>
      <c r="R2293" t="s">
        <v>611</v>
      </c>
      <c r="S2293" t="s">
        <v>614</v>
      </c>
    </row>
    <row r="2294" spans="1:19" x14ac:dyDescent="0.25">
      <c r="A2294" s="1">
        <v>2292</v>
      </c>
      <c r="B2294" t="s">
        <v>165</v>
      </c>
      <c r="C2294" t="s">
        <v>343</v>
      </c>
      <c r="D2294" t="s">
        <v>374</v>
      </c>
      <c r="E2294">
        <v>300380</v>
      </c>
      <c r="F2294" t="s">
        <v>437</v>
      </c>
      <c r="G2294">
        <v>2</v>
      </c>
      <c r="H2294">
        <v>899.32</v>
      </c>
      <c r="I2294" t="s">
        <v>497</v>
      </c>
      <c r="J2294" t="s">
        <v>506</v>
      </c>
      <c r="K2294" t="s">
        <v>523</v>
      </c>
      <c r="L2294" t="s">
        <v>565</v>
      </c>
      <c r="M2294" t="s">
        <v>597</v>
      </c>
      <c r="N2294" s="2">
        <v>44830.417507407408</v>
      </c>
      <c r="O2294" s="3">
        <v>30.58249259259259</v>
      </c>
      <c r="P2294" t="s">
        <v>603</v>
      </c>
      <c r="Q2294" t="s">
        <v>606</v>
      </c>
      <c r="R2294" t="s">
        <v>610</v>
      </c>
      <c r="S2294" t="s">
        <v>614</v>
      </c>
    </row>
    <row r="2295" spans="1:19" x14ac:dyDescent="0.25">
      <c r="A2295" s="1">
        <v>2293</v>
      </c>
      <c r="B2295" t="s">
        <v>165</v>
      </c>
      <c r="C2295" t="s">
        <v>343</v>
      </c>
      <c r="D2295" t="s">
        <v>374</v>
      </c>
      <c r="E2295">
        <v>332055</v>
      </c>
      <c r="F2295" t="s">
        <v>439</v>
      </c>
      <c r="G2295">
        <v>8</v>
      </c>
      <c r="H2295">
        <v>1474.16</v>
      </c>
      <c r="I2295" t="s">
        <v>497</v>
      </c>
      <c r="J2295" t="s">
        <v>506</v>
      </c>
      <c r="K2295" t="s">
        <v>523</v>
      </c>
      <c r="L2295" t="s">
        <v>567</v>
      </c>
      <c r="M2295" t="s">
        <v>597</v>
      </c>
      <c r="N2295" s="2">
        <v>44859.393832291673</v>
      </c>
      <c r="O2295" s="3">
        <v>1.606167708333333</v>
      </c>
      <c r="P2295" t="s">
        <v>604</v>
      </c>
      <c r="Q2295" t="s">
        <v>606</v>
      </c>
      <c r="R2295" t="s">
        <v>611</v>
      </c>
      <c r="S2295" t="s">
        <v>614</v>
      </c>
    </row>
    <row r="2296" spans="1:19" x14ac:dyDescent="0.25">
      <c r="A2296" s="1">
        <v>2294</v>
      </c>
      <c r="B2296" t="s">
        <v>165</v>
      </c>
      <c r="C2296" t="s">
        <v>343</v>
      </c>
      <c r="D2296" t="s">
        <v>374</v>
      </c>
      <c r="E2296">
        <v>314003</v>
      </c>
      <c r="F2296" t="s">
        <v>394</v>
      </c>
      <c r="G2296">
        <v>15</v>
      </c>
      <c r="H2296">
        <v>224.4</v>
      </c>
      <c r="I2296" t="s">
        <v>497</v>
      </c>
      <c r="J2296" t="s">
        <v>506</v>
      </c>
      <c r="K2296" t="s">
        <v>523</v>
      </c>
      <c r="L2296" t="s">
        <v>543</v>
      </c>
      <c r="M2296" t="s">
        <v>597</v>
      </c>
      <c r="N2296" s="2">
        <v>44834.411593136567</v>
      </c>
      <c r="O2296" s="3">
        <v>26.588406863425931</v>
      </c>
      <c r="P2296" t="s">
        <v>605</v>
      </c>
      <c r="Q2296" t="s">
        <v>606</v>
      </c>
      <c r="R2296" t="s">
        <v>612</v>
      </c>
      <c r="S2296" t="s">
        <v>614</v>
      </c>
    </row>
    <row r="2297" spans="1:19" x14ac:dyDescent="0.25">
      <c r="A2297" s="1">
        <v>2295</v>
      </c>
      <c r="B2297" t="s">
        <v>165</v>
      </c>
      <c r="C2297" t="s">
        <v>343</v>
      </c>
      <c r="D2297" t="s">
        <v>374</v>
      </c>
      <c r="E2297">
        <v>300358</v>
      </c>
      <c r="F2297" t="s">
        <v>421</v>
      </c>
      <c r="G2297">
        <v>5</v>
      </c>
      <c r="H2297">
        <v>1288.25</v>
      </c>
      <c r="I2297" t="s">
        <v>497</v>
      </c>
      <c r="J2297" t="s">
        <v>506</v>
      </c>
      <c r="K2297" t="s">
        <v>523</v>
      </c>
      <c r="L2297" t="s">
        <v>541</v>
      </c>
      <c r="M2297" t="s">
        <v>597</v>
      </c>
      <c r="N2297" s="2">
        <v>44833.415154432871</v>
      </c>
      <c r="O2297" s="3">
        <v>27.58484556712963</v>
      </c>
      <c r="P2297" t="s">
        <v>605</v>
      </c>
      <c r="Q2297" t="s">
        <v>606</v>
      </c>
      <c r="R2297" t="s">
        <v>612</v>
      </c>
      <c r="S2297" t="s">
        <v>614</v>
      </c>
    </row>
    <row r="2298" spans="1:19" x14ac:dyDescent="0.25">
      <c r="A2298" s="1">
        <v>2296</v>
      </c>
      <c r="B2298" t="s">
        <v>165</v>
      </c>
      <c r="C2298" t="s">
        <v>343</v>
      </c>
      <c r="D2298" t="s">
        <v>374</v>
      </c>
      <c r="E2298">
        <v>319013</v>
      </c>
      <c r="F2298" t="s">
        <v>391</v>
      </c>
      <c r="G2298">
        <v>259</v>
      </c>
      <c r="H2298">
        <v>362.6</v>
      </c>
      <c r="I2298" t="s">
        <v>497</v>
      </c>
      <c r="J2298" t="s">
        <v>506</v>
      </c>
      <c r="K2298" t="s">
        <v>523</v>
      </c>
      <c r="L2298" t="s">
        <v>540</v>
      </c>
      <c r="M2298" t="s">
        <v>597</v>
      </c>
      <c r="N2298" s="2">
        <v>44830.417508298611</v>
      </c>
      <c r="O2298" s="3">
        <v>30.582491701388889</v>
      </c>
      <c r="P2298" t="s">
        <v>603</v>
      </c>
      <c r="Q2298" t="s">
        <v>606</v>
      </c>
      <c r="R2298" t="s">
        <v>610</v>
      </c>
      <c r="S2298" t="s">
        <v>614</v>
      </c>
    </row>
    <row r="2299" spans="1:19" x14ac:dyDescent="0.25">
      <c r="A2299" s="1">
        <v>2297</v>
      </c>
      <c r="B2299" t="s">
        <v>165</v>
      </c>
      <c r="C2299" t="s">
        <v>343</v>
      </c>
      <c r="D2299" t="s">
        <v>374</v>
      </c>
      <c r="E2299">
        <v>332053</v>
      </c>
      <c r="F2299" t="s">
        <v>384</v>
      </c>
      <c r="G2299">
        <v>5</v>
      </c>
      <c r="H2299">
        <v>1044.25</v>
      </c>
      <c r="I2299" t="s">
        <v>497</v>
      </c>
      <c r="J2299" t="s">
        <v>506</v>
      </c>
      <c r="K2299" t="s">
        <v>523</v>
      </c>
      <c r="L2299" t="s">
        <v>533</v>
      </c>
      <c r="M2299" t="s">
        <v>597</v>
      </c>
      <c r="N2299" s="2">
        <v>44839.459256018519</v>
      </c>
      <c r="O2299" s="3">
        <v>21.54074398148148</v>
      </c>
      <c r="P2299" t="s">
        <v>604</v>
      </c>
      <c r="Q2299" t="s">
        <v>606</v>
      </c>
      <c r="R2299" t="s">
        <v>611</v>
      </c>
      <c r="S2299" t="s">
        <v>614</v>
      </c>
    </row>
    <row r="2300" spans="1:19" x14ac:dyDescent="0.25">
      <c r="A2300" s="1">
        <v>2298</v>
      </c>
      <c r="B2300" t="s">
        <v>165</v>
      </c>
      <c r="C2300" t="s">
        <v>343</v>
      </c>
      <c r="D2300" t="s">
        <v>374</v>
      </c>
      <c r="E2300">
        <v>300362</v>
      </c>
      <c r="F2300" t="s">
        <v>429</v>
      </c>
      <c r="G2300">
        <v>2</v>
      </c>
      <c r="H2300">
        <v>1051.48</v>
      </c>
      <c r="I2300" t="s">
        <v>497</v>
      </c>
      <c r="J2300" t="s">
        <v>506</v>
      </c>
      <c r="K2300" t="s">
        <v>523</v>
      </c>
      <c r="L2300" t="s">
        <v>548</v>
      </c>
      <c r="M2300" t="s">
        <v>597</v>
      </c>
      <c r="N2300" s="2">
        <v>44830.417507557868</v>
      </c>
      <c r="O2300" s="3">
        <v>30.582492442129631</v>
      </c>
      <c r="P2300" t="s">
        <v>603</v>
      </c>
      <c r="Q2300" t="s">
        <v>606</v>
      </c>
      <c r="R2300" t="s">
        <v>610</v>
      </c>
      <c r="S2300" t="s">
        <v>614</v>
      </c>
    </row>
    <row r="2301" spans="1:19" x14ac:dyDescent="0.25">
      <c r="A2301" s="1">
        <v>2299</v>
      </c>
      <c r="B2301" t="s">
        <v>165</v>
      </c>
      <c r="C2301" t="s">
        <v>343</v>
      </c>
      <c r="D2301" t="s">
        <v>374</v>
      </c>
      <c r="E2301">
        <v>319013</v>
      </c>
      <c r="F2301" t="s">
        <v>391</v>
      </c>
      <c r="G2301">
        <v>189</v>
      </c>
      <c r="H2301">
        <v>264.60000000000002</v>
      </c>
      <c r="I2301" t="s">
        <v>497</v>
      </c>
      <c r="J2301" t="s">
        <v>506</v>
      </c>
      <c r="K2301" t="s">
        <v>523</v>
      </c>
      <c r="L2301" t="s">
        <v>540</v>
      </c>
      <c r="M2301" t="s">
        <v>597</v>
      </c>
      <c r="N2301" s="2">
        <v>44859.393834062503</v>
      </c>
      <c r="O2301" s="3">
        <v>1.6061659374999999</v>
      </c>
      <c r="P2301" t="s">
        <v>604</v>
      </c>
      <c r="Q2301" t="s">
        <v>606</v>
      </c>
      <c r="R2301" t="s">
        <v>611</v>
      </c>
      <c r="S2301" t="s">
        <v>614</v>
      </c>
    </row>
    <row r="2302" spans="1:19" x14ac:dyDescent="0.25">
      <c r="A2302" s="1">
        <v>2300</v>
      </c>
      <c r="B2302" t="s">
        <v>165</v>
      </c>
      <c r="C2302" t="s">
        <v>343</v>
      </c>
      <c r="D2302" t="s">
        <v>374</v>
      </c>
      <c r="E2302">
        <v>300377</v>
      </c>
      <c r="F2302" t="s">
        <v>418</v>
      </c>
      <c r="G2302">
        <v>8</v>
      </c>
      <c r="H2302">
        <v>3256.56</v>
      </c>
      <c r="I2302" t="s">
        <v>497</v>
      </c>
      <c r="J2302" t="s">
        <v>506</v>
      </c>
      <c r="K2302" t="s">
        <v>523</v>
      </c>
      <c r="L2302" t="s">
        <v>551</v>
      </c>
      <c r="M2302" t="s">
        <v>597</v>
      </c>
      <c r="N2302" s="2">
        <v>44859.393833217589</v>
      </c>
      <c r="O2302" s="3">
        <v>1.6061667824074071</v>
      </c>
      <c r="P2302" t="s">
        <v>604</v>
      </c>
      <c r="Q2302" t="s">
        <v>606</v>
      </c>
      <c r="R2302" t="s">
        <v>611</v>
      </c>
      <c r="S2302" t="s">
        <v>614</v>
      </c>
    </row>
    <row r="2303" spans="1:19" x14ac:dyDescent="0.25">
      <c r="A2303" s="1">
        <v>2301</v>
      </c>
      <c r="B2303" t="s">
        <v>165</v>
      </c>
      <c r="C2303" t="s">
        <v>343</v>
      </c>
      <c r="D2303" t="s">
        <v>374</v>
      </c>
      <c r="E2303">
        <v>319013</v>
      </c>
      <c r="F2303" t="s">
        <v>391</v>
      </c>
      <c r="G2303">
        <v>200</v>
      </c>
      <c r="H2303">
        <v>280</v>
      </c>
      <c r="I2303" t="s">
        <v>497</v>
      </c>
      <c r="J2303" t="s">
        <v>506</v>
      </c>
      <c r="K2303" t="s">
        <v>523</v>
      </c>
      <c r="L2303" t="s">
        <v>540</v>
      </c>
      <c r="M2303" t="s">
        <v>597</v>
      </c>
      <c r="N2303" s="2">
        <v>44839.459256215283</v>
      </c>
      <c r="O2303" s="3">
        <v>21.540743784722221</v>
      </c>
      <c r="P2303" t="s">
        <v>604</v>
      </c>
      <c r="Q2303" t="s">
        <v>606</v>
      </c>
      <c r="R2303" t="s">
        <v>611</v>
      </c>
      <c r="S2303" t="s">
        <v>614</v>
      </c>
    </row>
    <row r="2304" spans="1:19" x14ac:dyDescent="0.25">
      <c r="A2304" s="1">
        <v>2302</v>
      </c>
      <c r="B2304" t="s">
        <v>165</v>
      </c>
      <c r="C2304" t="s">
        <v>343</v>
      </c>
      <c r="D2304" t="s">
        <v>374</v>
      </c>
      <c r="E2304">
        <v>331967</v>
      </c>
      <c r="F2304" t="s">
        <v>379</v>
      </c>
      <c r="G2304">
        <v>200</v>
      </c>
      <c r="H2304">
        <v>210</v>
      </c>
      <c r="I2304" t="s">
        <v>497</v>
      </c>
      <c r="J2304" t="s">
        <v>506</v>
      </c>
      <c r="K2304" t="s">
        <v>523</v>
      </c>
      <c r="L2304" t="s">
        <v>528</v>
      </c>
      <c r="M2304" t="s">
        <v>598</v>
      </c>
      <c r="N2304" s="2">
        <v>44848.424331516202</v>
      </c>
      <c r="O2304" s="3">
        <v>12.575668483796299</v>
      </c>
      <c r="P2304" t="s">
        <v>604</v>
      </c>
      <c r="Q2304" t="s">
        <v>606</v>
      </c>
      <c r="R2304" t="s">
        <v>611</v>
      </c>
      <c r="S2304" t="s">
        <v>614</v>
      </c>
    </row>
    <row r="2305" spans="1:19" x14ac:dyDescent="0.25">
      <c r="A2305" s="1">
        <v>2303</v>
      </c>
      <c r="B2305" t="s">
        <v>165</v>
      </c>
      <c r="C2305" t="s">
        <v>343</v>
      </c>
      <c r="D2305" t="s">
        <v>374</v>
      </c>
      <c r="E2305">
        <v>332053</v>
      </c>
      <c r="F2305" t="s">
        <v>384</v>
      </c>
      <c r="G2305">
        <v>3</v>
      </c>
      <c r="H2305">
        <v>626.54999999999995</v>
      </c>
      <c r="I2305" t="s">
        <v>497</v>
      </c>
      <c r="J2305" t="s">
        <v>506</v>
      </c>
      <c r="K2305" t="s">
        <v>523</v>
      </c>
      <c r="L2305" t="s">
        <v>533</v>
      </c>
      <c r="M2305" t="s">
        <v>597</v>
      </c>
      <c r="N2305" s="2">
        <v>44830.417507754632</v>
      </c>
      <c r="O2305" s="3">
        <v>30.582492245370371</v>
      </c>
      <c r="P2305" t="s">
        <v>603</v>
      </c>
      <c r="Q2305" t="s">
        <v>606</v>
      </c>
      <c r="R2305" t="s">
        <v>610</v>
      </c>
      <c r="S2305" t="s">
        <v>614</v>
      </c>
    </row>
    <row r="2306" spans="1:19" x14ac:dyDescent="0.25">
      <c r="A2306" s="1">
        <v>2304</v>
      </c>
      <c r="B2306" t="s">
        <v>165</v>
      </c>
      <c r="C2306" t="s">
        <v>343</v>
      </c>
      <c r="D2306" t="s">
        <v>374</v>
      </c>
      <c r="E2306">
        <v>300358</v>
      </c>
      <c r="F2306" t="s">
        <v>421</v>
      </c>
      <c r="G2306">
        <v>9</v>
      </c>
      <c r="H2306">
        <v>2318.85</v>
      </c>
      <c r="I2306" t="s">
        <v>497</v>
      </c>
      <c r="J2306" t="s">
        <v>506</v>
      </c>
      <c r="K2306" t="s">
        <v>523</v>
      </c>
      <c r="L2306" t="s">
        <v>541</v>
      </c>
      <c r="M2306" t="s">
        <v>597</v>
      </c>
      <c r="N2306" s="2">
        <v>44859.393832754628</v>
      </c>
      <c r="O2306" s="3">
        <v>1.6061672453703699</v>
      </c>
      <c r="P2306" t="s">
        <v>604</v>
      </c>
      <c r="Q2306" t="s">
        <v>606</v>
      </c>
      <c r="R2306" t="s">
        <v>611</v>
      </c>
      <c r="S2306" t="s">
        <v>614</v>
      </c>
    </row>
    <row r="2307" spans="1:19" x14ac:dyDescent="0.25">
      <c r="A2307" s="1">
        <v>2305</v>
      </c>
      <c r="B2307" t="s">
        <v>165</v>
      </c>
      <c r="C2307" t="s">
        <v>343</v>
      </c>
      <c r="D2307" t="s">
        <v>374</v>
      </c>
      <c r="E2307">
        <v>322245</v>
      </c>
      <c r="F2307" t="s">
        <v>438</v>
      </c>
      <c r="G2307">
        <v>200</v>
      </c>
      <c r="H2307">
        <v>864</v>
      </c>
      <c r="I2307" t="s">
        <v>497</v>
      </c>
      <c r="J2307" t="s">
        <v>506</v>
      </c>
      <c r="K2307" t="s">
        <v>523</v>
      </c>
      <c r="L2307" t="s">
        <v>566</v>
      </c>
      <c r="M2307" t="s">
        <v>597</v>
      </c>
      <c r="N2307" s="2">
        <v>44834.411593020843</v>
      </c>
      <c r="O2307" s="3">
        <v>26.58840697916667</v>
      </c>
      <c r="P2307" t="s">
        <v>605</v>
      </c>
      <c r="Q2307" t="s">
        <v>606</v>
      </c>
      <c r="R2307" t="s">
        <v>612</v>
      </c>
      <c r="S2307" t="s">
        <v>614</v>
      </c>
    </row>
    <row r="2308" spans="1:19" x14ac:dyDescent="0.25">
      <c r="A2308" s="1">
        <v>2306</v>
      </c>
      <c r="B2308" t="s">
        <v>165</v>
      </c>
      <c r="C2308" t="s">
        <v>343</v>
      </c>
      <c r="D2308" t="s">
        <v>374</v>
      </c>
      <c r="E2308">
        <v>331869</v>
      </c>
      <c r="F2308" t="s">
        <v>420</v>
      </c>
      <c r="G2308">
        <v>2</v>
      </c>
      <c r="H2308">
        <v>389.14</v>
      </c>
      <c r="I2308" t="s">
        <v>497</v>
      </c>
      <c r="J2308" t="s">
        <v>506</v>
      </c>
      <c r="K2308" t="s">
        <v>523</v>
      </c>
      <c r="L2308" t="s">
        <v>538</v>
      </c>
      <c r="M2308" t="s">
        <v>597</v>
      </c>
      <c r="N2308" s="2">
        <v>44833.415154710638</v>
      </c>
      <c r="O2308" s="3">
        <v>27.584845289351851</v>
      </c>
      <c r="P2308" t="s">
        <v>605</v>
      </c>
      <c r="Q2308" t="s">
        <v>606</v>
      </c>
      <c r="R2308" t="s">
        <v>612</v>
      </c>
      <c r="S2308" t="s">
        <v>614</v>
      </c>
    </row>
    <row r="2309" spans="1:19" x14ac:dyDescent="0.25">
      <c r="A2309" s="1">
        <v>2307</v>
      </c>
      <c r="B2309" t="s">
        <v>165</v>
      </c>
      <c r="C2309" t="s">
        <v>343</v>
      </c>
      <c r="D2309" t="s">
        <v>374</v>
      </c>
      <c r="E2309">
        <v>312642</v>
      </c>
      <c r="F2309" t="s">
        <v>380</v>
      </c>
      <c r="G2309">
        <v>300</v>
      </c>
      <c r="H2309">
        <v>30</v>
      </c>
      <c r="I2309" t="s">
        <v>497</v>
      </c>
      <c r="J2309" t="s">
        <v>506</v>
      </c>
      <c r="K2309" t="s">
        <v>523</v>
      </c>
      <c r="L2309" t="s">
        <v>529</v>
      </c>
      <c r="M2309" t="s">
        <v>597</v>
      </c>
      <c r="N2309" s="2">
        <v>44859.393833877322</v>
      </c>
      <c r="O2309" s="3">
        <v>1.6061661226851851</v>
      </c>
      <c r="P2309" t="s">
        <v>604</v>
      </c>
      <c r="Q2309" t="s">
        <v>606</v>
      </c>
      <c r="R2309" t="s">
        <v>611</v>
      </c>
      <c r="S2309" t="s">
        <v>614</v>
      </c>
    </row>
    <row r="2310" spans="1:19" x14ac:dyDescent="0.25">
      <c r="A2310" s="1">
        <v>2308</v>
      </c>
      <c r="B2310" t="s">
        <v>165</v>
      </c>
      <c r="C2310" t="s">
        <v>343</v>
      </c>
      <c r="D2310" t="s">
        <v>374</v>
      </c>
      <c r="E2310">
        <v>319014</v>
      </c>
      <c r="F2310" t="s">
        <v>385</v>
      </c>
      <c r="G2310">
        <v>20</v>
      </c>
      <c r="H2310">
        <v>196.2</v>
      </c>
      <c r="I2310" t="s">
        <v>497</v>
      </c>
      <c r="J2310" t="s">
        <v>506</v>
      </c>
      <c r="K2310" t="s">
        <v>523</v>
      </c>
      <c r="L2310" t="s">
        <v>534</v>
      </c>
      <c r="M2310" t="s">
        <v>600</v>
      </c>
      <c r="N2310" s="2">
        <v>44830.417508101847</v>
      </c>
      <c r="O2310" s="3">
        <v>30.582491898148149</v>
      </c>
      <c r="P2310" t="s">
        <v>603</v>
      </c>
      <c r="Q2310" t="s">
        <v>606</v>
      </c>
      <c r="R2310" t="s">
        <v>610</v>
      </c>
      <c r="S2310" t="s">
        <v>614</v>
      </c>
    </row>
    <row r="2311" spans="1:19" x14ac:dyDescent="0.25">
      <c r="A2311" s="1">
        <v>2309</v>
      </c>
      <c r="B2311" t="s">
        <v>165</v>
      </c>
      <c r="C2311" t="s">
        <v>343</v>
      </c>
      <c r="D2311" t="s">
        <v>374</v>
      </c>
      <c r="E2311">
        <v>300768</v>
      </c>
      <c r="F2311" t="s">
        <v>402</v>
      </c>
      <c r="G2311">
        <v>2</v>
      </c>
      <c r="H2311">
        <v>383.64</v>
      </c>
      <c r="I2311" t="s">
        <v>497</v>
      </c>
      <c r="J2311" t="s">
        <v>506</v>
      </c>
      <c r="K2311" t="s">
        <v>523</v>
      </c>
      <c r="L2311" t="s">
        <v>546</v>
      </c>
      <c r="M2311" t="s">
        <v>598</v>
      </c>
      <c r="N2311" s="2">
        <v>44848.424331863433</v>
      </c>
      <c r="O2311" s="3">
        <v>12.57566813657407</v>
      </c>
      <c r="P2311" t="s">
        <v>604</v>
      </c>
      <c r="Q2311" t="s">
        <v>606</v>
      </c>
      <c r="R2311" t="s">
        <v>611</v>
      </c>
      <c r="S2311" t="s">
        <v>614</v>
      </c>
    </row>
    <row r="2312" spans="1:19" x14ac:dyDescent="0.25">
      <c r="A2312" s="1">
        <v>2310</v>
      </c>
      <c r="B2312" t="s">
        <v>165</v>
      </c>
      <c r="C2312" t="s">
        <v>343</v>
      </c>
      <c r="D2312" t="s">
        <v>374</v>
      </c>
      <c r="E2312">
        <v>300756</v>
      </c>
      <c r="F2312" t="s">
        <v>407</v>
      </c>
      <c r="G2312">
        <v>3</v>
      </c>
      <c r="H2312">
        <v>552.17999999999995</v>
      </c>
      <c r="I2312" t="s">
        <v>497</v>
      </c>
      <c r="J2312" t="s">
        <v>506</v>
      </c>
      <c r="K2312" t="s">
        <v>523</v>
      </c>
      <c r="L2312" t="s">
        <v>546</v>
      </c>
      <c r="M2312" t="s">
        <v>596</v>
      </c>
      <c r="N2312" s="2">
        <v>44859.393833483788</v>
      </c>
      <c r="O2312" s="3">
        <v>1.606166516203704</v>
      </c>
      <c r="P2312" t="s">
        <v>604</v>
      </c>
      <c r="Q2312" t="s">
        <v>606</v>
      </c>
      <c r="R2312" t="s">
        <v>611</v>
      </c>
      <c r="S2312" t="s">
        <v>614</v>
      </c>
    </row>
    <row r="2313" spans="1:19" x14ac:dyDescent="0.25">
      <c r="A2313" s="1">
        <v>2311</v>
      </c>
      <c r="B2313" t="s">
        <v>165</v>
      </c>
      <c r="C2313" t="s">
        <v>343</v>
      </c>
      <c r="D2313" t="s">
        <v>374</v>
      </c>
      <c r="E2313">
        <v>300380</v>
      </c>
      <c r="F2313" t="s">
        <v>437</v>
      </c>
      <c r="G2313">
        <v>3</v>
      </c>
      <c r="H2313">
        <v>1348.98</v>
      </c>
      <c r="I2313" t="s">
        <v>497</v>
      </c>
      <c r="J2313" t="s">
        <v>506</v>
      </c>
      <c r="K2313" t="s">
        <v>523</v>
      </c>
      <c r="L2313" t="s">
        <v>565</v>
      </c>
      <c r="M2313" t="s">
        <v>597</v>
      </c>
      <c r="N2313" s="2">
        <v>44848.424331134258</v>
      </c>
      <c r="O2313" s="3">
        <v>12.57566886574074</v>
      </c>
      <c r="P2313" t="s">
        <v>604</v>
      </c>
      <c r="Q2313" t="s">
        <v>606</v>
      </c>
      <c r="R2313" t="s">
        <v>611</v>
      </c>
      <c r="S2313" t="s">
        <v>614</v>
      </c>
    </row>
    <row r="2314" spans="1:19" x14ac:dyDescent="0.25">
      <c r="A2314" s="1">
        <v>2312</v>
      </c>
      <c r="B2314" t="s">
        <v>165</v>
      </c>
      <c r="C2314" t="s">
        <v>343</v>
      </c>
      <c r="D2314" t="s">
        <v>374</v>
      </c>
      <c r="E2314">
        <v>312642</v>
      </c>
      <c r="F2314" t="s">
        <v>380</v>
      </c>
      <c r="G2314">
        <v>100</v>
      </c>
      <c r="H2314">
        <v>10</v>
      </c>
      <c r="I2314" t="s">
        <v>497</v>
      </c>
      <c r="J2314" t="s">
        <v>506</v>
      </c>
      <c r="K2314" t="s">
        <v>523</v>
      </c>
      <c r="L2314" t="s">
        <v>529</v>
      </c>
      <c r="M2314" t="s">
        <v>597</v>
      </c>
      <c r="N2314" s="2">
        <v>44833.415154942129</v>
      </c>
      <c r="O2314" s="3">
        <v>27.584845057870371</v>
      </c>
      <c r="P2314" t="s">
        <v>605</v>
      </c>
      <c r="Q2314" t="s">
        <v>606</v>
      </c>
      <c r="R2314" t="s">
        <v>612</v>
      </c>
      <c r="S2314" t="s">
        <v>614</v>
      </c>
    </row>
    <row r="2315" spans="1:19" x14ac:dyDescent="0.25">
      <c r="A2315" s="1">
        <v>2313</v>
      </c>
      <c r="B2315" t="s">
        <v>166</v>
      </c>
      <c r="C2315" t="s">
        <v>344</v>
      </c>
      <c r="D2315" t="s">
        <v>374</v>
      </c>
      <c r="E2315">
        <v>328444</v>
      </c>
      <c r="F2315" t="s">
        <v>423</v>
      </c>
      <c r="G2315">
        <v>4</v>
      </c>
      <c r="H2315">
        <v>211.52</v>
      </c>
      <c r="I2315" t="s">
        <v>497</v>
      </c>
      <c r="J2315" t="s">
        <v>518</v>
      </c>
      <c r="K2315" t="s">
        <v>509</v>
      </c>
      <c r="L2315" t="s">
        <v>556</v>
      </c>
      <c r="M2315" t="s">
        <v>597</v>
      </c>
      <c r="N2315" s="2">
        <v>44805.457953668978</v>
      </c>
      <c r="O2315" s="3">
        <v>55.542046331018533</v>
      </c>
      <c r="P2315" t="s">
        <v>603</v>
      </c>
      <c r="Q2315" t="s">
        <v>606</v>
      </c>
      <c r="R2315" t="s">
        <v>610</v>
      </c>
      <c r="S2315" t="s">
        <v>613</v>
      </c>
    </row>
    <row r="2316" spans="1:19" x14ac:dyDescent="0.25">
      <c r="A2316" s="1">
        <v>2314</v>
      </c>
      <c r="B2316" t="s">
        <v>166</v>
      </c>
      <c r="C2316" t="s">
        <v>344</v>
      </c>
      <c r="D2316" t="s">
        <v>374</v>
      </c>
      <c r="E2316">
        <v>321415</v>
      </c>
      <c r="F2316" t="s">
        <v>381</v>
      </c>
      <c r="G2316">
        <v>9</v>
      </c>
      <c r="H2316">
        <v>50.76</v>
      </c>
      <c r="I2316" t="s">
        <v>497</v>
      </c>
      <c r="J2316" t="s">
        <v>518</v>
      </c>
      <c r="K2316" t="s">
        <v>509</v>
      </c>
      <c r="L2316" t="s">
        <v>530</v>
      </c>
      <c r="M2316" t="s">
        <v>597</v>
      </c>
      <c r="N2316" s="2">
        <v>44805.457961574073</v>
      </c>
      <c r="O2316" s="3">
        <v>55.542038425925931</v>
      </c>
      <c r="P2316" t="s">
        <v>603</v>
      </c>
      <c r="Q2316" t="s">
        <v>606</v>
      </c>
      <c r="R2316" t="s">
        <v>610</v>
      </c>
      <c r="S2316" t="s">
        <v>613</v>
      </c>
    </row>
    <row r="2317" spans="1:19" x14ac:dyDescent="0.25">
      <c r="A2317" s="1">
        <v>2315</v>
      </c>
      <c r="B2317" t="s">
        <v>167</v>
      </c>
      <c r="C2317" t="s">
        <v>345</v>
      </c>
      <c r="D2317" t="s">
        <v>374</v>
      </c>
      <c r="E2317">
        <v>320601</v>
      </c>
      <c r="F2317" t="s">
        <v>390</v>
      </c>
      <c r="G2317">
        <v>1</v>
      </c>
      <c r="H2317">
        <v>141.94999999999999</v>
      </c>
      <c r="I2317" t="s">
        <v>497</v>
      </c>
      <c r="J2317" t="s">
        <v>506</v>
      </c>
      <c r="K2317" t="s">
        <v>523</v>
      </c>
      <c r="L2317" t="s">
        <v>539</v>
      </c>
      <c r="M2317" t="s">
        <v>596</v>
      </c>
      <c r="N2317" s="2">
        <v>44851.49992800926</v>
      </c>
      <c r="O2317" s="3">
        <v>9.5000719907407412</v>
      </c>
      <c r="P2317" t="s">
        <v>604</v>
      </c>
      <c r="Q2317" t="s">
        <v>606</v>
      </c>
      <c r="R2317" t="s">
        <v>611</v>
      </c>
      <c r="S2317" t="s">
        <v>614</v>
      </c>
    </row>
    <row r="2318" spans="1:19" x14ac:dyDescent="0.25">
      <c r="A2318" s="1">
        <v>2316</v>
      </c>
      <c r="B2318" t="s">
        <v>167</v>
      </c>
      <c r="C2318" t="s">
        <v>345</v>
      </c>
      <c r="D2318" t="s">
        <v>374</v>
      </c>
      <c r="E2318">
        <v>314003</v>
      </c>
      <c r="F2318" t="s">
        <v>394</v>
      </c>
      <c r="G2318">
        <v>40</v>
      </c>
      <c r="H2318">
        <v>598.4</v>
      </c>
      <c r="I2318" t="s">
        <v>497</v>
      </c>
      <c r="J2318" t="s">
        <v>506</v>
      </c>
      <c r="K2318" t="s">
        <v>523</v>
      </c>
      <c r="L2318" t="s">
        <v>543</v>
      </c>
      <c r="M2318" t="s">
        <v>597</v>
      </c>
      <c r="N2318" s="2">
        <v>44844.735387303241</v>
      </c>
      <c r="O2318" s="3">
        <v>16.264612696759261</v>
      </c>
      <c r="P2318" t="s">
        <v>604</v>
      </c>
      <c r="Q2318" t="s">
        <v>606</v>
      </c>
      <c r="R2318" t="s">
        <v>611</v>
      </c>
      <c r="S2318" t="s">
        <v>614</v>
      </c>
    </row>
    <row r="2319" spans="1:19" x14ac:dyDescent="0.25">
      <c r="A2319" s="1">
        <v>2317</v>
      </c>
      <c r="B2319" t="s">
        <v>167</v>
      </c>
      <c r="C2319" t="s">
        <v>345</v>
      </c>
      <c r="D2319" t="s">
        <v>374</v>
      </c>
      <c r="E2319">
        <v>328444</v>
      </c>
      <c r="F2319" t="s">
        <v>423</v>
      </c>
      <c r="G2319">
        <v>2</v>
      </c>
      <c r="H2319">
        <v>105.76</v>
      </c>
      <c r="I2319" t="s">
        <v>497</v>
      </c>
      <c r="J2319" t="s">
        <v>506</v>
      </c>
      <c r="K2319" t="s">
        <v>523</v>
      </c>
      <c r="L2319" t="s">
        <v>556</v>
      </c>
      <c r="M2319" t="s">
        <v>597</v>
      </c>
      <c r="N2319" s="2">
        <v>44851.49992858796</v>
      </c>
      <c r="O2319" s="3">
        <v>9.5000714120370375</v>
      </c>
      <c r="P2319" t="s">
        <v>604</v>
      </c>
      <c r="Q2319" t="s">
        <v>606</v>
      </c>
      <c r="R2319" t="s">
        <v>611</v>
      </c>
      <c r="S2319" t="s">
        <v>614</v>
      </c>
    </row>
    <row r="2320" spans="1:19" x14ac:dyDescent="0.25">
      <c r="A2320" s="1">
        <v>2318</v>
      </c>
      <c r="B2320" t="s">
        <v>167</v>
      </c>
      <c r="C2320" t="s">
        <v>345</v>
      </c>
      <c r="D2320" t="s">
        <v>374</v>
      </c>
      <c r="E2320">
        <v>320601</v>
      </c>
      <c r="F2320" t="s">
        <v>390</v>
      </c>
      <c r="G2320">
        <v>2</v>
      </c>
      <c r="H2320">
        <v>283.89999999999998</v>
      </c>
      <c r="I2320" t="s">
        <v>497</v>
      </c>
      <c r="J2320" t="s">
        <v>506</v>
      </c>
      <c r="K2320" t="s">
        <v>523</v>
      </c>
      <c r="L2320" t="s">
        <v>539</v>
      </c>
      <c r="M2320" t="s">
        <v>596</v>
      </c>
      <c r="N2320" s="2">
        <v>44829.886525428243</v>
      </c>
      <c r="O2320" s="3">
        <v>31.113474571759259</v>
      </c>
      <c r="P2320" t="s">
        <v>603</v>
      </c>
      <c r="Q2320" t="s">
        <v>606</v>
      </c>
      <c r="R2320" t="s">
        <v>610</v>
      </c>
      <c r="S2320" t="s">
        <v>614</v>
      </c>
    </row>
    <row r="2321" spans="1:19" x14ac:dyDescent="0.25">
      <c r="A2321" s="1">
        <v>2319</v>
      </c>
      <c r="B2321" t="s">
        <v>167</v>
      </c>
      <c r="C2321" t="s">
        <v>345</v>
      </c>
      <c r="D2321" t="s">
        <v>374</v>
      </c>
      <c r="E2321">
        <v>301577</v>
      </c>
      <c r="F2321" t="s">
        <v>425</v>
      </c>
      <c r="G2321">
        <v>20</v>
      </c>
      <c r="H2321">
        <v>207.2</v>
      </c>
      <c r="I2321" t="s">
        <v>497</v>
      </c>
      <c r="J2321" t="s">
        <v>506</v>
      </c>
      <c r="K2321" t="s">
        <v>523</v>
      </c>
      <c r="L2321" t="s">
        <v>558</v>
      </c>
      <c r="M2321" t="s">
        <v>597</v>
      </c>
      <c r="N2321" s="2">
        <v>44829.886525231479</v>
      </c>
      <c r="O2321" s="3">
        <v>31.113474768518518</v>
      </c>
      <c r="P2321" t="s">
        <v>603</v>
      </c>
      <c r="Q2321" t="s">
        <v>606</v>
      </c>
      <c r="R2321" t="s">
        <v>610</v>
      </c>
      <c r="S2321" t="s">
        <v>614</v>
      </c>
    </row>
    <row r="2322" spans="1:19" x14ac:dyDescent="0.25">
      <c r="A2322" s="1">
        <v>2320</v>
      </c>
      <c r="B2322" t="s">
        <v>167</v>
      </c>
      <c r="C2322" t="s">
        <v>345</v>
      </c>
      <c r="D2322" t="s">
        <v>374</v>
      </c>
      <c r="E2322">
        <v>322251</v>
      </c>
      <c r="F2322" t="s">
        <v>475</v>
      </c>
      <c r="G2322">
        <v>1289</v>
      </c>
      <c r="H2322">
        <v>3467.41</v>
      </c>
      <c r="I2322" t="s">
        <v>497</v>
      </c>
      <c r="J2322" t="s">
        <v>506</v>
      </c>
      <c r="K2322" t="s">
        <v>523</v>
      </c>
      <c r="L2322" t="s">
        <v>584</v>
      </c>
      <c r="M2322" t="s">
        <v>597</v>
      </c>
      <c r="N2322" s="2">
        <v>44829.886523842593</v>
      </c>
      <c r="O2322" s="3">
        <v>31.113476157407401</v>
      </c>
      <c r="P2322" t="s">
        <v>603</v>
      </c>
      <c r="Q2322" t="s">
        <v>606</v>
      </c>
      <c r="R2322" t="s">
        <v>610</v>
      </c>
      <c r="S2322" t="s">
        <v>614</v>
      </c>
    </row>
    <row r="2323" spans="1:19" x14ac:dyDescent="0.25">
      <c r="A2323" s="1">
        <v>2321</v>
      </c>
      <c r="B2323" t="s">
        <v>167</v>
      </c>
      <c r="C2323" t="s">
        <v>345</v>
      </c>
      <c r="D2323" t="s">
        <v>374</v>
      </c>
      <c r="E2323">
        <v>321533</v>
      </c>
      <c r="F2323" t="s">
        <v>424</v>
      </c>
      <c r="G2323">
        <v>10</v>
      </c>
      <c r="H2323">
        <v>124.5</v>
      </c>
      <c r="I2323" t="s">
        <v>497</v>
      </c>
      <c r="J2323" t="s">
        <v>506</v>
      </c>
      <c r="K2323" t="s">
        <v>523</v>
      </c>
      <c r="L2323" t="s">
        <v>557</v>
      </c>
      <c r="M2323" t="s">
        <v>598</v>
      </c>
      <c r="N2323" s="2">
        <v>44823.714063576394</v>
      </c>
      <c r="O2323" s="3">
        <v>37.285936423611112</v>
      </c>
      <c r="P2323" t="s">
        <v>603</v>
      </c>
      <c r="Q2323" t="s">
        <v>606</v>
      </c>
      <c r="R2323" t="s">
        <v>610</v>
      </c>
      <c r="S2323" t="s">
        <v>614</v>
      </c>
    </row>
    <row r="2324" spans="1:19" x14ac:dyDescent="0.25">
      <c r="A2324" s="1">
        <v>2322</v>
      </c>
      <c r="B2324" t="s">
        <v>167</v>
      </c>
      <c r="C2324" t="s">
        <v>345</v>
      </c>
      <c r="D2324" t="s">
        <v>374</v>
      </c>
      <c r="E2324">
        <v>321919</v>
      </c>
      <c r="F2324" t="s">
        <v>435</v>
      </c>
      <c r="G2324">
        <v>8</v>
      </c>
      <c r="H2324">
        <v>189.84</v>
      </c>
      <c r="I2324" t="s">
        <v>497</v>
      </c>
      <c r="J2324" t="s">
        <v>506</v>
      </c>
      <c r="K2324" t="s">
        <v>523</v>
      </c>
      <c r="L2324" t="s">
        <v>563</v>
      </c>
      <c r="M2324" t="s">
        <v>597</v>
      </c>
      <c r="N2324" s="2">
        <v>44851.499928275472</v>
      </c>
      <c r="O2324" s="3">
        <v>9.5000717245370367</v>
      </c>
      <c r="P2324" t="s">
        <v>604</v>
      </c>
      <c r="Q2324" t="s">
        <v>606</v>
      </c>
      <c r="R2324" t="s">
        <v>611</v>
      </c>
      <c r="S2324" t="s">
        <v>614</v>
      </c>
    </row>
    <row r="2325" spans="1:19" x14ac:dyDescent="0.25">
      <c r="A2325" s="1">
        <v>2323</v>
      </c>
      <c r="B2325" t="s">
        <v>167</v>
      </c>
      <c r="C2325" t="s">
        <v>345</v>
      </c>
      <c r="D2325" t="s">
        <v>374</v>
      </c>
      <c r="E2325">
        <v>319014</v>
      </c>
      <c r="F2325" t="s">
        <v>385</v>
      </c>
      <c r="G2325">
        <v>60</v>
      </c>
      <c r="H2325">
        <v>588.6</v>
      </c>
      <c r="I2325" t="s">
        <v>497</v>
      </c>
      <c r="J2325" t="s">
        <v>506</v>
      </c>
      <c r="K2325" t="s">
        <v>523</v>
      </c>
      <c r="L2325" t="s">
        <v>534</v>
      </c>
      <c r="M2325" t="s">
        <v>600</v>
      </c>
      <c r="N2325" s="2">
        <v>44844.735385798609</v>
      </c>
      <c r="O2325" s="3">
        <v>16.264614201388891</v>
      </c>
      <c r="P2325" t="s">
        <v>604</v>
      </c>
      <c r="Q2325" t="s">
        <v>606</v>
      </c>
      <c r="R2325" t="s">
        <v>611</v>
      </c>
      <c r="S2325" t="s">
        <v>614</v>
      </c>
    </row>
    <row r="2326" spans="1:19" x14ac:dyDescent="0.25">
      <c r="A2326" s="1">
        <v>2324</v>
      </c>
      <c r="B2326" t="s">
        <v>167</v>
      </c>
      <c r="C2326" t="s">
        <v>345</v>
      </c>
      <c r="D2326" t="s">
        <v>374</v>
      </c>
      <c r="E2326">
        <v>313763</v>
      </c>
      <c r="F2326" t="s">
        <v>386</v>
      </c>
      <c r="G2326">
        <v>36</v>
      </c>
      <c r="H2326">
        <v>57.24</v>
      </c>
      <c r="I2326" t="s">
        <v>497</v>
      </c>
      <c r="J2326" t="s">
        <v>506</v>
      </c>
      <c r="K2326" t="s">
        <v>523</v>
      </c>
      <c r="L2326" t="s">
        <v>535</v>
      </c>
      <c r="M2326" t="s">
        <v>597</v>
      </c>
      <c r="N2326" s="2">
        <v>44851.499927349527</v>
      </c>
      <c r="O2326" s="3">
        <v>9.5000726504629629</v>
      </c>
      <c r="P2326" t="s">
        <v>604</v>
      </c>
      <c r="Q2326" t="s">
        <v>606</v>
      </c>
      <c r="R2326" t="s">
        <v>611</v>
      </c>
      <c r="S2326" t="s">
        <v>614</v>
      </c>
    </row>
    <row r="2327" spans="1:19" x14ac:dyDescent="0.25">
      <c r="A2327" s="1">
        <v>2325</v>
      </c>
      <c r="B2327" t="s">
        <v>167</v>
      </c>
      <c r="C2327" t="s">
        <v>345</v>
      </c>
      <c r="D2327" t="s">
        <v>374</v>
      </c>
      <c r="E2327">
        <v>331876</v>
      </c>
      <c r="F2327" t="s">
        <v>433</v>
      </c>
      <c r="G2327">
        <v>2</v>
      </c>
      <c r="H2327">
        <v>379.26</v>
      </c>
      <c r="I2327" t="s">
        <v>497</v>
      </c>
      <c r="J2327" t="s">
        <v>506</v>
      </c>
      <c r="K2327" t="s">
        <v>523</v>
      </c>
      <c r="L2327" t="s">
        <v>537</v>
      </c>
      <c r="M2327" t="s">
        <v>598</v>
      </c>
      <c r="N2327" s="2">
        <v>44851.499929247693</v>
      </c>
      <c r="O2327" s="3">
        <v>9.5000707523148158</v>
      </c>
      <c r="P2327" t="s">
        <v>604</v>
      </c>
      <c r="Q2327" t="s">
        <v>606</v>
      </c>
      <c r="R2327" t="s">
        <v>611</v>
      </c>
      <c r="S2327" t="s">
        <v>614</v>
      </c>
    </row>
    <row r="2328" spans="1:19" x14ac:dyDescent="0.25">
      <c r="A2328" s="1">
        <v>2326</v>
      </c>
      <c r="B2328" t="s">
        <v>167</v>
      </c>
      <c r="C2328" t="s">
        <v>345</v>
      </c>
      <c r="D2328" t="s">
        <v>374</v>
      </c>
      <c r="E2328">
        <v>322223</v>
      </c>
      <c r="F2328" t="s">
        <v>451</v>
      </c>
      <c r="G2328">
        <v>70</v>
      </c>
      <c r="H2328">
        <v>1112.3</v>
      </c>
      <c r="I2328" t="s">
        <v>497</v>
      </c>
      <c r="J2328" t="s">
        <v>506</v>
      </c>
      <c r="K2328" t="s">
        <v>523</v>
      </c>
      <c r="L2328" t="s">
        <v>572</v>
      </c>
      <c r="M2328" t="s">
        <v>597</v>
      </c>
      <c r="N2328" s="2">
        <v>44829.886524456022</v>
      </c>
      <c r="O2328" s="3">
        <v>31.11347554398148</v>
      </c>
      <c r="P2328" t="s">
        <v>603</v>
      </c>
      <c r="Q2328" t="s">
        <v>606</v>
      </c>
      <c r="R2328" t="s">
        <v>610</v>
      </c>
      <c r="S2328" t="s">
        <v>614</v>
      </c>
    </row>
    <row r="2329" spans="1:19" x14ac:dyDescent="0.25">
      <c r="A2329" s="1">
        <v>2327</v>
      </c>
      <c r="B2329" t="s">
        <v>167</v>
      </c>
      <c r="C2329" t="s">
        <v>345</v>
      </c>
      <c r="D2329" t="s">
        <v>374</v>
      </c>
      <c r="E2329">
        <v>332061</v>
      </c>
      <c r="F2329" t="s">
        <v>397</v>
      </c>
      <c r="G2329">
        <v>1</v>
      </c>
      <c r="H2329">
        <v>156.25</v>
      </c>
      <c r="I2329" t="s">
        <v>497</v>
      </c>
      <c r="J2329" t="s">
        <v>506</v>
      </c>
      <c r="K2329" t="s">
        <v>523</v>
      </c>
      <c r="L2329" t="s">
        <v>545</v>
      </c>
      <c r="M2329" t="s">
        <v>597</v>
      </c>
      <c r="N2329" s="2">
        <v>44823.714059872676</v>
      </c>
      <c r="O2329" s="3">
        <v>37.285940127314817</v>
      </c>
      <c r="P2329" t="s">
        <v>603</v>
      </c>
      <c r="Q2329" t="s">
        <v>606</v>
      </c>
      <c r="R2329" t="s">
        <v>610</v>
      </c>
      <c r="S2329" t="s">
        <v>614</v>
      </c>
    </row>
    <row r="2330" spans="1:19" x14ac:dyDescent="0.25">
      <c r="A2330" s="1">
        <v>2328</v>
      </c>
      <c r="B2330" t="s">
        <v>167</v>
      </c>
      <c r="C2330" t="s">
        <v>345</v>
      </c>
      <c r="D2330" t="s">
        <v>374</v>
      </c>
      <c r="E2330">
        <v>320426</v>
      </c>
      <c r="F2330" t="s">
        <v>376</v>
      </c>
      <c r="G2330">
        <v>1</v>
      </c>
      <c r="H2330">
        <v>16.510000000000002</v>
      </c>
      <c r="I2330" t="s">
        <v>497</v>
      </c>
      <c r="J2330" t="s">
        <v>506</v>
      </c>
      <c r="K2330" t="s">
        <v>523</v>
      </c>
      <c r="L2330" t="s">
        <v>525</v>
      </c>
      <c r="M2330" t="s">
        <v>596</v>
      </c>
      <c r="N2330" s="2">
        <v>44851.499927662036</v>
      </c>
      <c r="O2330" s="3">
        <v>9.5000723379629637</v>
      </c>
      <c r="P2330" t="s">
        <v>604</v>
      </c>
      <c r="Q2330" t="s">
        <v>606</v>
      </c>
      <c r="R2330" t="s">
        <v>611</v>
      </c>
      <c r="S2330" t="s">
        <v>614</v>
      </c>
    </row>
    <row r="2331" spans="1:19" x14ac:dyDescent="0.25">
      <c r="A2331" s="1">
        <v>2329</v>
      </c>
      <c r="B2331" t="s">
        <v>167</v>
      </c>
      <c r="C2331" t="s">
        <v>345</v>
      </c>
      <c r="D2331" t="s">
        <v>374</v>
      </c>
      <c r="E2331">
        <v>321533</v>
      </c>
      <c r="F2331" t="s">
        <v>424</v>
      </c>
      <c r="G2331">
        <v>81</v>
      </c>
      <c r="H2331">
        <v>1008.45</v>
      </c>
      <c r="I2331" t="s">
        <v>497</v>
      </c>
      <c r="J2331" t="s">
        <v>506</v>
      </c>
      <c r="K2331" t="s">
        <v>523</v>
      </c>
      <c r="L2331" t="s">
        <v>557</v>
      </c>
      <c r="M2331" t="s">
        <v>598</v>
      </c>
      <c r="N2331" s="2">
        <v>44851.499929548612</v>
      </c>
      <c r="O2331" s="3">
        <v>9.5000704513888898</v>
      </c>
      <c r="P2331" t="s">
        <v>604</v>
      </c>
      <c r="Q2331" t="s">
        <v>606</v>
      </c>
      <c r="R2331" t="s">
        <v>611</v>
      </c>
      <c r="S2331" t="s">
        <v>614</v>
      </c>
    </row>
    <row r="2332" spans="1:19" x14ac:dyDescent="0.25">
      <c r="A2332" s="1">
        <v>2330</v>
      </c>
      <c r="B2332" t="s">
        <v>167</v>
      </c>
      <c r="C2332" t="s">
        <v>345</v>
      </c>
      <c r="D2332" t="s">
        <v>374</v>
      </c>
      <c r="E2332">
        <v>313763</v>
      </c>
      <c r="F2332" t="s">
        <v>386</v>
      </c>
      <c r="G2332">
        <v>100</v>
      </c>
      <c r="H2332">
        <v>159</v>
      </c>
      <c r="I2332" t="s">
        <v>497</v>
      </c>
      <c r="J2332" t="s">
        <v>506</v>
      </c>
      <c r="K2332" t="s">
        <v>523</v>
      </c>
      <c r="L2332" t="s">
        <v>535</v>
      </c>
      <c r="M2332" t="s">
        <v>597</v>
      </c>
      <c r="N2332" s="2">
        <v>44829.886524803238</v>
      </c>
      <c r="O2332" s="3">
        <v>31.113475196759261</v>
      </c>
      <c r="P2332" t="s">
        <v>603</v>
      </c>
      <c r="Q2332" t="s">
        <v>606</v>
      </c>
      <c r="R2332" t="s">
        <v>610</v>
      </c>
      <c r="S2332" t="s">
        <v>614</v>
      </c>
    </row>
    <row r="2333" spans="1:19" x14ac:dyDescent="0.25">
      <c r="A2333" s="1">
        <v>2331</v>
      </c>
      <c r="B2333" t="s">
        <v>167</v>
      </c>
      <c r="C2333" t="s">
        <v>345</v>
      </c>
      <c r="D2333" t="s">
        <v>374</v>
      </c>
      <c r="E2333">
        <v>300674</v>
      </c>
      <c r="F2333" t="s">
        <v>387</v>
      </c>
      <c r="G2333">
        <v>5</v>
      </c>
      <c r="H2333">
        <v>138.19999999999999</v>
      </c>
      <c r="I2333" t="s">
        <v>497</v>
      </c>
      <c r="J2333" t="s">
        <v>506</v>
      </c>
      <c r="K2333" t="s">
        <v>523</v>
      </c>
      <c r="L2333" t="s">
        <v>536</v>
      </c>
      <c r="M2333" t="s">
        <v>596</v>
      </c>
      <c r="N2333" s="2">
        <v>44844.73539170139</v>
      </c>
      <c r="O2333" s="3">
        <v>16.264608298611108</v>
      </c>
      <c r="P2333" t="s">
        <v>604</v>
      </c>
      <c r="Q2333" t="s">
        <v>606</v>
      </c>
      <c r="R2333" t="s">
        <v>611</v>
      </c>
      <c r="S2333" t="s">
        <v>614</v>
      </c>
    </row>
    <row r="2334" spans="1:19" x14ac:dyDescent="0.25">
      <c r="A2334" s="1">
        <v>2332</v>
      </c>
      <c r="B2334" t="s">
        <v>168</v>
      </c>
      <c r="C2334" t="s">
        <v>346</v>
      </c>
      <c r="D2334" t="s">
        <v>374</v>
      </c>
      <c r="E2334">
        <v>300674</v>
      </c>
      <c r="F2334" t="s">
        <v>387</v>
      </c>
      <c r="G2334">
        <v>1</v>
      </c>
      <c r="H2334">
        <v>27.64</v>
      </c>
      <c r="I2334" t="s">
        <v>499</v>
      </c>
      <c r="J2334" t="s">
        <v>519</v>
      </c>
      <c r="K2334" t="s">
        <v>524</v>
      </c>
      <c r="L2334" t="s">
        <v>536</v>
      </c>
      <c r="M2334" t="s">
        <v>596</v>
      </c>
      <c r="N2334" s="2">
        <v>44784.723801354157</v>
      </c>
      <c r="O2334" s="3">
        <v>76.276198645833333</v>
      </c>
      <c r="P2334" t="s">
        <v>603</v>
      </c>
      <c r="Q2334" t="s">
        <v>606</v>
      </c>
      <c r="R2334" t="s">
        <v>610</v>
      </c>
      <c r="S2334" t="s">
        <v>614</v>
      </c>
    </row>
    <row r="2335" spans="1:19" x14ac:dyDescent="0.25">
      <c r="A2335" s="1">
        <v>2333</v>
      </c>
      <c r="B2335" t="s">
        <v>168</v>
      </c>
      <c r="C2335" t="s">
        <v>346</v>
      </c>
      <c r="D2335" t="s">
        <v>374</v>
      </c>
      <c r="E2335">
        <v>322252</v>
      </c>
      <c r="F2335" t="s">
        <v>403</v>
      </c>
      <c r="G2335">
        <v>250</v>
      </c>
      <c r="H2335">
        <v>682.5</v>
      </c>
      <c r="I2335" t="s">
        <v>499</v>
      </c>
      <c r="J2335" t="s">
        <v>519</v>
      </c>
      <c r="K2335" t="s">
        <v>524</v>
      </c>
      <c r="L2335" t="s">
        <v>550</v>
      </c>
      <c r="M2335" t="s">
        <v>597</v>
      </c>
      <c r="N2335" s="2">
        <v>44784.723801157408</v>
      </c>
      <c r="O2335" s="3">
        <v>76.276198842592592</v>
      </c>
      <c r="P2335" t="s">
        <v>603</v>
      </c>
      <c r="Q2335" t="s">
        <v>606</v>
      </c>
      <c r="R2335" t="s">
        <v>610</v>
      </c>
      <c r="S2335" t="s">
        <v>614</v>
      </c>
    </row>
    <row r="2336" spans="1:19" x14ac:dyDescent="0.25">
      <c r="A2336" s="1">
        <v>2334</v>
      </c>
      <c r="B2336" t="s">
        <v>169</v>
      </c>
      <c r="C2336" t="s">
        <v>347</v>
      </c>
      <c r="D2336" t="s">
        <v>374</v>
      </c>
      <c r="E2336">
        <v>320601</v>
      </c>
      <c r="F2336" t="s">
        <v>390</v>
      </c>
      <c r="G2336">
        <v>1</v>
      </c>
      <c r="H2336">
        <v>141.94999999999999</v>
      </c>
      <c r="I2336" t="s">
        <v>497</v>
      </c>
      <c r="J2336" t="s">
        <v>520</v>
      </c>
      <c r="K2336" t="s">
        <v>522</v>
      </c>
      <c r="L2336" t="s">
        <v>539</v>
      </c>
      <c r="M2336" t="s">
        <v>596</v>
      </c>
      <c r="N2336" s="2">
        <v>44860.797295682867</v>
      </c>
      <c r="O2336" s="3">
        <v>0.20270431712962961</v>
      </c>
      <c r="P2336" t="s">
        <v>604</v>
      </c>
      <c r="Q2336" t="s">
        <v>606</v>
      </c>
      <c r="R2336" t="s">
        <v>611</v>
      </c>
      <c r="S2336" t="s">
        <v>613</v>
      </c>
    </row>
    <row r="2337" spans="1:19" x14ac:dyDescent="0.25">
      <c r="A2337" s="1">
        <v>2335</v>
      </c>
      <c r="B2337" t="s">
        <v>169</v>
      </c>
      <c r="C2337" t="s">
        <v>347</v>
      </c>
      <c r="D2337" t="s">
        <v>374</v>
      </c>
      <c r="E2337">
        <v>331688</v>
      </c>
      <c r="F2337" t="s">
        <v>377</v>
      </c>
      <c r="G2337">
        <v>2</v>
      </c>
      <c r="H2337">
        <v>404.48</v>
      </c>
      <c r="I2337" t="s">
        <v>497</v>
      </c>
      <c r="J2337" t="s">
        <v>520</v>
      </c>
      <c r="K2337" t="s">
        <v>522</v>
      </c>
      <c r="L2337" t="s">
        <v>526</v>
      </c>
      <c r="M2337" t="s">
        <v>597</v>
      </c>
      <c r="N2337" s="2">
        <v>44820.563082326393</v>
      </c>
      <c r="O2337" s="3">
        <v>40.436917673611113</v>
      </c>
      <c r="P2337" t="s">
        <v>603</v>
      </c>
      <c r="Q2337" t="s">
        <v>606</v>
      </c>
      <c r="R2337" t="s">
        <v>610</v>
      </c>
      <c r="S2337" t="s">
        <v>613</v>
      </c>
    </row>
    <row r="2338" spans="1:19" x14ac:dyDescent="0.25">
      <c r="A2338" s="1">
        <v>2336</v>
      </c>
      <c r="B2338" t="s">
        <v>169</v>
      </c>
      <c r="C2338" t="s">
        <v>347</v>
      </c>
      <c r="D2338" t="s">
        <v>374</v>
      </c>
      <c r="E2338">
        <v>300365</v>
      </c>
      <c r="F2338" t="s">
        <v>422</v>
      </c>
      <c r="G2338">
        <v>9</v>
      </c>
      <c r="H2338">
        <v>2884.23</v>
      </c>
      <c r="I2338" t="s">
        <v>497</v>
      </c>
      <c r="J2338" t="s">
        <v>520</v>
      </c>
      <c r="K2338" t="s">
        <v>522</v>
      </c>
      <c r="L2338" t="s">
        <v>549</v>
      </c>
      <c r="M2338" t="s">
        <v>597</v>
      </c>
      <c r="N2338" s="2">
        <v>44830.371712731481</v>
      </c>
      <c r="O2338" s="3">
        <v>30.62828726851852</v>
      </c>
      <c r="P2338" t="s">
        <v>603</v>
      </c>
      <c r="Q2338" t="s">
        <v>606</v>
      </c>
      <c r="R2338" t="s">
        <v>610</v>
      </c>
      <c r="S2338" t="s">
        <v>613</v>
      </c>
    </row>
    <row r="2339" spans="1:19" x14ac:dyDescent="0.25">
      <c r="A2339" s="1">
        <v>2337</v>
      </c>
      <c r="B2339" t="s">
        <v>169</v>
      </c>
      <c r="C2339" t="s">
        <v>347</v>
      </c>
      <c r="D2339" t="s">
        <v>374</v>
      </c>
      <c r="E2339">
        <v>332061</v>
      </c>
      <c r="F2339" t="s">
        <v>397</v>
      </c>
      <c r="G2339">
        <v>5</v>
      </c>
      <c r="H2339">
        <v>781.25</v>
      </c>
      <c r="I2339" t="s">
        <v>497</v>
      </c>
      <c r="J2339" t="s">
        <v>520</v>
      </c>
      <c r="K2339" t="s">
        <v>522</v>
      </c>
      <c r="L2339" t="s">
        <v>545</v>
      </c>
      <c r="M2339" t="s">
        <v>597</v>
      </c>
      <c r="N2339" s="2">
        <v>44834.701799189817</v>
      </c>
      <c r="O2339" s="3">
        <v>26.298200810185179</v>
      </c>
      <c r="P2339" t="s">
        <v>605</v>
      </c>
      <c r="Q2339" t="s">
        <v>606</v>
      </c>
      <c r="R2339" t="s">
        <v>612</v>
      </c>
      <c r="S2339" t="s">
        <v>613</v>
      </c>
    </row>
    <row r="2340" spans="1:19" x14ac:dyDescent="0.25">
      <c r="A2340" s="1">
        <v>2338</v>
      </c>
      <c r="B2340" t="s">
        <v>169</v>
      </c>
      <c r="C2340" t="s">
        <v>347</v>
      </c>
      <c r="D2340" t="s">
        <v>374</v>
      </c>
      <c r="E2340">
        <v>300358</v>
      </c>
      <c r="F2340" t="s">
        <v>421</v>
      </c>
      <c r="G2340">
        <v>11</v>
      </c>
      <c r="H2340">
        <v>2834.15</v>
      </c>
      <c r="I2340" t="s">
        <v>497</v>
      </c>
      <c r="J2340" t="s">
        <v>520</v>
      </c>
      <c r="K2340" t="s">
        <v>522</v>
      </c>
      <c r="L2340" t="s">
        <v>541</v>
      </c>
      <c r="M2340" t="s">
        <v>597</v>
      </c>
      <c r="N2340" s="2">
        <v>44860.797296180557</v>
      </c>
      <c r="O2340" s="3">
        <v>0.20270381944444449</v>
      </c>
      <c r="P2340" t="s">
        <v>604</v>
      </c>
      <c r="Q2340" t="s">
        <v>606</v>
      </c>
      <c r="R2340" t="s">
        <v>611</v>
      </c>
      <c r="S2340" t="s">
        <v>613</v>
      </c>
    </row>
    <row r="2341" spans="1:19" x14ac:dyDescent="0.25">
      <c r="A2341" s="1">
        <v>2339</v>
      </c>
      <c r="B2341" t="s">
        <v>169</v>
      </c>
      <c r="C2341" t="s">
        <v>347</v>
      </c>
      <c r="D2341" t="s">
        <v>374</v>
      </c>
      <c r="E2341">
        <v>331967</v>
      </c>
      <c r="F2341" t="s">
        <v>379</v>
      </c>
      <c r="G2341">
        <v>180</v>
      </c>
      <c r="H2341">
        <v>189</v>
      </c>
      <c r="I2341" t="s">
        <v>497</v>
      </c>
      <c r="J2341" t="s">
        <v>520</v>
      </c>
      <c r="K2341" t="s">
        <v>522</v>
      </c>
      <c r="L2341" t="s">
        <v>528</v>
      </c>
      <c r="M2341" t="s">
        <v>598</v>
      </c>
      <c r="N2341" s="2">
        <v>44860.797295868048</v>
      </c>
      <c r="O2341" s="3">
        <v>0.20270413194444439</v>
      </c>
      <c r="P2341" t="s">
        <v>604</v>
      </c>
      <c r="Q2341" t="s">
        <v>606</v>
      </c>
      <c r="R2341" t="s">
        <v>611</v>
      </c>
      <c r="S2341" t="s">
        <v>613</v>
      </c>
    </row>
    <row r="2342" spans="1:19" x14ac:dyDescent="0.25">
      <c r="A2342" s="1">
        <v>2340</v>
      </c>
      <c r="B2342" t="s">
        <v>169</v>
      </c>
      <c r="C2342" t="s">
        <v>347</v>
      </c>
      <c r="D2342" t="s">
        <v>374</v>
      </c>
      <c r="E2342">
        <v>331999</v>
      </c>
      <c r="F2342" t="s">
        <v>453</v>
      </c>
      <c r="G2342">
        <v>3</v>
      </c>
      <c r="H2342">
        <v>549.6</v>
      </c>
      <c r="I2342" t="s">
        <v>497</v>
      </c>
      <c r="J2342" t="s">
        <v>520</v>
      </c>
      <c r="K2342" t="s">
        <v>522</v>
      </c>
      <c r="L2342" t="s">
        <v>545</v>
      </c>
      <c r="M2342" t="s">
        <v>597</v>
      </c>
      <c r="N2342" s="2">
        <v>44827.367912268521</v>
      </c>
      <c r="O2342" s="3">
        <v>33.632087731481477</v>
      </c>
      <c r="P2342" t="s">
        <v>603</v>
      </c>
      <c r="Q2342" t="s">
        <v>606</v>
      </c>
      <c r="R2342" t="s">
        <v>610</v>
      </c>
      <c r="S2342" t="s">
        <v>613</v>
      </c>
    </row>
    <row r="2343" spans="1:19" x14ac:dyDescent="0.25">
      <c r="A2343" s="1">
        <v>2341</v>
      </c>
      <c r="B2343" t="s">
        <v>169</v>
      </c>
      <c r="C2343" t="s">
        <v>347</v>
      </c>
      <c r="D2343" t="s">
        <v>374</v>
      </c>
      <c r="E2343">
        <v>332061</v>
      </c>
      <c r="F2343" t="s">
        <v>397</v>
      </c>
      <c r="G2343">
        <v>1</v>
      </c>
      <c r="H2343">
        <v>156.25</v>
      </c>
      <c r="I2343" t="s">
        <v>497</v>
      </c>
      <c r="J2343" t="s">
        <v>520</v>
      </c>
      <c r="K2343" t="s">
        <v>522</v>
      </c>
      <c r="L2343" t="s">
        <v>545</v>
      </c>
      <c r="M2343" t="s">
        <v>597</v>
      </c>
      <c r="N2343" s="2">
        <v>44839.555855787039</v>
      </c>
      <c r="O2343" s="3">
        <v>21.444144212962961</v>
      </c>
      <c r="P2343" t="s">
        <v>604</v>
      </c>
      <c r="Q2343" t="s">
        <v>606</v>
      </c>
      <c r="R2343" t="s">
        <v>611</v>
      </c>
      <c r="S2343" t="s">
        <v>613</v>
      </c>
    </row>
    <row r="2344" spans="1:19" x14ac:dyDescent="0.25">
      <c r="A2344" s="1">
        <v>2342</v>
      </c>
      <c r="B2344" t="s">
        <v>169</v>
      </c>
      <c r="C2344" t="s">
        <v>347</v>
      </c>
      <c r="D2344" t="s">
        <v>374</v>
      </c>
      <c r="E2344">
        <v>320251</v>
      </c>
      <c r="F2344" t="s">
        <v>383</v>
      </c>
      <c r="G2344">
        <v>87</v>
      </c>
      <c r="H2344">
        <v>3714.9</v>
      </c>
      <c r="I2344" t="s">
        <v>497</v>
      </c>
      <c r="J2344" t="s">
        <v>520</v>
      </c>
      <c r="K2344" t="s">
        <v>522</v>
      </c>
      <c r="L2344" t="s">
        <v>532</v>
      </c>
      <c r="M2344" t="s">
        <v>599</v>
      </c>
      <c r="N2344" s="2">
        <v>44818.470341203712</v>
      </c>
      <c r="O2344" s="3">
        <v>42.529658796296303</v>
      </c>
      <c r="P2344" t="s">
        <v>603</v>
      </c>
      <c r="Q2344" t="s">
        <v>606</v>
      </c>
      <c r="R2344" t="s">
        <v>610</v>
      </c>
      <c r="S2344" t="s">
        <v>613</v>
      </c>
    </row>
    <row r="2345" spans="1:19" x14ac:dyDescent="0.25">
      <c r="A2345" s="1">
        <v>2343</v>
      </c>
      <c r="B2345" t="s">
        <v>169</v>
      </c>
      <c r="C2345" t="s">
        <v>347</v>
      </c>
      <c r="D2345" t="s">
        <v>374</v>
      </c>
      <c r="E2345">
        <v>332013</v>
      </c>
      <c r="F2345" t="s">
        <v>378</v>
      </c>
      <c r="G2345">
        <v>4</v>
      </c>
      <c r="H2345">
        <v>1332.08</v>
      </c>
      <c r="I2345" t="s">
        <v>497</v>
      </c>
      <c r="J2345" t="s">
        <v>520</v>
      </c>
      <c r="K2345" t="s">
        <v>522</v>
      </c>
      <c r="L2345" t="s">
        <v>527</v>
      </c>
      <c r="M2345" t="s">
        <v>597</v>
      </c>
      <c r="N2345" s="2">
        <v>44860.797296643519</v>
      </c>
      <c r="O2345" s="3">
        <v>0.20270335648148149</v>
      </c>
      <c r="P2345" t="s">
        <v>604</v>
      </c>
      <c r="Q2345" t="s">
        <v>606</v>
      </c>
      <c r="R2345" t="s">
        <v>611</v>
      </c>
      <c r="S2345" t="s">
        <v>613</v>
      </c>
    </row>
    <row r="2346" spans="1:19" x14ac:dyDescent="0.25">
      <c r="A2346" s="1">
        <v>2344</v>
      </c>
      <c r="B2346" t="s">
        <v>169</v>
      </c>
      <c r="C2346" t="s">
        <v>347</v>
      </c>
      <c r="D2346" t="s">
        <v>374</v>
      </c>
      <c r="E2346">
        <v>300365</v>
      </c>
      <c r="F2346" t="s">
        <v>422</v>
      </c>
      <c r="G2346">
        <v>4</v>
      </c>
      <c r="H2346">
        <v>1281.8800000000001</v>
      </c>
      <c r="I2346" t="s">
        <v>497</v>
      </c>
      <c r="J2346" t="s">
        <v>520</v>
      </c>
      <c r="K2346" t="s">
        <v>522</v>
      </c>
      <c r="L2346" t="s">
        <v>549</v>
      </c>
      <c r="M2346" t="s">
        <v>597</v>
      </c>
      <c r="N2346" s="2">
        <v>44860.79729603009</v>
      </c>
      <c r="O2346" s="3">
        <v>0.20270396990740741</v>
      </c>
      <c r="P2346" t="s">
        <v>604</v>
      </c>
      <c r="Q2346" t="s">
        <v>606</v>
      </c>
      <c r="R2346" t="s">
        <v>611</v>
      </c>
      <c r="S2346" t="s">
        <v>613</v>
      </c>
    </row>
    <row r="2347" spans="1:19" x14ac:dyDescent="0.25">
      <c r="A2347" s="1">
        <v>2345</v>
      </c>
      <c r="B2347" t="s">
        <v>169</v>
      </c>
      <c r="C2347" t="s">
        <v>347</v>
      </c>
      <c r="D2347" t="s">
        <v>374</v>
      </c>
      <c r="E2347">
        <v>318809</v>
      </c>
      <c r="F2347" t="s">
        <v>413</v>
      </c>
      <c r="G2347">
        <v>63</v>
      </c>
      <c r="H2347">
        <v>90.72</v>
      </c>
      <c r="I2347" t="s">
        <v>497</v>
      </c>
      <c r="J2347" t="s">
        <v>520</v>
      </c>
      <c r="K2347" t="s">
        <v>522</v>
      </c>
      <c r="L2347" t="s">
        <v>552</v>
      </c>
      <c r="M2347" t="s">
        <v>597</v>
      </c>
      <c r="N2347" s="2">
        <v>44830.364577002307</v>
      </c>
      <c r="O2347" s="3">
        <v>30.635422997685179</v>
      </c>
      <c r="P2347" t="s">
        <v>603</v>
      </c>
      <c r="Q2347" t="s">
        <v>606</v>
      </c>
      <c r="R2347" t="s">
        <v>610</v>
      </c>
      <c r="S2347" t="s">
        <v>613</v>
      </c>
    </row>
    <row r="2348" spans="1:19" x14ac:dyDescent="0.25">
      <c r="A2348" s="1">
        <v>2346</v>
      </c>
      <c r="B2348" t="s">
        <v>169</v>
      </c>
      <c r="C2348" t="s">
        <v>347</v>
      </c>
      <c r="D2348" t="s">
        <v>374</v>
      </c>
      <c r="E2348">
        <v>332058</v>
      </c>
      <c r="F2348" t="s">
        <v>406</v>
      </c>
      <c r="G2348">
        <v>1</v>
      </c>
      <c r="H2348">
        <v>429.43</v>
      </c>
      <c r="I2348" t="s">
        <v>497</v>
      </c>
      <c r="J2348" t="s">
        <v>520</v>
      </c>
      <c r="K2348" t="s">
        <v>522</v>
      </c>
      <c r="L2348" t="s">
        <v>551</v>
      </c>
      <c r="M2348" t="s">
        <v>597</v>
      </c>
      <c r="N2348" s="2">
        <v>44833.743177546297</v>
      </c>
      <c r="O2348" s="3">
        <v>27.256822453703698</v>
      </c>
      <c r="P2348" t="s">
        <v>605</v>
      </c>
      <c r="Q2348" t="s">
        <v>606</v>
      </c>
      <c r="R2348" t="s">
        <v>612</v>
      </c>
      <c r="S2348" t="s">
        <v>613</v>
      </c>
    </row>
    <row r="2349" spans="1:19" x14ac:dyDescent="0.25">
      <c r="A2349" s="1">
        <v>2347</v>
      </c>
      <c r="B2349" t="s">
        <v>169</v>
      </c>
      <c r="C2349" t="s">
        <v>347</v>
      </c>
      <c r="D2349" t="s">
        <v>374</v>
      </c>
      <c r="E2349">
        <v>326053</v>
      </c>
      <c r="F2349" t="s">
        <v>464</v>
      </c>
      <c r="G2349">
        <v>19</v>
      </c>
      <c r="H2349">
        <v>9557</v>
      </c>
      <c r="I2349" t="s">
        <v>497</v>
      </c>
      <c r="J2349" t="s">
        <v>520</v>
      </c>
      <c r="K2349" t="s">
        <v>522</v>
      </c>
      <c r="L2349" t="s">
        <v>573</v>
      </c>
      <c r="M2349" t="s">
        <v>597</v>
      </c>
      <c r="N2349" s="2">
        <v>44816.395805706023</v>
      </c>
      <c r="O2349" s="3">
        <v>44.604194293981493</v>
      </c>
      <c r="P2349" t="s">
        <v>603</v>
      </c>
      <c r="Q2349" t="s">
        <v>607</v>
      </c>
      <c r="R2349" t="s">
        <v>610</v>
      </c>
      <c r="S2349" t="s">
        <v>613</v>
      </c>
    </row>
    <row r="2350" spans="1:19" x14ac:dyDescent="0.25">
      <c r="A2350" s="1">
        <v>2348</v>
      </c>
      <c r="B2350" t="s">
        <v>169</v>
      </c>
      <c r="C2350" t="s">
        <v>347</v>
      </c>
      <c r="D2350" t="s">
        <v>374</v>
      </c>
      <c r="E2350">
        <v>331967</v>
      </c>
      <c r="F2350" t="s">
        <v>379</v>
      </c>
      <c r="G2350">
        <v>5</v>
      </c>
      <c r="H2350">
        <v>5.25</v>
      </c>
      <c r="I2350" t="s">
        <v>497</v>
      </c>
      <c r="J2350" t="s">
        <v>520</v>
      </c>
      <c r="K2350" t="s">
        <v>522</v>
      </c>
      <c r="L2350" t="s">
        <v>528</v>
      </c>
      <c r="M2350" t="s">
        <v>598</v>
      </c>
      <c r="N2350" s="2">
        <v>44827.36099927083</v>
      </c>
      <c r="O2350" s="3">
        <v>33.639000729166668</v>
      </c>
      <c r="P2350" t="s">
        <v>603</v>
      </c>
      <c r="Q2350" t="s">
        <v>606</v>
      </c>
      <c r="R2350" t="s">
        <v>610</v>
      </c>
      <c r="S2350" t="s">
        <v>613</v>
      </c>
    </row>
    <row r="2351" spans="1:19" x14ac:dyDescent="0.25">
      <c r="A2351" s="1">
        <v>2349</v>
      </c>
      <c r="B2351" t="s">
        <v>169</v>
      </c>
      <c r="C2351" t="s">
        <v>347</v>
      </c>
      <c r="D2351" t="s">
        <v>374</v>
      </c>
      <c r="E2351">
        <v>331869</v>
      </c>
      <c r="F2351" t="s">
        <v>420</v>
      </c>
      <c r="G2351">
        <v>2</v>
      </c>
      <c r="H2351">
        <v>389.14</v>
      </c>
      <c r="I2351" t="s">
        <v>497</v>
      </c>
      <c r="J2351" t="s">
        <v>520</v>
      </c>
      <c r="K2351" t="s">
        <v>522</v>
      </c>
      <c r="L2351" t="s">
        <v>538</v>
      </c>
      <c r="M2351" t="s">
        <v>597</v>
      </c>
      <c r="N2351" s="2">
        <v>44830.371711493062</v>
      </c>
      <c r="O2351" s="3">
        <v>30.62828850694444</v>
      </c>
      <c r="P2351" t="s">
        <v>603</v>
      </c>
      <c r="Q2351" t="s">
        <v>606</v>
      </c>
      <c r="R2351" t="s">
        <v>610</v>
      </c>
      <c r="S2351" t="s">
        <v>613</v>
      </c>
    </row>
    <row r="2352" spans="1:19" x14ac:dyDescent="0.25">
      <c r="A2352" s="1">
        <v>2350</v>
      </c>
      <c r="B2352" t="s">
        <v>169</v>
      </c>
      <c r="C2352" t="s">
        <v>347</v>
      </c>
      <c r="D2352" t="s">
        <v>374</v>
      </c>
      <c r="E2352">
        <v>321919</v>
      </c>
      <c r="F2352" t="s">
        <v>435</v>
      </c>
      <c r="G2352">
        <v>20</v>
      </c>
      <c r="H2352">
        <v>474.6</v>
      </c>
      <c r="I2352" t="s">
        <v>497</v>
      </c>
      <c r="J2352" t="s">
        <v>520</v>
      </c>
      <c r="K2352" t="s">
        <v>522</v>
      </c>
      <c r="L2352" t="s">
        <v>563</v>
      </c>
      <c r="M2352" t="s">
        <v>597</v>
      </c>
      <c r="N2352" s="2">
        <v>44818.4703415162</v>
      </c>
      <c r="O2352" s="3">
        <v>42.529658483796297</v>
      </c>
      <c r="P2352" t="s">
        <v>603</v>
      </c>
      <c r="Q2352" t="s">
        <v>606</v>
      </c>
      <c r="R2352" t="s">
        <v>610</v>
      </c>
      <c r="S2352" t="s">
        <v>613</v>
      </c>
    </row>
    <row r="2353" spans="1:19" x14ac:dyDescent="0.25">
      <c r="A2353" s="1">
        <v>2351</v>
      </c>
      <c r="B2353" t="s">
        <v>169</v>
      </c>
      <c r="C2353" t="s">
        <v>347</v>
      </c>
      <c r="D2353" t="s">
        <v>374</v>
      </c>
      <c r="E2353">
        <v>321415</v>
      </c>
      <c r="F2353" t="s">
        <v>381</v>
      </c>
      <c r="G2353">
        <v>166</v>
      </c>
      <c r="H2353">
        <v>936.24</v>
      </c>
      <c r="I2353" t="s">
        <v>497</v>
      </c>
      <c r="J2353" t="s">
        <v>520</v>
      </c>
      <c r="K2353" t="s">
        <v>522</v>
      </c>
      <c r="L2353" t="s">
        <v>530</v>
      </c>
      <c r="M2353" t="s">
        <v>597</v>
      </c>
      <c r="N2353" s="2">
        <v>44816.395805902779</v>
      </c>
      <c r="O2353" s="3">
        <v>44.604194097222233</v>
      </c>
      <c r="P2353" t="s">
        <v>603</v>
      </c>
      <c r="Q2353" t="s">
        <v>606</v>
      </c>
      <c r="R2353" t="s">
        <v>610</v>
      </c>
      <c r="S2353" t="s">
        <v>613</v>
      </c>
    </row>
    <row r="2354" spans="1:19" x14ac:dyDescent="0.25">
      <c r="A2354" s="1">
        <v>2352</v>
      </c>
      <c r="B2354" t="s">
        <v>169</v>
      </c>
      <c r="C2354" t="s">
        <v>347</v>
      </c>
      <c r="D2354" t="s">
        <v>374</v>
      </c>
      <c r="E2354">
        <v>332061</v>
      </c>
      <c r="F2354" t="s">
        <v>397</v>
      </c>
      <c r="G2354">
        <v>2</v>
      </c>
      <c r="H2354">
        <v>312.5</v>
      </c>
      <c r="I2354" t="s">
        <v>497</v>
      </c>
      <c r="J2354" t="s">
        <v>520</v>
      </c>
      <c r="K2354" t="s">
        <v>522</v>
      </c>
      <c r="L2354" t="s">
        <v>545</v>
      </c>
      <c r="M2354" t="s">
        <v>597</v>
      </c>
      <c r="N2354" s="2">
        <v>44832.759210185177</v>
      </c>
      <c r="O2354" s="3">
        <v>28.240789814814821</v>
      </c>
      <c r="P2354" t="s">
        <v>605</v>
      </c>
      <c r="Q2354" t="s">
        <v>606</v>
      </c>
      <c r="R2354" t="s">
        <v>612</v>
      </c>
      <c r="S2354" t="s">
        <v>613</v>
      </c>
    </row>
    <row r="2355" spans="1:19" x14ac:dyDescent="0.25">
      <c r="A2355" s="1">
        <v>2353</v>
      </c>
      <c r="B2355" t="s">
        <v>169</v>
      </c>
      <c r="C2355" t="s">
        <v>347</v>
      </c>
      <c r="D2355" t="s">
        <v>374</v>
      </c>
      <c r="E2355">
        <v>300362</v>
      </c>
      <c r="F2355" t="s">
        <v>429</v>
      </c>
      <c r="G2355">
        <v>3</v>
      </c>
      <c r="H2355">
        <v>1577.22</v>
      </c>
      <c r="I2355" t="s">
        <v>497</v>
      </c>
      <c r="J2355" t="s">
        <v>520</v>
      </c>
      <c r="K2355" t="s">
        <v>522</v>
      </c>
      <c r="L2355" t="s">
        <v>548</v>
      </c>
      <c r="M2355" t="s">
        <v>597</v>
      </c>
      <c r="N2355" s="2">
        <v>44818.590823877312</v>
      </c>
      <c r="O2355" s="3">
        <v>42.409176122685182</v>
      </c>
      <c r="P2355" t="s">
        <v>603</v>
      </c>
      <c r="Q2355" t="s">
        <v>606</v>
      </c>
      <c r="R2355" t="s">
        <v>610</v>
      </c>
      <c r="S2355" t="s">
        <v>613</v>
      </c>
    </row>
    <row r="2356" spans="1:19" x14ac:dyDescent="0.25">
      <c r="A2356" s="1">
        <v>2354</v>
      </c>
      <c r="B2356" t="s">
        <v>169</v>
      </c>
      <c r="C2356" t="s">
        <v>347</v>
      </c>
      <c r="D2356" t="s">
        <v>374</v>
      </c>
      <c r="E2356">
        <v>332055</v>
      </c>
      <c r="F2356" t="s">
        <v>439</v>
      </c>
      <c r="G2356">
        <v>1</v>
      </c>
      <c r="H2356">
        <v>184.27</v>
      </c>
      <c r="I2356" t="s">
        <v>497</v>
      </c>
      <c r="J2356" t="s">
        <v>520</v>
      </c>
      <c r="K2356" t="s">
        <v>522</v>
      </c>
      <c r="L2356" t="s">
        <v>567</v>
      </c>
      <c r="M2356" t="s">
        <v>597</v>
      </c>
      <c r="N2356" s="2">
        <v>44826.376660416667</v>
      </c>
      <c r="O2356" s="3">
        <v>34.623339583333333</v>
      </c>
      <c r="P2356" t="s">
        <v>603</v>
      </c>
      <c r="Q2356" t="s">
        <v>606</v>
      </c>
      <c r="R2356" t="s">
        <v>610</v>
      </c>
      <c r="S2356" t="s">
        <v>613</v>
      </c>
    </row>
    <row r="2357" spans="1:19" x14ac:dyDescent="0.25">
      <c r="A2357" s="1">
        <v>2355</v>
      </c>
      <c r="B2357" t="s">
        <v>169</v>
      </c>
      <c r="C2357" t="s">
        <v>347</v>
      </c>
      <c r="D2357" t="s">
        <v>374</v>
      </c>
      <c r="E2357">
        <v>331967</v>
      </c>
      <c r="F2357" t="s">
        <v>379</v>
      </c>
      <c r="G2357">
        <v>12</v>
      </c>
      <c r="H2357">
        <v>12.6</v>
      </c>
      <c r="I2357" t="s">
        <v>497</v>
      </c>
      <c r="J2357" t="s">
        <v>520</v>
      </c>
      <c r="K2357" t="s">
        <v>522</v>
      </c>
      <c r="L2357" t="s">
        <v>528</v>
      </c>
      <c r="M2357" t="s">
        <v>598</v>
      </c>
      <c r="N2357" s="2">
        <v>44820.622765081018</v>
      </c>
      <c r="O2357" s="3">
        <v>40.377234918981479</v>
      </c>
      <c r="P2357" t="s">
        <v>603</v>
      </c>
      <c r="Q2357" t="s">
        <v>606</v>
      </c>
      <c r="R2357" t="s">
        <v>610</v>
      </c>
      <c r="S2357" t="s">
        <v>613</v>
      </c>
    </row>
    <row r="2358" spans="1:19" x14ac:dyDescent="0.25">
      <c r="A2358" s="1">
        <v>2356</v>
      </c>
      <c r="B2358" t="s">
        <v>169</v>
      </c>
      <c r="C2358" t="s">
        <v>347</v>
      </c>
      <c r="D2358" t="s">
        <v>374</v>
      </c>
      <c r="E2358">
        <v>320426</v>
      </c>
      <c r="F2358" t="s">
        <v>376</v>
      </c>
      <c r="G2358">
        <v>200</v>
      </c>
      <c r="H2358">
        <v>3302</v>
      </c>
      <c r="I2358" t="s">
        <v>497</v>
      </c>
      <c r="J2358" t="s">
        <v>520</v>
      </c>
      <c r="K2358" t="s">
        <v>522</v>
      </c>
      <c r="L2358" t="s">
        <v>525</v>
      </c>
      <c r="M2358" t="s">
        <v>596</v>
      </c>
      <c r="N2358" s="2">
        <v>44816.39580528935</v>
      </c>
      <c r="O2358" s="3">
        <v>44.604194710648137</v>
      </c>
      <c r="P2358" t="s">
        <v>603</v>
      </c>
      <c r="Q2358" t="s">
        <v>606</v>
      </c>
      <c r="R2358" t="s">
        <v>610</v>
      </c>
      <c r="S2358" t="s">
        <v>613</v>
      </c>
    </row>
    <row r="2359" spans="1:19" x14ac:dyDescent="0.25">
      <c r="A2359" s="1">
        <v>2357</v>
      </c>
      <c r="B2359" t="s">
        <v>169</v>
      </c>
      <c r="C2359" t="s">
        <v>347</v>
      </c>
      <c r="D2359" t="s">
        <v>374</v>
      </c>
      <c r="E2359">
        <v>301577</v>
      </c>
      <c r="F2359" t="s">
        <v>425</v>
      </c>
      <c r="G2359">
        <v>78</v>
      </c>
      <c r="H2359">
        <v>808.08</v>
      </c>
      <c r="I2359" t="s">
        <v>497</v>
      </c>
      <c r="J2359" t="s">
        <v>520</v>
      </c>
      <c r="K2359" t="s">
        <v>522</v>
      </c>
      <c r="L2359" t="s">
        <v>558</v>
      </c>
      <c r="M2359" t="s">
        <v>597</v>
      </c>
      <c r="N2359" s="2">
        <v>44834.447886689813</v>
      </c>
      <c r="O2359" s="3">
        <v>26.552113310185181</v>
      </c>
      <c r="P2359" t="s">
        <v>605</v>
      </c>
      <c r="Q2359" t="s">
        <v>606</v>
      </c>
      <c r="R2359" t="s">
        <v>612</v>
      </c>
      <c r="S2359" t="s">
        <v>613</v>
      </c>
    </row>
    <row r="2360" spans="1:19" x14ac:dyDescent="0.25">
      <c r="A2360" s="1">
        <v>2358</v>
      </c>
      <c r="B2360" t="s">
        <v>169</v>
      </c>
      <c r="C2360" t="s">
        <v>347</v>
      </c>
      <c r="D2360" t="s">
        <v>374</v>
      </c>
      <c r="E2360">
        <v>332058</v>
      </c>
      <c r="F2360" t="s">
        <v>406</v>
      </c>
      <c r="G2360">
        <v>2</v>
      </c>
      <c r="H2360">
        <v>858.86</v>
      </c>
      <c r="I2360" t="s">
        <v>497</v>
      </c>
      <c r="J2360" t="s">
        <v>520</v>
      </c>
      <c r="K2360" t="s">
        <v>522</v>
      </c>
      <c r="L2360" t="s">
        <v>551</v>
      </c>
      <c r="M2360" t="s">
        <v>597</v>
      </c>
      <c r="N2360" s="2">
        <v>44827.689461655093</v>
      </c>
      <c r="O2360" s="3">
        <v>33.310538344907407</v>
      </c>
      <c r="P2360" t="s">
        <v>603</v>
      </c>
      <c r="Q2360" t="s">
        <v>606</v>
      </c>
      <c r="R2360" t="s">
        <v>610</v>
      </c>
      <c r="S2360" t="s">
        <v>613</v>
      </c>
    </row>
    <row r="2361" spans="1:19" x14ac:dyDescent="0.25">
      <c r="A2361" s="1">
        <v>2359</v>
      </c>
      <c r="B2361" t="s">
        <v>169</v>
      </c>
      <c r="C2361" t="s">
        <v>347</v>
      </c>
      <c r="D2361" t="s">
        <v>374</v>
      </c>
      <c r="E2361">
        <v>322245</v>
      </c>
      <c r="F2361" t="s">
        <v>438</v>
      </c>
      <c r="G2361">
        <v>84</v>
      </c>
      <c r="H2361">
        <v>362.88</v>
      </c>
      <c r="I2361" t="s">
        <v>497</v>
      </c>
      <c r="J2361" t="s">
        <v>520</v>
      </c>
      <c r="K2361" t="s">
        <v>522</v>
      </c>
      <c r="L2361" t="s">
        <v>566</v>
      </c>
      <c r="M2361" t="s">
        <v>597</v>
      </c>
      <c r="N2361" s="2">
        <v>44838.464397337957</v>
      </c>
      <c r="O2361" s="3">
        <v>22.535602662037039</v>
      </c>
      <c r="P2361" t="s">
        <v>604</v>
      </c>
      <c r="Q2361" t="s">
        <v>606</v>
      </c>
      <c r="R2361" t="s">
        <v>611</v>
      </c>
      <c r="S2361" t="s">
        <v>613</v>
      </c>
    </row>
    <row r="2362" spans="1:19" x14ac:dyDescent="0.25">
      <c r="A2362" s="1">
        <v>2360</v>
      </c>
      <c r="B2362" t="s">
        <v>169</v>
      </c>
      <c r="C2362" t="s">
        <v>347</v>
      </c>
      <c r="D2362" t="s">
        <v>374</v>
      </c>
      <c r="E2362">
        <v>321406</v>
      </c>
      <c r="F2362" t="s">
        <v>405</v>
      </c>
      <c r="G2362">
        <v>1</v>
      </c>
      <c r="H2362">
        <v>613.78</v>
      </c>
      <c r="I2362" t="s">
        <v>497</v>
      </c>
      <c r="J2362" t="s">
        <v>520</v>
      </c>
      <c r="K2362" t="s">
        <v>522</v>
      </c>
      <c r="L2362" t="s">
        <v>544</v>
      </c>
      <c r="M2362" t="s">
        <v>602</v>
      </c>
      <c r="N2362" s="2">
        <v>44804.699983298611</v>
      </c>
      <c r="O2362" s="3">
        <v>56.300016701388891</v>
      </c>
      <c r="P2362" t="s">
        <v>603</v>
      </c>
      <c r="Q2362" t="s">
        <v>606</v>
      </c>
      <c r="R2362" t="s">
        <v>610</v>
      </c>
      <c r="S2362" t="s">
        <v>613</v>
      </c>
    </row>
    <row r="2363" spans="1:19" x14ac:dyDescent="0.25">
      <c r="A2363" s="1">
        <v>2361</v>
      </c>
      <c r="B2363" t="s">
        <v>169</v>
      </c>
      <c r="C2363" t="s">
        <v>347</v>
      </c>
      <c r="D2363" t="s">
        <v>374</v>
      </c>
      <c r="E2363">
        <v>332053</v>
      </c>
      <c r="F2363" t="s">
        <v>384</v>
      </c>
      <c r="G2363">
        <v>23</v>
      </c>
      <c r="H2363">
        <v>4803.55</v>
      </c>
      <c r="I2363" t="s">
        <v>497</v>
      </c>
      <c r="J2363" t="s">
        <v>520</v>
      </c>
      <c r="K2363" t="s">
        <v>522</v>
      </c>
      <c r="L2363" t="s">
        <v>533</v>
      </c>
      <c r="M2363" t="s">
        <v>597</v>
      </c>
      <c r="N2363" s="2">
        <v>44827.642914236108</v>
      </c>
      <c r="O2363" s="3">
        <v>33.35708576388889</v>
      </c>
      <c r="P2363" t="s">
        <v>603</v>
      </c>
      <c r="Q2363" t="s">
        <v>606</v>
      </c>
      <c r="R2363" t="s">
        <v>610</v>
      </c>
      <c r="S2363" t="s">
        <v>613</v>
      </c>
    </row>
    <row r="2364" spans="1:19" x14ac:dyDescent="0.25">
      <c r="A2364" s="1">
        <v>2362</v>
      </c>
      <c r="B2364" t="s">
        <v>169</v>
      </c>
      <c r="C2364" t="s">
        <v>347</v>
      </c>
      <c r="D2364" t="s">
        <v>374</v>
      </c>
      <c r="E2364">
        <v>36726</v>
      </c>
      <c r="F2364" t="s">
        <v>443</v>
      </c>
      <c r="G2364">
        <v>1</v>
      </c>
      <c r="H2364">
        <v>0.01</v>
      </c>
      <c r="I2364" t="s">
        <v>497</v>
      </c>
      <c r="J2364" t="s">
        <v>520</v>
      </c>
      <c r="K2364" t="s">
        <v>522</v>
      </c>
      <c r="N2364" s="2">
        <v>44839.599566863428</v>
      </c>
      <c r="O2364" s="3">
        <v>21.400433136574069</v>
      </c>
      <c r="P2364" t="s">
        <v>604</v>
      </c>
      <c r="Q2364" t="s">
        <v>606</v>
      </c>
      <c r="R2364" t="s">
        <v>611</v>
      </c>
      <c r="S2364" t="s">
        <v>613</v>
      </c>
    </row>
    <row r="2365" spans="1:19" x14ac:dyDescent="0.25">
      <c r="A2365" s="1">
        <v>2363</v>
      </c>
      <c r="B2365" t="s">
        <v>169</v>
      </c>
      <c r="C2365" t="s">
        <v>347</v>
      </c>
      <c r="D2365" t="s">
        <v>374</v>
      </c>
      <c r="E2365">
        <v>331900</v>
      </c>
      <c r="F2365" t="s">
        <v>491</v>
      </c>
      <c r="G2365">
        <v>4</v>
      </c>
      <c r="H2365">
        <v>405.48</v>
      </c>
      <c r="I2365" t="s">
        <v>497</v>
      </c>
      <c r="J2365" t="s">
        <v>520</v>
      </c>
      <c r="K2365" t="s">
        <v>522</v>
      </c>
      <c r="L2365" t="s">
        <v>593</v>
      </c>
      <c r="M2365" t="s">
        <v>597</v>
      </c>
      <c r="N2365" s="2">
        <v>44820.563081250002</v>
      </c>
      <c r="O2365" s="3">
        <v>40.436918749999997</v>
      </c>
      <c r="P2365" t="s">
        <v>603</v>
      </c>
      <c r="Q2365" t="s">
        <v>606</v>
      </c>
      <c r="R2365" t="s">
        <v>610</v>
      </c>
      <c r="S2365" t="s">
        <v>613</v>
      </c>
    </row>
    <row r="2366" spans="1:19" x14ac:dyDescent="0.25">
      <c r="A2366" s="1">
        <v>2364</v>
      </c>
      <c r="B2366" t="s">
        <v>169</v>
      </c>
      <c r="C2366" t="s">
        <v>347</v>
      </c>
      <c r="D2366" t="s">
        <v>374</v>
      </c>
      <c r="E2366">
        <v>300358</v>
      </c>
      <c r="F2366" t="s">
        <v>421</v>
      </c>
      <c r="G2366">
        <v>1</v>
      </c>
      <c r="H2366">
        <v>257.64999999999998</v>
      </c>
      <c r="I2366" t="s">
        <v>497</v>
      </c>
      <c r="J2366" t="s">
        <v>520</v>
      </c>
      <c r="K2366" t="s">
        <v>522</v>
      </c>
      <c r="L2366" t="s">
        <v>541</v>
      </c>
      <c r="M2366" t="s">
        <v>597</v>
      </c>
      <c r="N2366" s="2">
        <v>44827.64291412037</v>
      </c>
      <c r="O2366" s="3">
        <v>33.357085879629629</v>
      </c>
      <c r="P2366" t="s">
        <v>603</v>
      </c>
      <c r="Q2366" t="s">
        <v>606</v>
      </c>
      <c r="R2366" t="s">
        <v>610</v>
      </c>
      <c r="S2366" t="s">
        <v>613</v>
      </c>
    </row>
    <row r="2367" spans="1:19" x14ac:dyDescent="0.25">
      <c r="A2367" s="1">
        <v>2365</v>
      </c>
      <c r="B2367" t="s">
        <v>169</v>
      </c>
      <c r="C2367" t="s">
        <v>347</v>
      </c>
      <c r="D2367" t="s">
        <v>374</v>
      </c>
      <c r="E2367">
        <v>319013</v>
      </c>
      <c r="F2367" t="s">
        <v>391</v>
      </c>
      <c r="G2367">
        <v>309</v>
      </c>
      <c r="H2367">
        <v>432.6</v>
      </c>
      <c r="I2367" t="s">
        <v>497</v>
      </c>
      <c r="J2367" t="s">
        <v>520</v>
      </c>
      <c r="K2367" t="s">
        <v>522</v>
      </c>
      <c r="L2367" t="s">
        <v>540</v>
      </c>
      <c r="M2367" t="s">
        <v>597</v>
      </c>
      <c r="N2367" s="2">
        <v>44840.344587650463</v>
      </c>
      <c r="O2367" s="3">
        <v>20.655412349537041</v>
      </c>
      <c r="P2367" t="s">
        <v>604</v>
      </c>
      <c r="Q2367" t="s">
        <v>606</v>
      </c>
      <c r="R2367" t="s">
        <v>611</v>
      </c>
      <c r="S2367" t="s">
        <v>613</v>
      </c>
    </row>
    <row r="2368" spans="1:19" x14ac:dyDescent="0.25">
      <c r="A2368" s="1">
        <v>2366</v>
      </c>
      <c r="B2368" t="s">
        <v>169</v>
      </c>
      <c r="C2368" t="s">
        <v>347</v>
      </c>
      <c r="D2368" t="s">
        <v>374</v>
      </c>
      <c r="E2368">
        <v>313763</v>
      </c>
      <c r="F2368" t="s">
        <v>386</v>
      </c>
      <c r="G2368">
        <v>89</v>
      </c>
      <c r="H2368">
        <v>141.51</v>
      </c>
      <c r="I2368" t="s">
        <v>497</v>
      </c>
      <c r="J2368" t="s">
        <v>520</v>
      </c>
      <c r="K2368" t="s">
        <v>522</v>
      </c>
      <c r="L2368" t="s">
        <v>535</v>
      </c>
      <c r="M2368" t="s">
        <v>597</v>
      </c>
      <c r="N2368" s="2">
        <v>44860.79729545139</v>
      </c>
      <c r="O2368" s="3">
        <v>0.20270454861111109</v>
      </c>
      <c r="P2368" t="s">
        <v>604</v>
      </c>
      <c r="Q2368" t="s">
        <v>606</v>
      </c>
      <c r="R2368" t="s">
        <v>611</v>
      </c>
      <c r="S2368" t="s">
        <v>613</v>
      </c>
    </row>
    <row r="2369" spans="1:19" x14ac:dyDescent="0.25">
      <c r="A2369" s="1">
        <v>2367</v>
      </c>
      <c r="B2369" t="s">
        <v>169</v>
      </c>
      <c r="C2369" t="s">
        <v>347</v>
      </c>
      <c r="D2369" t="s">
        <v>374</v>
      </c>
      <c r="E2369">
        <v>319913</v>
      </c>
      <c r="F2369" t="s">
        <v>471</v>
      </c>
      <c r="G2369">
        <v>2000</v>
      </c>
      <c r="H2369">
        <v>4340</v>
      </c>
      <c r="I2369" t="s">
        <v>497</v>
      </c>
      <c r="J2369" t="s">
        <v>520</v>
      </c>
      <c r="K2369" t="s">
        <v>522</v>
      </c>
      <c r="L2369" t="s">
        <v>582</v>
      </c>
      <c r="M2369" t="s">
        <v>597</v>
      </c>
      <c r="N2369" s="2">
        <v>44816.395805092587</v>
      </c>
      <c r="O2369" s="3">
        <v>44.604194907407397</v>
      </c>
      <c r="P2369" t="s">
        <v>603</v>
      </c>
      <c r="Q2369" t="s">
        <v>606</v>
      </c>
      <c r="R2369" t="s">
        <v>610</v>
      </c>
      <c r="S2369" t="s">
        <v>613</v>
      </c>
    </row>
    <row r="2370" spans="1:19" x14ac:dyDescent="0.25">
      <c r="A2370" s="1">
        <v>2368</v>
      </c>
      <c r="B2370" t="s">
        <v>169</v>
      </c>
      <c r="C2370" t="s">
        <v>347</v>
      </c>
      <c r="D2370" t="s">
        <v>374</v>
      </c>
      <c r="E2370">
        <v>332014</v>
      </c>
      <c r="F2370" t="s">
        <v>382</v>
      </c>
      <c r="G2370">
        <v>5</v>
      </c>
      <c r="H2370">
        <v>1725.9</v>
      </c>
      <c r="I2370" t="s">
        <v>497</v>
      </c>
      <c r="J2370" t="s">
        <v>520</v>
      </c>
      <c r="K2370" t="s">
        <v>522</v>
      </c>
      <c r="L2370" t="s">
        <v>531</v>
      </c>
      <c r="M2370" t="s">
        <v>597</v>
      </c>
      <c r="N2370" s="2">
        <v>44817.580552002313</v>
      </c>
      <c r="O2370" s="3">
        <v>43.419447997685182</v>
      </c>
      <c r="P2370" t="s">
        <v>603</v>
      </c>
      <c r="Q2370" t="s">
        <v>606</v>
      </c>
      <c r="R2370" t="s">
        <v>610</v>
      </c>
      <c r="S2370" t="s">
        <v>613</v>
      </c>
    </row>
    <row r="2371" spans="1:19" x14ac:dyDescent="0.25">
      <c r="A2371" s="1">
        <v>2369</v>
      </c>
      <c r="B2371" t="s">
        <v>169</v>
      </c>
      <c r="C2371" t="s">
        <v>347</v>
      </c>
      <c r="D2371" t="s">
        <v>374</v>
      </c>
      <c r="E2371">
        <v>300369</v>
      </c>
      <c r="F2371" t="s">
        <v>428</v>
      </c>
      <c r="G2371">
        <v>20</v>
      </c>
      <c r="H2371">
        <v>3905.8</v>
      </c>
      <c r="I2371" t="s">
        <v>497</v>
      </c>
      <c r="J2371" t="s">
        <v>520</v>
      </c>
      <c r="K2371" t="s">
        <v>522</v>
      </c>
      <c r="L2371" t="s">
        <v>533</v>
      </c>
      <c r="M2371" t="s">
        <v>597</v>
      </c>
      <c r="N2371" s="2">
        <v>44860.797296331017</v>
      </c>
      <c r="O2371" s="3">
        <v>0.20270366898148151</v>
      </c>
      <c r="P2371" t="s">
        <v>604</v>
      </c>
      <c r="Q2371" t="s">
        <v>606</v>
      </c>
      <c r="R2371" t="s">
        <v>611</v>
      </c>
      <c r="S2371" t="s">
        <v>613</v>
      </c>
    </row>
    <row r="2372" spans="1:19" x14ac:dyDescent="0.25">
      <c r="A2372" s="1">
        <v>2370</v>
      </c>
      <c r="B2372" t="s">
        <v>169</v>
      </c>
      <c r="C2372" t="s">
        <v>347</v>
      </c>
      <c r="D2372" t="s">
        <v>374</v>
      </c>
      <c r="E2372">
        <v>332055</v>
      </c>
      <c r="F2372" t="s">
        <v>439</v>
      </c>
      <c r="G2372">
        <v>2</v>
      </c>
      <c r="H2372">
        <v>368.54</v>
      </c>
      <c r="I2372" t="s">
        <v>497</v>
      </c>
      <c r="J2372" t="s">
        <v>520</v>
      </c>
      <c r="K2372" t="s">
        <v>522</v>
      </c>
      <c r="L2372" t="s">
        <v>567</v>
      </c>
      <c r="M2372" t="s">
        <v>597</v>
      </c>
      <c r="N2372" s="2">
        <v>44833.641264664351</v>
      </c>
      <c r="O2372" s="3">
        <v>27.358735335648149</v>
      </c>
      <c r="P2372" t="s">
        <v>605</v>
      </c>
      <c r="Q2372" t="s">
        <v>606</v>
      </c>
      <c r="R2372" t="s">
        <v>612</v>
      </c>
      <c r="S2372" t="s">
        <v>613</v>
      </c>
    </row>
    <row r="2373" spans="1:19" x14ac:dyDescent="0.25">
      <c r="A2373" s="1">
        <v>2371</v>
      </c>
      <c r="B2373" t="s">
        <v>169</v>
      </c>
      <c r="C2373" t="s">
        <v>347</v>
      </c>
      <c r="D2373" t="s">
        <v>374</v>
      </c>
      <c r="E2373">
        <v>331925</v>
      </c>
      <c r="F2373" t="s">
        <v>399</v>
      </c>
      <c r="G2373">
        <v>5</v>
      </c>
      <c r="H2373">
        <v>1453.35</v>
      </c>
      <c r="I2373" t="s">
        <v>497</v>
      </c>
      <c r="J2373" t="s">
        <v>520</v>
      </c>
      <c r="K2373" t="s">
        <v>522</v>
      </c>
      <c r="L2373" t="s">
        <v>547</v>
      </c>
      <c r="M2373" t="s">
        <v>597</v>
      </c>
      <c r="N2373" s="2">
        <v>44833.743176388889</v>
      </c>
      <c r="O2373" s="3">
        <v>27.256823611111109</v>
      </c>
      <c r="P2373" t="s">
        <v>605</v>
      </c>
      <c r="Q2373" t="s">
        <v>606</v>
      </c>
      <c r="R2373" t="s">
        <v>612</v>
      </c>
      <c r="S2373" t="s">
        <v>613</v>
      </c>
    </row>
    <row r="2374" spans="1:19" x14ac:dyDescent="0.25">
      <c r="A2374" s="1">
        <v>2372</v>
      </c>
      <c r="B2374" t="s">
        <v>169</v>
      </c>
      <c r="C2374" t="s">
        <v>347</v>
      </c>
      <c r="D2374" t="s">
        <v>374</v>
      </c>
      <c r="E2374">
        <v>331876</v>
      </c>
      <c r="F2374" t="s">
        <v>433</v>
      </c>
      <c r="G2374">
        <v>4</v>
      </c>
      <c r="H2374">
        <v>758.52</v>
      </c>
      <c r="I2374" t="s">
        <v>497</v>
      </c>
      <c r="J2374" t="s">
        <v>520</v>
      </c>
      <c r="K2374" t="s">
        <v>522</v>
      </c>
      <c r="L2374" t="s">
        <v>537</v>
      </c>
      <c r="M2374" t="s">
        <v>598</v>
      </c>
      <c r="N2374" s="2">
        <v>44818.408489814807</v>
      </c>
      <c r="O2374" s="3">
        <v>42.591510185185193</v>
      </c>
      <c r="P2374" t="s">
        <v>603</v>
      </c>
      <c r="Q2374" t="s">
        <v>606</v>
      </c>
      <c r="R2374" t="s">
        <v>610</v>
      </c>
      <c r="S2374" t="s">
        <v>613</v>
      </c>
    </row>
    <row r="2375" spans="1:19" x14ac:dyDescent="0.25">
      <c r="A2375" s="1">
        <v>2373</v>
      </c>
      <c r="B2375" t="s">
        <v>169</v>
      </c>
      <c r="C2375" t="s">
        <v>347</v>
      </c>
      <c r="D2375" t="s">
        <v>374</v>
      </c>
      <c r="E2375">
        <v>332062</v>
      </c>
      <c r="F2375" t="s">
        <v>392</v>
      </c>
      <c r="G2375">
        <v>6</v>
      </c>
      <c r="H2375">
        <v>1594.68</v>
      </c>
      <c r="I2375" t="s">
        <v>497</v>
      </c>
      <c r="J2375" t="s">
        <v>520</v>
      </c>
      <c r="K2375" t="s">
        <v>522</v>
      </c>
      <c r="L2375" t="s">
        <v>541</v>
      </c>
      <c r="M2375" t="s">
        <v>597</v>
      </c>
      <c r="N2375" s="2">
        <v>44834.380793136574</v>
      </c>
      <c r="O2375" s="3">
        <v>26.61920686342593</v>
      </c>
      <c r="P2375" t="s">
        <v>605</v>
      </c>
      <c r="Q2375" t="s">
        <v>606</v>
      </c>
      <c r="R2375" t="s">
        <v>612</v>
      </c>
      <c r="S2375" t="s">
        <v>613</v>
      </c>
    </row>
    <row r="2376" spans="1:19" x14ac:dyDescent="0.25">
      <c r="A2376" s="1">
        <v>2374</v>
      </c>
      <c r="B2376" t="s">
        <v>169</v>
      </c>
      <c r="C2376" t="s">
        <v>347</v>
      </c>
      <c r="D2376" t="s">
        <v>374</v>
      </c>
      <c r="E2376">
        <v>332014</v>
      </c>
      <c r="F2376" t="s">
        <v>382</v>
      </c>
      <c r="G2376">
        <v>9</v>
      </c>
      <c r="H2376">
        <v>3106.62</v>
      </c>
      <c r="I2376" t="s">
        <v>497</v>
      </c>
      <c r="J2376" t="s">
        <v>520</v>
      </c>
      <c r="K2376" t="s">
        <v>522</v>
      </c>
      <c r="L2376" t="s">
        <v>531</v>
      </c>
      <c r="M2376" t="s">
        <v>597</v>
      </c>
      <c r="N2376" s="2">
        <v>44834.380792905089</v>
      </c>
      <c r="O2376" s="3">
        <v>26.619207094907409</v>
      </c>
      <c r="P2376" t="s">
        <v>605</v>
      </c>
      <c r="Q2376" t="s">
        <v>606</v>
      </c>
      <c r="R2376" t="s">
        <v>612</v>
      </c>
      <c r="S2376" t="s">
        <v>613</v>
      </c>
    </row>
    <row r="2377" spans="1:19" x14ac:dyDescent="0.25">
      <c r="A2377" s="1">
        <v>2375</v>
      </c>
      <c r="B2377" t="s">
        <v>169</v>
      </c>
      <c r="C2377" t="s">
        <v>347</v>
      </c>
      <c r="D2377" t="s">
        <v>374</v>
      </c>
      <c r="E2377">
        <v>332059</v>
      </c>
      <c r="F2377" t="s">
        <v>401</v>
      </c>
      <c r="G2377">
        <v>3</v>
      </c>
      <c r="H2377">
        <v>989.22</v>
      </c>
      <c r="I2377" t="s">
        <v>497</v>
      </c>
      <c r="J2377" t="s">
        <v>520</v>
      </c>
      <c r="K2377" t="s">
        <v>522</v>
      </c>
      <c r="L2377" t="s">
        <v>549</v>
      </c>
      <c r="M2377" t="s">
        <v>597</v>
      </c>
      <c r="N2377" s="2">
        <v>44833.612010729157</v>
      </c>
      <c r="O2377" s="3">
        <v>27.38798927083333</v>
      </c>
      <c r="P2377" t="s">
        <v>605</v>
      </c>
      <c r="Q2377" t="s">
        <v>606</v>
      </c>
      <c r="R2377" t="s">
        <v>612</v>
      </c>
      <c r="S2377" t="s">
        <v>613</v>
      </c>
    </row>
    <row r="2378" spans="1:19" x14ac:dyDescent="0.25">
      <c r="A2378" s="1">
        <v>2376</v>
      </c>
      <c r="B2378" t="s">
        <v>169</v>
      </c>
      <c r="C2378" t="s">
        <v>347</v>
      </c>
      <c r="D2378" t="s">
        <v>374</v>
      </c>
      <c r="E2378">
        <v>321415</v>
      </c>
      <c r="F2378" t="s">
        <v>381</v>
      </c>
      <c r="G2378">
        <v>20</v>
      </c>
      <c r="H2378">
        <v>112.8</v>
      </c>
      <c r="I2378" t="s">
        <v>497</v>
      </c>
      <c r="J2378" t="s">
        <v>520</v>
      </c>
      <c r="K2378" t="s">
        <v>522</v>
      </c>
      <c r="L2378" t="s">
        <v>530</v>
      </c>
      <c r="M2378" t="s">
        <v>597</v>
      </c>
      <c r="N2378" s="2">
        <v>44859.68686623843</v>
      </c>
      <c r="O2378" s="3">
        <v>1.3131337615740739</v>
      </c>
      <c r="P2378" t="s">
        <v>604</v>
      </c>
      <c r="Q2378" t="s">
        <v>606</v>
      </c>
      <c r="R2378" t="s">
        <v>611</v>
      </c>
      <c r="S2378" t="s">
        <v>613</v>
      </c>
    </row>
    <row r="2379" spans="1:19" x14ac:dyDescent="0.25">
      <c r="A2379" s="1">
        <v>2377</v>
      </c>
      <c r="B2379" t="s">
        <v>169</v>
      </c>
      <c r="C2379" t="s">
        <v>347</v>
      </c>
      <c r="D2379" t="s">
        <v>374</v>
      </c>
      <c r="E2379">
        <v>321533</v>
      </c>
      <c r="F2379" t="s">
        <v>424</v>
      </c>
      <c r="G2379">
        <v>46</v>
      </c>
      <c r="H2379">
        <v>572.70000000000005</v>
      </c>
      <c r="I2379" t="s">
        <v>497</v>
      </c>
      <c r="J2379" t="s">
        <v>520</v>
      </c>
      <c r="K2379" t="s">
        <v>522</v>
      </c>
      <c r="L2379" t="s">
        <v>557</v>
      </c>
      <c r="M2379" t="s">
        <v>598</v>
      </c>
      <c r="N2379" s="2">
        <v>44834.44788634259</v>
      </c>
      <c r="O2379" s="3">
        <v>26.552113657407411</v>
      </c>
      <c r="P2379" t="s">
        <v>605</v>
      </c>
      <c r="Q2379" t="s">
        <v>606</v>
      </c>
      <c r="R2379" t="s">
        <v>612</v>
      </c>
      <c r="S2379" t="s">
        <v>613</v>
      </c>
    </row>
    <row r="2380" spans="1:19" x14ac:dyDescent="0.25">
      <c r="A2380" s="1">
        <v>2378</v>
      </c>
      <c r="B2380" t="s">
        <v>169</v>
      </c>
      <c r="C2380" t="s">
        <v>347</v>
      </c>
      <c r="D2380" t="s">
        <v>374</v>
      </c>
      <c r="E2380">
        <v>332013</v>
      </c>
      <c r="F2380" t="s">
        <v>378</v>
      </c>
      <c r="G2380">
        <v>2</v>
      </c>
      <c r="H2380">
        <v>666.04</v>
      </c>
      <c r="I2380" t="s">
        <v>497</v>
      </c>
      <c r="J2380" t="s">
        <v>520</v>
      </c>
      <c r="K2380" t="s">
        <v>522</v>
      </c>
      <c r="L2380" t="s">
        <v>527</v>
      </c>
      <c r="M2380" t="s">
        <v>597</v>
      </c>
      <c r="N2380" s="2">
        <v>44834.380792743053</v>
      </c>
      <c r="O2380" s="3">
        <v>26.619207256944449</v>
      </c>
      <c r="P2380" t="s">
        <v>605</v>
      </c>
      <c r="Q2380" t="s">
        <v>606</v>
      </c>
      <c r="R2380" t="s">
        <v>612</v>
      </c>
      <c r="S2380" t="s">
        <v>613</v>
      </c>
    </row>
    <row r="2381" spans="1:19" x14ac:dyDescent="0.25">
      <c r="A2381" s="1">
        <v>2379</v>
      </c>
      <c r="B2381" t="s">
        <v>169</v>
      </c>
      <c r="C2381" t="s">
        <v>347</v>
      </c>
      <c r="D2381" t="s">
        <v>374</v>
      </c>
      <c r="E2381">
        <v>319014</v>
      </c>
      <c r="F2381" t="s">
        <v>385</v>
      </c>
      <c r="G2381">
        <v>15</v>
      </c>
      <c r="H2381">
        <v>147.15</v>
      </c>
      <c r="I2381" t="s">
        <v>497</v>
      </c>
      <c r="J2381" t="s">
        <v>520</v>
      </c>
      <c r="K2381" t="s">
        <v>522</v>
      </c>
      <c r="L2381" t="s">
        <v>534</v>
      </c>
      <c r="M2381" t="s">
        <v>600</v>
      </c>
      <c r="N2381" s="2">
        <v>44824.37354922454</v>
      </c>
      <c r="O2381" s="3">
        <v>36.626450775462963</v>
      </c>
      <c r="P2381" t="s">
        <v>603</v>
      </c>
      <c r="Q2381" t="s">
        <v>606</v>
      </c>
      <c r="R2381" t="s">
        <v>610</v>
      </c>
      <c r="S2381" t="s">
        <v>613</v>
      </c>
    </row>
    <row r="2382" spans="1:19" x14ac:dyDescent="0.25">
      <c r="A2382" s="1">
        <v>2380</v>
      </c>
      <c r="B2382" t="s">
        <v>169</v>
      </c>
      <c r="C2382" t="s">
        <v>347</v>
      </c>
      <c r="D2382" t="s">
        <v>374</v>
      </c>
      <c r="E2382">
        <v>331870</v>
      </c>
      <c r="F2382" t="s">
        <v>414</v>
      </c>
      <c r="G2382">
        <v>17</v>
      </c>
      <c r="H2382">
        <v>3717.05</v>
      </c>
      <c r="I2382" t="s">
        <v>497</v>
      </c>
      <c r="J2382" t="s">
        <v>520</v>
      </c>
      <c r="K2382" t="s">
        <v>522</v>
      </c>
      <c r="L2382" t="s">
        <v>526</v>
      </c>
      <c r="M2382" t="s">
        <v>597</v>
      </c>
      <c r="N2382" s="2">
        <v>44854.013518483793</v>
      </c>
      <c r="O2382" s="3">
        <v>6.9864815162037042</v>
      </c>
      <c r="P2382" t="s">
        <v>604</v>
      </c>
      <c r="Q2382" t="s">
        <v>606</v>
      </c>
      <c r="R2382" t="s">
        <v>611</v>
      </c>
      <c r="S2382" t="s">
        <v>613</v>
      </c>
    </row>
    <row r="2383" spans="1:19" x14ac:dyDescent="0.25">
      <c r="A2383" s="1">
        <v>2381</v>
      </c>
      <c r="B2383" t="s">
        <v>169</v>
      </c>
      <c r="C2383" t="s">
        <v>347</v>
      </c>
      <c r="D2383" t="s">
        <v>374</v>
      </c>
      <c r="E2383">
        <v>324610</v>
      </c>
      <c r="F2383" t="s">
        <v>452</v>
      </c>
      <c r="G2383">
        <v>170</v>
      </c>
      <c r="H2383">
        <v>25724.400000000001</v>
      </c>
      <c r="I2383" t="s">
        <v>497</v>
      </c>
      <c r="J2383" t="s">
        <v>520</v>
      </c>
      <c r="K2383" t="s">
        <v>522</v>
      </c>
      <c r="L2383" t="s">
        <v>573</v>
      </c>
      <c r="M2383" t="s">
        <v>597</v>
      </c>
      <c r="N2383" s="2">
        <v>44816.395805520828</v>
      </c>
      <c r="O2383" s="3">
        <v>44.604194479166672</v>
      </c>
      <c r="P2383" t="s">
        <v>603</v>
      </c>
      <c r="Q2383" t="s">
        <v>609</v>
      </c>
      <c r="R2383" t="s">
        <v>610</v>
      </c>
      <c r="S2383" t="s">
        <v>613</v>
      </c>
    </row>
    <row r="2384" spans="1:19" x14ac:dyDescent="0.25">
      <c r="A2384" s="1">
        <v>2382</v>
      </c>
      <c r="B2384" t="s">
        <v>169</v>
      </c>
      <c r="C2384" t="s">
        <v>347</v>
      </c>
      <c r="D2384" t="s">
        <v>374</v>
      </c>
      <c r="E2384">
        <v>331999</v>
      </c>
      <c r="F2384" t="s">
        <v>453</v>
      </c>
      <c r="G2384">
        <v>2</v>
      </c>
      <c r="H2384">
        <v>366.4</v>
      </c>
      <c r="I2384" t="s">
        <v>497</v>
      </c>
      <c r="J2384" t="s">
        <v>520</v>
      </c>
      <c r="K2384" t="s">
        <v>522</v>
      </c>
      <c r="L2384" t="s">
        <v>545</v>
      </c>
      <c r="M2384" t="s">
        <v>597</v>
      </c>
      <c r="N2384" s="2">
        <v>44827.64291396991</v>
      </c>
      <c r="O2384" s="3">
        <v>33.357086030092603</v>
      </c>
      <c r="P2384" t="s">
        <v>603</v>
      </c>
      <c r="Q2384" t="s">
        <v>606</v>
      </c>
      <c r="R2384" t="s">
        <v>610</v>
      </c>
      <c r="S2384" t="s">
        <v>613</v>
      </c>
    </row>
    <row r="2385" spans="1:19" x14ac:dyDescent="0.25">
      <c r="A2385" s="1">
        <v>2383</v>
      </c>
      <c r="B2385" t="s">
        <v>169</v>
      </c>
      <c r="C2385" t="s">
        <v>347</v>
      </c>
      <c r="D2385" t="s">
        <v>374</v>
      </c>
      <c r="E2385">
        <v>314003</v>
      </c>
      <c r="F2385" t="s">
        <v>394</v>
      </c>
      <c r="G2385">
        <v>40</v>
      </c>
      <c r="H2385">
        <v>598.4</v>
      </c>
      <c r="I2385" t="s">
        <v>497</v>
      </c>
      <c r="J2385" t="s">
        <v>520</v>
      </c>
      <c r="K2385" t="s">
        <v>522</v>
      </c>
      <c r="L2385" t="s">
        <v>543</v>
      </c>
      <c r="M2385" t="s">
        <v>597</v>
      </c>
      <c r="N2385" s="2">
        <v>44802.71041709491</v>
      </c>
      <c r="O2385" s="3">
        <v>58.289582905092601</v>
      </c>
      <c r="P2385" t="s">
        <v>603</v>
      </c>
      <c r="Q2385" t="s">
        <v>606</v>
      </c>
      <c r="R2385" t="s">
        <v>610</v>
      </c>
      <c r="S2385" t="s">
        <v>613</v>
      </c>
    </row>
    <row r="2386" spans="1:19" x14ac:dyDescent="0.25">
      <c r="A2386" s="1">
        <v>2384</v>
      </c>
      <c r="B2386" t="s">
        <v>169</v>
      </c>
      <c r="C2386" t="s">
        <v>347</v>
      </c>
      <c r="D2386" t="s">
        <v>374</v>
      </c>
      <c r="E2386">
        <v>331925</v>
      </c>
      <c r="F2386" t="s">
        <v>399</v>
      </c>
      <c r="G2386">
        <v>19</v>
      </c>
      <c r="H2386">
        <v>5522.73</v>
      </c>
      <c r="I2386" t="s">
        <v>497</v>
      </c>
      <c r="J2386" t="s">
        <v>520</v>
      </c>
      <c r="K2386" t="s">
        <v>522</v>
      </c>
      <c r="L2386" t="s">
        <v>547</v>
      </c>
      <c r="M2386" t="s">
        <v>597</v>
      </c>
      <c r="N2386" s="2">
        <v>44820.638403206023</v>
      </c>
      <c r="O2386" s="3">
        <v>40.361596793981477</v>
      </c>
      <c r="P2386" t="s">
        <v>603</v>
      </c>
      <c r="Q2386" t="s">
        <v>607</v>
      </c>
      <c r="R2386" t="s">
        <v>610</v>
      </c>
      <c r="S2386" t="s">
        <v>613</v>
      </c>
    </row>
    <row r="2387" spans="1:19" x14ac:dyDescent="0.25">
      <c r="A2387" s="1">
        <v>2385</v>
      </c>
      <c r="B2387" t="s">
        <v>169</v>
      </c>
      <c r="C2387" t="s">
        <v>347</v>
      </c>
      <c r="D2387" t="s">
        <v>374</v>
      </c>
      <c r="E2387">
        <v>321533</v>
      </c>
      <c r="F2387" t="s">
        <v>424</v>
      </c>
      <c r="G2387">
        <v>4</v>
      </c>
      <c r="H2387">
        <v>49.8</v>
      </c>
      <c r="I2387" t="s">
        <v>497</v>
      </c>
      <c r="J2387" t="s">
        <v>520</v>
      </c>
      <c r="K2387" t="s">
        <v>522</v>
      </c>
      <c r="L2387" t="s">
        <v>557</v>
      </c>
      <c r="M2387" t="s">
        <v>598</v>
      </c>
      <c r="N2387" s="2">
        <v>44827.642913807867</v>
      </c>
      <c r="O2387" s="3">
        <v>33.357086192129628</v>
      </c>
      <c r="P2387" t="s">
        <v>603</v>
      </c>
      <c r="Q2387" t="s">
        <v>606</v>
      </c>
      <c r="R2387" t="s">
        <v>610</v>
      </c>
      <c r="S2387" t="s">
        <v>613</v>
      </c>
    </row>
    <row r="2388" spans="1:19" x14ac:dyDescent="0.25">
      <c r="A2388" s="1">
        <v>2386</v>
      </c>
      <c r="B2388" t="s">
        <v>169</v>
      </c>
      <c r="C2388" t="s">
        <v>347</v>
      </c>
      <c r="D2388" t="s">
        <v>374</v>
      </c>
      <c r="E2388">
        <v>36726</v>
      </c>
      <c r="F2388" t="s">
        <v>443</v>
      </c>
      <c r="G2388">
        <v>3</v>
      </c>
      <c r="H2388">
        <v>0.03</v>
      </c>
      <c r="I2388" t="s">
        <v>497</v>
      </c>
      <c r="J2388" t="s">
        <v>520</v>
      </c>
      <c r="K2388" t="s">
        <v>522</v>
      </c>
      <c r="N2388" s="2">
        <v>44827.428634456017</v>
      </c>
      <c r="O2388" s="3">
        <v>33.571365543981479</v>
      </c>
      <c r="P2388" t="s">
        <v>603</v>
      </c>
      <c r="Q2388" t="s">
        <v>606</v>
      </c>
      <c r="R2388" t="s">
        <v>610</v>
      </c>
      <c r="S2388" t="s">
        <v>613</v>
      </c>
    </row>
    <row r="2389" spans="1:19" x14ac:dyDescent="0.25">
      <c r="A2389" s="1">
        <v>2387</v>
      </c>
      <c r="B2389" t="s">
        <v>169</v>
      </c>
      <c r="C2389" t="s">
        <v>347</v>
      </c>
      <c r="D2389" t="s">
        <v>374</v>
      </c>
      <c r="E2389">
        <v>332002</v>
      </c>
      <c r="F2389" t="s">
        <v>457</v>
      </c>
      <c r="G2389">
        <v>1</v>
      </c>
      <c r="H2389">
        <v>297.55</v>
      </c>
      <c r="I2389" t="s">
        <v>497</v>
      </c>
      <c r="J2389" t="s">
        <v>520</v>
      </c>
      <c r="K2389" t="s">
        <v>522</v>
      </c>
      <c r="L2389" t="s">
        <v>574</v>
      </c>
      <c r="M2389" t="s">
        <v>597</v>
      </c>
      <c r="N2389" s="2">
        <v>44839.555855405088</v>
      </c>
      <c r="O2389" s="3">
        <v>21.44414459490741</v>
      </c>
      <c r="P2389" t="s">
        <v>604</v>
      </c>
      <c r="Q2389" t="s">
        <v>606</v>
      </c>
      <c r="R2389" t="s">
        <v>611</v>
      </c>
      <c r="S2389" t="s">
        <v>613</v>
      </c>
    </row>
    <row r="2390" spans="1:19" x14ac:dyDescent="0.25">
      <c r="A2390" s="1">
        <v>2388</v>
      </c>
      <c r="B2390" t="s">
        <v>169</v>
      </c>
      <c r="C2390" t="s">
        <v>347</v>
      </c>
      <c r="D2390" t="s">
        <v>374</v>
      </c>
      <c r="E2390">
        <v>319014</v>
      </c>
      <c r="F2390" t="s">
        <v>385</v>
      </c>
      <c r="G2390">
        <v>116</v>
      </c>
      <c r="H2390">
        <v>1137.96</v>
      </c>
      <c r="I2390" t="s">
        <v>497</v>
      </c>
      <c r="J2390" t="s">
        <v>520</v>
      </c>
      <c r="K2390" t="s">
        <v>522</v>
      </c>
      <c r="L2390" t="s">
        <v>534</v>
      </c>
      <c r="M2390" t="s">
        <v>600</v>
      </c>
      <c r="N2390" s="2">
        <v>44825.646823495372</v>
      </c>
      <c r="O2390" s="3">
        <v>35.35317650462963</v>
      </c>
      <c r="P2390" t="s">
        <v>603</v>
      </c>
      <c r="Q2390" t="s">
        <v>606</v>
      </c>
      <c r="R2390" t="s">
        <v>610</v>
      </c>
      <c r="S2390" t="s">
        <v>613</v>
      </c>
    </row>
    <row r="2391" spans="1:19" x14ac:dyDescent="0.25">
      <c r="A2391" s="1">
        <v>2389</v>
      </c>
      <c r="B2391" t="s">
        <v>169</v>
      </c>
      <c r="C2391" t="s">
        <v>347</v>
      </c>
      <c r="D2391" t="s">
        <v>374</v>
      </c>
      <c r="E2391">
        <v>331875</v>
      </c>
      <c r="F2391" t="s">
        <v>393</v>
      </c>
      <c r="G2391">
        <v>32</v>
      </c>
      <c r="H2391">
        <v>6997.44</v>
      </c>
      <c r="I2391" t="s">
        <v>497</v>
      </c>
      <c r="J2391" t="s">
        <v>520</v>
      </c>
      <c r="K2391" t="s">
        <v>522</v>
      </c>
      <c r="L2391" t="s">
        <v>542</v>
      </c>
      <c r="M2391" t="s">
        <v>597</v>
      </c>
      <c r="N2391" s="2">
        <v>44818.580424340267</v>
      </c>
      <c r="O2391" s="3">
        <v>42.41957565972222</v>
      </c>
      <c r="P2391" t="s">
        <v>603</v>
      </c>
      <c r="Q2391" t="s">
        <v>607</v>
      </c>
      <c r="R2391" t="s">
        <v>610</v>
      </c>
      <c r="S2391" t="s">
        <v>613</v>
      </c>
    </row>
    <row r="2392" spans="1:19" x14ac:dyDescent="0.25">
      <c r="A2392" s="1">
        <v>2390</v>
      </c>
      <c r="B2392" t="s">
        <v>169</v>
      </c>
      <c r="C2392" t="s">
        <v>347</v>
      </c>
      <c r="D2392" t="s">
        <v>374</v>
      </c>
      <c r="E2392">
        <v>331869</v>
      </c>
      <c r="F2392" t="s">
        <v>420</v>
      </c>
      <c r="G2392">
        <v>2</v>
      </c>
      <c r="H2392">
        <v>389.14</v>
      </c>
      <c r="I2392" t="s">
        <v>497</v>
      </c>
      <c r="J2392" t="s">
        <v>520</v>
      </c>
      <c r="K2392" t="s">
        <v>522</v>
      </c>
      <c r="L2392" t="s">
        <v>538</v>
      </c>
      <c r="M2392" t="s">
        <v>597</v>
      </c>
      <c r="N2392" s="2">
        <v>44833.612008298609</v>
      </c>
      <c r="O2392" s="3">
        <v>27.387991701388891</v>
      </c>
      <c r="P2392" t="s">
        <v>605</v>
      </c>
      <c r="Q2392" t="s">
        <v>606</v>
      </c>
      <c r="R2392" t="s">
        <v>612</v>
      </c>
      <c r="S2392" t="s">
        <v>613</v>
      </c>
    </row>
    <row r="2393" spans="1:19" x14ac:dyDescent="0.25">
      <c r="A2393" s="1">
        <v>2391</v>
      </c>
      <c r="B2393" t="s">
        <v>169</v>
      </c>
      <c r="C2393" t="s">
        <v>347</v>
      </c>
      <c r="D2393" t="s">
        <v>374</v>
      </c>
      <c r="E2393">
        <v>331967</v>
      </c>
      <c r="F2393" t="s">
        <v>379</v>
      </c>
      <c r="G2393">
        <v>18</v>
      </c>
      <c r="H2393">
        <v>18.899999999999999</v>
      </c>
      <c r="I2393" t="s">
        <v>497</v>
      </c>
      <c r="J2393" t="s">
        <v>520</v>
      </c>
      <c r="K2393" t="s">
        <v>522</v>
      </c>
      <c r="L2393" t="s">
        <v>528</v>
      </c>
      <c r="M2393" t="s">
        <v>598</v>
      </c>
      <c r="N2393" s="2">
        <v>44820.622764502317</v>
      </c>
      <c r="O2393" s="3">
        <v>40.377235497685177</v>
      </c>
      <c r="P2393" t="s">
        <v>603</v>
      </c>
      <c r="Q2393" t="s">
        <v>606</v>
      </c>
      <c r="R2393" t="s">
        <v>610</v>
      </c>
      <c r="S2393" t="s">
        <v>613</v>
      </c>
    </row>
    <row r="2394" spans="1:19" x14ac:dyDescent="0.25">
      <c r="A2394" s="1">
        <v>2392</v>
      </c>
      <c r="B2394" t="s">
        <v>169</v>
      </c>
      <c r="C2394" t="s">
        <v>347</v>
      </c>
      <c r="D2394" t="s">
        <v>374</v>
      </c>
      <c r="E2394">
        <v>301577</v>
      </c>
      <c r="F2394" t="s">
        <v>425</v>
      </c>
      <c r="G2394">
        <v>20</v>
      </c>
      <c r="H2394">
        <v>207.2</v>
      </c>
      <c r="I2394" t="s">
        <v>497</v>
      </c>
      <c r="J2394" t="s">
        <v>520</v>
      </c>
      <c r="K2394" t="s">
        <v>522</v>
      </c>
      <c r="L2394" t="s">
        <v>558</v>
      </c>
      <c r="M2394" t="s">
        <v>597</v>
      </c>
      <c r="N2394" s="2">
        <v>44827.380065590267</v>
      </c>
      <c r="O2394" s="3">
        <v>33.619934409722227</v>
      </c>
      <c r="P2394" t="s">
        <v>603</v>
      </c>
      <c r="Q2394" t="s">
        <v>606</v>
      </c>
      <c r="R2394" t="s">
        <v>610</v>
      </c>
      <c r="S2394" t="s">
        <v>613</v>
      </c>
    </row>
    <row r="2395" spans="1:19" x14ac:dyDescent="0.25">
      <c r="A2395" s="1">
        <v>2393</v>
      </c>
      <c r="B2395" t="s">
        <v>169</v>
      </c>
      <c r="C2395" t="s">
        <v>347</v>
      </c>
      <c r="D2395" t="s">
        <v>374</v>
      </c>
      <c r="E2395">
        <v>319914</v>
      </c>
      <c r="F2395" t="s">
        <v>492</v>
      </c>
      <c r="G2395">
        <v>200</v>
      </c>
      <c r="H2395">
        <v>570</v>
      </c>
      <c r="I2395" t="s">
        <v>497</v>
      </c>
      <c r="J2395" t="s">
        <v>520</v>
      </c>
      <c r="K2395" t="s">
        <v>522</v>
      </c>
      <c r="L2395" t="s">
        <v>582</v>
      </c>
      <c r="M2395" t="s">
        <v>597</v>
      </c>
      <c r="N2395" s="2">
        <v>44824.373548993062</v>
      </c>
      <c r="O2395" s="3">
        <v>36.626451006944443</v>
      </c>
      <c r="P2395" t="s">
        <v>603</v>
      </c>
      <c r="Q2395" t="s">
        <v>606</v>
      </c>
      <c r="R2395" t="s">
        <v>610</v>
      </c>
      <c r="S2395" t="s">
        <v>613</v>
      </c>
    </row>
    <row r="2396" spans="1:19" x14ac:dyDescent="0.25">
      <c r="A2396" s="1">
        <v>2394</v>
      </c>
      <c r="B2396" t="s">
        <v>169</v>
      </c>
      <c r="C2396" t="s">
        <v>347</v>
      </c>
      <c r="D2396" t="s">
        <v>374</v>
      </c>
      <c r="E2396">
        <v>318809</v>
      </c>
      <c r="F2396" t="s">
        <v>413</v>
      </c>
      <c r="G2396">
        <v>20</v>
      </c>
      <c r="H2396">
        <v>28.8</v>
      </c>
      <c r="I2396" t="s">
        <v>497</v>
      </c>
      <c r="J2396" t="s">
        <v>520</v>
      </c>
      <c r="K2396" t="s">
        <v>522</v>
      </c>
      <c r="L2396" t="s">
        <v>552</v>
      </c>
      <c r="M2396" t="s">
        <v>597</v>
      </c>
      <c r="N2396" s="2">
        <v>44827.380066550933</v>
      </c>
      <c r="O2396" s="3">
        <v>33.619933449074082</v>
      </c>
      <c r="P2396" t="s">
        <v>603</v>
      </c>
      <c r="Q2396" t="s">
        <v>606</v>
      </c>
      <c r="R2396" t="s">
        <v>610</v>
      </c>
      <c r="S2396" t="s">
        <v>613</v>
      </c>
    </row>
    <row r="2397" spans="1:19" x14ac:dyDescent="0.25">
      <c r="A2397" s="1">
        <v>2395</v>
      </c>
      <c r="B2397" t="s">
        <v>169</v>
      </c>
      <c r="C2397" t="s">
        <v>347</v>
      </c>
      <c r="D2397" t="s">
        <v>374</v>
      </c>
      <c r="E2397">
        <v>332014</v>
      </c>
      <c r="F2397" t="s">
        <v>382</v>
      </c>
      <c r="G2397">
        <v>23</v>
      </c>
      <c r="H2397">
        <v>7939.14</v>
      </c>
      <c r="I2397" t="s">
        <v>497</v>
      </c>
      <c r="J2397" t="s">
        <v>520</v>
      </c>
      <c r="K2397" t="s">
        <v>522</v>
      </c>
      <c r="L2397" t="s">
        <v>531</v>
      </c>
      <c r="M2397" t="s">
        <v>597</v>
      </c>
      <c r="N2397" s="2">
        <v>44860.797296990742</v>
      </c>
      <c r="O2397" s="3">
        <v>0.2027030092592593</v>
      </c>
      <c r="P2397" t="s">
        <v>604</v>
      </c>
      <c r="Q2397" t="s">
        <v>607</v>
      </c>
      <c r="R2397" t="s">
        <v>611</v>
      </c>
      <c r="S2397" t="s">
        <v>613</v>
      </c>
    </row>
    <row r="2398" spans="1:19" x14ac:dyDescent="0.25">
      <c r="A2398" s="1">
        <v>2396</v>
      </c>
      <c r="B2398" t="s">
        <v>169</v>
      </c>
      <c r="C2398" t="s">
        <v>347</v>
      </c>
      <c r="D2398" t="s">
        <v>374</v>
      </c>
      <c r="E2398">
        <v>332062</v>
      </c>
      <c r="F2398" t="s">
        <v>392</v>
      </c>
      <c r="G2398">
        <v>1</v>
      </c>
      <c r="H2398">
        <v>265.77999999999997</v>
      </c>
      <c r="I2398" t="s">
        <v>497</v>
      </c>
      <c r="J2398" t="s">
        <v>520</v>
      </c>
      <c r="K2398" t="s">
        <v>522</v>
      </c>
      <c r="L2398" t="s">
        <v>541</v>
      </c>
      <c r="M2398" t="s">
        <v>597</v>
      </c>
      <c r="N2398" s="2">
        <v>44839.619867974543</v>
      </c>
      <c r="O2398" s="3">
        <v>21.380132025462959</v>
      </c>
      <c r="P2398" t="s">
        <v>604</v>
      </c>
      <c r="Q2398" t="s">
        <v>606</v>
      </c>
      <c r="R2398" t="s">
        <v>611</v>
      </c>
      <c r="S2398" t="s">
        <v>613</v>
      </c>
    </row>
    <row r="2399" spans="1:19" x14ac:dyDescent="0.25">
      <c r="A2399" s="1">
        <v>2397</v>
      </c>
      <c r="B2399" t="s">
        <v>169</v>
      </c>
      <c r="C2399" t="s">
        <v>347</v>
      </c>
      <c r="D2399" t="s">
        <v>374</v>
      </c>
      <c r="E2399">
        <v>331907</v>
      </c>
      <c r="F2399" t="s">
        <v>489</v>
      </c>
      <c r="G2399">
        <v>2</v>
      </c>
      <c r="H2399">
        <v>675.28</v>
      </c>
      <c r="I2399" t="s">
        <v>497</v>
      </c>
      <c r="J2399" t="s">
        <v>520</v>
      </c>
      <c r="K2399" t="s">
        <v>522</v>
      </c>
      <c r="L2399" t="s">
        <v>549</v>
      </c>
      <c r="M2399" t="s">
        <v>599</v>
      </c>
      <c r="N2399" s="2">
        <v>44830.371712384258</v>
      </c>
      <c r="O2399" s="3">
        <v>30.628287615740739</v>
      </c>
      <c r="P2399" t="s">
        <v>603</v>
      </c>
      <c r="Q2399" t="s">
        <v>606</v>
      </c>
      <c r="R2399" t="s">
        <v>610</v>
      </c>
      <c r="S2399" t="s">
        <v>613</v>
      </c>
    </row>
    <row r="2400" spans="1:19" x14ac:dyDescent="0.25">
      <c r="A2400" s="1">
        <v>2398</v>
      </c>
      <c r="B2400" t="s">
        <v>169</v>
      </c>
      <c r="C2400" t="s">
        <v>347</v>
      </c>
      <c r="D2400" t="s">
        <v>374</v>
      </c>
      <c r="E2400">
        <v>331870</v>
      </c>
      <c r="F2400" t="s">
        <v>414</v>
      </c>
      <c r="G2400">
        <v>35</v>
      </c>
      <c r="H2400">
        <v>7652.75</v>
      </c>
      <c r="I2400" t="s">
        <v>497</v>
      </c>
      <c r="J2400" t="s">
        <v>520</v>
      </c>
      <c r="K2400" t="s">
        <v>522</v>
      </c>
      <c r="L2400" t="s">
        <v>526</v>
      </c>
      <c r="M2400" t="s">
        <v>597</v>
      </c>
      <c r="N2400" s="2">
        <v>44834.701798842587</v>
      </c>
      <c r="O2400" s="3">
        <v>26.298201157407409</v>
      </c>
      <c r="P2400" t="s">
        <v>605</v>
      </c>
      <c r="Q2400" t="s">
        <v>607</v>
      </c>
      <c r="R2400" t="s">
        <v>612</v>
      </c>
      <c r="S2400" t="s">
        <v>613</v>
      </c>
    </row>
    <row r="2401" spans="1:19" x14ac:dyDescent="0.25">
      <c r="A2401" s="1">
        <v>2399</v>
      </c>
      <c r="B2401" t="s">
        <v>169</v>
      </c>
      <c r="C2401" t="s">
        <v>347</v>
      </c>
      <c r="D2401" t="s">
        <v>374</v>
      </c>
      <c r="E2401">
        <v>319013</v>
      </c>
      <c r="F2401" t="s">
        <v>391</v>
      </c>
      <c r="G2401">
        <v>3935</v>
      </c>
      <c r="H2401">
        <v>5509</v>
      </c>
      <c r="I2401" t="s">
        <v>497</v>
      </c>
      <c r="J2401" t="s">
        <v>520</v>
      </c>
      <c r="K2401" t="s">
        <v>522</v>
      </c>
      <c r="L2401" t="s">
        <v>540</v>
      </c>
      <c r="M2401" t="s">
        <v>597</v>
      </c>
      <c r="N2401" s="2">
        <v>44818.580423692132</v>
      </c>
      <c r="O2401" s="3">
        <v>42.419576307870372</v>
      </c>
      <c r="P2401" t="s">
        <v>603</v>
      </c>
      <c r="Q2401" t="s">
        <v>607</v>
      </c>
      <c r="R2401" t="s">
        <v>610</v>
      </c>
      <c r="S2401" t="s">
        <v>613</v>
      </c>
    </row>
    <row r="2402" spans="1:19" x14ac:dyDescent="0.25">
      <c r="A2402" s="1">
        <v>2400</v>
      </c>
      <c r="B2402" t="s">
        <v>169</v>
      </c>
      <c r="C2402" t="s">
        <v>347</v>
      </c>
      <c r="D2402" t="s">
        <v>374</v>
      </c>
      <c r="E2402">
        <v>301577</v>
      </c>
      <c r="F2402" t="s">
        <v>425</v>
      </c>
      <c r="G2402">
        <v>5</v>
      </c>
      <c r="H2402">
        <v>51.8</v>
      </c>
      <c r="I2402" t="s">
        <v>497</v>
      </c>
      <c r="J2402" t="s">
        <v>520</v>
      </c>
      <c r="K2402" t="s">
        <v>522</v>
      </c>
      <c r="L2402" t="s">
        <v>558</v>
      </c>
      <c r="M2402" t="s">
        <v>597</v>
      </c>
      <c r="N2402" s="2">
        <v>44827.614652812503</v>
      </c>
      <c r="O2402" s="3">
        <v>33.385347187500003</v>
      </c>
      <c r="P2402" t="s">
        <v>603</v>
      </c>
      <c r="Q2402" t="s">
        <v>606</v>
      </c>
      <c r="R2402" t="s">
        <v>610</v>
      </c>
      <c r="S2402" t="s">
        <v>613</v>
      </c>
    </row>
    <row r="2403" spans="1:19" x14ac:dyDescent="0.25">
      <c r="A2403" s="1">
        <v>2401</v>
      </c>
      <c r="B2403" t="s">
        <v>169</v>
      </c>
      <c r="C2403" t="s">
        <v>347</v>
      </c>
      <c r="D2403" t="s">
        <v>374</v>
      </c>
      <c r="E2403">
        <v>319014</v>
      </c>
      <c r="F2403" t="s">
        <v>385</v>
      </c>
      <c r="G2403">
        <v>20</v>
      </c>
      <c r="H2403">
        <v>196.2</v>
      </c>
      <c r="I2403" t="s">
        <v>497</v>
      </c>
      <c r="J2403" t="s">
        <v>520</v>
      </c>
      <c r="K2403" t="s">
        <v>522</v>
      </c>
      <c r="L2403" t="s">
        <v>534</v>
      </c>
      <c r="M2403" t="s">
        <v>600</v>
      </c>
      <c r="N2403" s="2">
        <v>44840.344589270833</v>
      </c>
      <c r="O2403" s="3">
        <v>20.655410729166661</v>
      </c>
      <c r="P2403" t="s">
        <v>604</v>
      </c>
      <c r="Q2403" t="s">
        <v>606</v>
      </c>
      <c r="R2403" t="s">
        <v>611</v>
      </c>
      <c r="S2403" t="s">
        <v>613</v>
      </c>
    </row>
    <row r="2404" spans="1:19" x14ac:dyDescent="0.25">
      <c r="A2404" s="1">
        <v>2402</v>
      </c>
      <c r="B2404" t="s">
        <v>169</v>
      </c>
      <c r="C2404" t="s">
        <v>347</v>
      </c>
      <c r="D2404" t="s">
        <v>374</v>
      </c>
      <c r="E2404">
        <v>331869</v>
      </c>
      <c r="F2404" t="s">
        <v>420</v>
      </c>
      <c r="G2404">
        <v>5</v>
      </c>
      <c r="H2404">
        <v>972.85</v>
      </c>
      <c r="I2404" t="s">
        <v>497</v>
      </c>
      <c r="J2404" t="s">
        <v>520</v>
      </c>
      <c r="K2404" t="s">
        <v>522</v>
      </c>
      <c r="L2404" t="s">
        <v>538</v>
      </c>
      <c r="M2404" t="s">
        <v>597</v>
      </c>
      <c r="N2404" s="2">
        <v>44854.013518252323</v>
      </c>
      <c r="O2404" s="3">
        <v>6.9864817476851853</v>
      </c>
      <c r="P2404" t="s">
        <v>604</v>
      </c>
      <c r="Q2404" t="s">
        <v>606</v>
      </c>
      <c r="R2404" t="s">
        <v>611</v>
      </c>
      <c r="S2404" t="s">
        <v>613</v>
      </c>
    </row>
    <row r="2405" spans="1:19" x14ac:dyDescent="0.25">
      <c r="A2405" s="1">
        <v>2403</v>
      </c>
      <c r="B2405" t="s">
        <v>169</v>
      </c>
      <c r="C2405" t="s">
        <v>347</v>
      </c>
      <c r="D2405" t="s">
        <v>374</v>
      </c>
      <c r="E2405">
        <v>319964</v>
      </c>
      <c r="F2405" t="s">
        <v>490</v>
      </c>
      <c r="G2405">
        <v>24</v>
      </c>
      <c r="H2405">
        <v>2106.2399999999998</v>
      </c>
      <c r="I2405" t="s">
        <v>497</v>
      </c>
      <c r="J2405" t="s">
        <v>520</v>
      </c>
      <c r="K2405" t="s">
        <v>522</v>
      </c>
      <c r="L2405" t="s">
        <v>532</v>
      </c>
      <c r="M2405" t="s">
        <v>599</v>
      </c>
      <c r="N2405" s="2">
        <v>44818.470340659733</v>
      </c>
      <c r="O2405" s="3">
        <v>42.529659340277767</v>
      </c>
      <c r="P2405" t="s">
        <v>603</v>
      </c>
      <c r="Q2405" t="s">
        <v>606</v>
      </c>
      <c r="R2405" t="s">
        <v>610</v>
      </c>
      <c r="S2405" t="s">
        <v>613</v>
      </c>
    </row>
    <row r="2406" spans="1:19" x14ac:dyDescent="0.25">
      <c r="A2406" s="1">
        <v>2404</v>
      </c>
      <c r="B2406" t="s">
        <v>169</v>
      </c>
      <c r="C2406" t="s">
        <v>347</v>
      </c>
      <c r="D2406" t="s">
        <v>374</v>
      </c>
      <c r="E2406">
        <v>318809</v>
      </c>
      <c r="F2406" t="s">
        <v>413</v>
      </c>
      <c r="G2406">
        <v>60</v>
      </c>
      <c r="H2406">
        <v>86.4</v>
      </c>
      <c r="I2406" t="s">
        <v>497</v>
      </c>
      <c r="J2406" t="s">
        <v>520</v>
      </c>
      <c r="K2406" t="s">
        <v>522</v>
      </c>
      <c r="L2406" t="s">
        <v>552</v>
      </c>
      <c r="M2406" t="s">
        <v>597</v>
      </c>
      <c r="N2406" s="2">
        <v>44832.693679398151</v>
      </c>
      <c r="O2406" s="3">
        <v>28.306320601851851</v>
      </c>
      <c r="P2406" t="s">
        <v>605</v>
      </c>
      <c r="Q2406" t="s">
        <v>606</v>
      </c>
      <c r="R2406" t="s">
        <v>612</v>
      </c>
      <c r="S2406" t="s">
        <v>613</v>
      </c>
    </row>
    <row r="2407" spans="1:19" x14ac:dyDescent="0.25">
      <c r="A2407" s="1">
        <v>2405</v>
      </c>
      <c r="B2407" t="s">
        <v>169</v>
      </c>
      <c r="C2407" t="s">
        <v>347</v>
      </c>
      <c r="D2407" t="s">
        <v>374</v>
      </c>
      <c r="E2407">
        <v>319913</v>
      </c>
      <c r="F2407" t="s">
        <v>471</v>
      </c>
      <c r="G2407">
        <v>1509</v>
      </c>
      <c r="H2407">
        <v>3274.53</v>
      </c>
      <c r="I2407" t="s">
        <v>497</v>
      </c>
      <c r="J2407" t="s">
        <v>520</v>
      </c>
      <c r="K2407" t="s">
        <v>522</v>
      </c>
      <c r="L2407" t="s">
        <v>582</v>
      </c>
      <c r="M2407" t="s">
        <v>597</v>
      </c>
      <c r="N2407" s="2">
        <v>44816.395804861109</v>
      </c>
      <c r="O2407" s="3">
        <v>44.60419513888889</v>
      </c>
      <c r="P2407" t="s">
        <v>603</v>
      </c>
      <c r="Q2407" t="s">
        <v>606</v>
      </c>
      <c r="R2407" t="s">
        <v>610</v>
      </c>
      <c r="S2407" t="s">
        <v>613</v>
      </c>
    </row>
    <row r="2408" spans="1:19" x14ac:dyDescent="0.25">
      <c r="A2408" s="1">
        <v>2406</v>
      </c>
      <c r="B2408" t="s">
        <v>169</v>
      </c>
      <c r="C2408" t="s">
        <v>347</v>
      </c>
      <c r="D2408" t="s">
        <v>374</v>
      </c>
      <c r="E2408">
        <v>331967</v>
      </c>
      <c r="F2408" t="s">
        <v>379</v>
      </c>
      <c r="G2408">
        <v>1480</v>
      </c>
      <c r="H2408">
        <v>1554</v>
      </c>
      <c r="I2408" t="s">
        <v>497</v>
      </c>
      <c r="J2408" t="s">
        <v>520</v>
      </c>
      <c r="K2408" t="s">
        <v>522</v>
      </c>
      <c r="L2408" t="s">
        <v>528</v>
      </c>
      <c r="M2408" t="s">
        <v>598</v>
      </c>
      <c r="N2408" s="2">
        <v>44838.355973958343</v>
      </c>
      <c r="O2408" s="3">
        <v>22.64402604166667</v>
      </c>
      <c r="P2408" t="s">
        <v>604</v>
      </c>
      <c r="Q2408" t="s">
        <v>606</v>
      </c>
      <c r="R2408" t="s">
        <v>611</v>
      </c>
      <c r="S2408" t="s">
        <v>613</v>
      </c>
    </row>
    <row r="2409" spans="1:19" x14ac:dyDescent="0.25">
      <c r="A2409" s="1">
        <v>2407</v>
      </c>
      <c r="B2409" t="s">
        <v>169</v>
      </c>
      <c r="C2409" t="s">
        <v>347</v>
      </c>
      <c r="D2409" t="s">
        <v>374</v>
      </c>
      <c r="E2409">
        <v>300377</v>
      </c>
      <c r="F2409" t="s">
        <v>418</v>
      </c>
      <c r="G2409">
        <v>2</v>
      </c>
      <c r="H2409">
        <v>814.14</v>
      </c>
      <c r="I2409" t="s">
        <v>497</v>
      </c>
      <c r="J2409" t="s">
        <v>520</v>
      </c>
      <c r="K2409" t="s">
        <v>522</v>
      </c>
      <c r="L2409" t="s">
        <v>551</v>
      </c>
      <c r="M2409" t="s">
        <v>597</v>
      </c>
      <c r="N2409" s="2">
        <v>44830.371715358793</v>
      </c>
      <c r="O2409" s="3">
        <v>30.62828464120371</v>
      </c>
      <c r="P2409" t="s">
        <v>603</v>
      </c>
      <c r="Q2409" t="s">
        <v>606</v>
      </c>
      <c r="R2409" t="s">
        <v>610</v>
      </c>
      <c r="S2409" t="s">
        <v>613</v>
      </c>
    </row>
    <row r="2410" spans="1:19" x14ac:dyDescent="0.25">
      <c r="A2410" s="1">
        <v>2408</v>
      </c>
      <c r="B2410" t="s">
        <v>169</v>
      </c>
      <c r="C2410" t="s">
        <v>347</v>
      </c>
      <c r="D2410" t="s">
        <v>374</v>
      </c>
      <c r="E2410">
        <v>321406</v>
      </c>
      <c r="F2410" t="s">
        <v>405</v>
      </c>
      <c r="G2410">
        <v>8</v>
      </c>
      <c r="H2410">
        <v>4910.24</v>
      </c>
      <c r="I2410" t="s">
        <v>497</v>
      </c>
      <c r="J2410" t="s">
        <v>520</v>
      </c>
      <c r="K2410" t="s">
        <v>522</v>
      </c>
      <c r="L2410" t="s">
        <v>544</v>
      </c>
      <c r="M2410" t="s">
        <v>602</v>
      </c>
      <c r="N2410" s="2">
        <v>44816.395806134256</v>
      </c>
      <c r="O2410" s="3">
        <v>44.60419386574074</v>
      </c>
      <c r="P2410" t="s">
        <v>603</v>
      </c>
      <c r="Q2410" t="s">
        <v>606</v>
      </c>
      <c r="R2410" t="s">
        <v>610</v>
      </c>
      <c r="S2410" t="s">
        <v>613</v>
      </c>
    </row>
    <row r="2411" spans="1:19" x14ac:dyDescent="0.25">
      <c r="A2411" s="1">
        <v>2409</v>
      </c>
      <c r="B2411" t="s">
        <v>169</v>
      </c>
      <c r="C2411" t="s">
        <v>347</v>
      </c>
      <c r="D2411" t="s">
        <v>374</v>
      </c>
      <c r="E2411">
        <v>300362</v>
      </c>
      <c r="F2411" t="s">
        <v>429</v>
      </c>
      <c r="G2411">
        <v>1</v>
      </c>
      <c r="H2411">
        <v>525.74</v>
      </c>
      <c r="I2411" t="s">
        <v>497</v>
      </c>
      <c r="J2411" t="s">
        <v>520</v>
      </c>
      <c r="K2411" t="s">
        <v>522</v>
      </c>
      <c r="L2411" t="s">
        <v>548</v>
      </c>
      <c r="M2411" t="s">
        <v>597</v>
      </c>
      <c r="N2411" s="2">
        <v>44834.447885798611</v>
      </c>
      <c r="O2411" s="3">
        <v>26.552114201388889</v>
      </c>
      <c r="P2411" t="s">
        <v>605</v>
      </c>
      <c r="Q2411" t="s">
        <v>606</v>
      </c>
      <c r="R2411" t="s">
        <v>612</v>
      </c>
      <c r="S2411" t="s">
        <v>613</v>
      </c>
    </row>
    <row r="2412" spans="1:19" x14ac:dyDescent="0.25">
      <c r="A2412" s="1">
        <v>2410</v>
      </c>
      <c r="B2412" t="s">
        <v>169</v>
      </c>
      <c r="C2412" t="s">
        <v>347</v>
      </c>
      <c r="D2412" t="s">
        <v>374</v>
      </c>
      <c r="E2412">
        <v>321533</v>
      </c>
      <c r="F2412" t="s">
        <v>424</v>
      </c>
      <c r="G2412">
        <v>30</v>
      </c>
      <c r="H2412">
        <v>373.5</v>
      </c>
      <c r="I2412" t="s">
        <v>497</v>
      </c>
      <c r="J2412" t="s">
        <v>520</v>
      </c>
      <c r="K2412" t="s">
        <v>522</v>
      </c>
      <c r="L2412" t="s">
        <v>557</v>
      </c>
      <c r="M2412" t="s">
        <v>598</v>
      </c>
      <c r="N2412" s="2">
        <v>44826.423238113428</v>
      </c>
      <c r="O2412" s="3">
        <v>34.576761886574083</v>
      </c>
      <c r="P2412" t="s">
        <v>603</v>
      </c>
      <c r="Q2412" t="s">
        <v>606</v>
      </c>
      <c r="R2412" t="s">
        <v>610</v>
      </c>
      <c r="S2412" t="s">
        <v>613</v>
      </c>
    </row>
    <row r="2413" spans="1:19" x14ac:dyDescent="0.25">
      <c r="A2413" s="1">
        <v>2411</v>
      </c>
      <c r="B2413" t="s">
        <v>169</v>
      </c>
      <c r="C2413" t="s">
        <v>347</v>
      </c>
      <c r="D2413" t="s">
        <v>374</v>
      </c>
      <c r="E2413">
        <v>319013</v>
      </c>
      <c r="F2413" t="s">
        <v>391</v>
      </c>
      <c r="G2413">
        <v>331</v>
      </c>
      <c r="H2413">
        <v>463.4</v>
      </c>
      <c r="I2413" t="s">
        <v>497</v>
      </c>
      <c r="J2413" t="s">
        <v>520</v>
      </c>
      <c r="K2413" t="s">
        <v>522</v>
      </c>
      <c r="L2413" t="s">
        <v>540</v>
      </c>
      <c r="M2413" t="s">
        <v>597</v>
      </c>
      <c r="N2413" s="2">
        <v>44817.723714965279</v>
      </c>
      <c r="O2413" s="3">
        <v>43.276285034722221</v>
      </c>
      <c r="P2413" t="s">
        <v>603</v>
      </c>
      <c r="Q2413" t="s">
        <v>606</v>
      </c>
      <c r="R2413" t="s">
        <v>610</v>
      </c>
      <c r="S2413" t="s">
        <v>613</v>
      </c>
    </row>
    <row r="2414" spans="1:19" x14ac:dyDescent="0.25">
      <c r="A2414" s="1">
        <v>2412</v>
      </c>
      <c r="B2414" t="s">
        <v>169</v>
      </c>
      <c r="C2414" t="s">
        <v>347</v>
      </c>
      <c r="D2414" t="s">
        <v>374</v>
      </c>
      <c r="E2414">
        <v>332014</v>
      </c>
      <c r="F2414" t="s">
        <v>382</v>
      </c>
      <c r="G2414">
        <v>5</v>
      </c>
      <c r="H2414">
        <v>1725.9</v>
      </c>
      <c r="I2414" t="s">
        <v>497</v>
      </c>
      <c r="J2414" t="s">
        <v>520</v>
      </c>
      <c r="K2414" t="s">
        <v>522</v>
      </c>
      <c r="L2414" t="s">
        <v>531</v>
      </c>
      <c r="M2414" t="s">
        <v>597</v>
      </c>
      <c r="N2414" s="2">
        <v>44827.380067592603</v>
      </c>
      <c r="O2414" s="3">
        <v>33.619932407407411</v>
      </c>
      <c r="P2414" t="s">
        <v>603</v>
      </c>
      <c r="Q2414" t="s">
        <v>606</v>
      </c>
      <c r="R2414" t="s">
        <v>610</v>
      </c>
      <c r="S2414" t="s">
        <v>613</v>
      </c>
    </row>
    <row r="2415" spans="1:19" x14ac:dyDescent="0.25">
      <c r="A2415" s="1">
        <v>2413</v>
      </c>
      <c r="B2415" t="s">
        <v>169</v>
      </c>
      <c r="C2415" t="s">
        <v>347</v>
      </c>
      <c r="D2415" t="s">
        <v>374</v>
      </c>
      <c r="E2415">
        <v>320601</v>
      </c>
      <c r="F2415" t="s">
        <v>390</v>
      </c>
      <c r="G2415">
        <v>60</v>
      </c>
      <c r="H2415">
        <v>8517</v>
      </c>
      <c r="I2415" t="s">
        <v>497</v>
      </c>
      <c r="J2415" t="s">
        <v>520</v>
      </c>
      <c r="K2415" t="s">
        <v>522</v>
      </c>
      <c r="L2415" t="s">
        <v>539</v>
      </c>
      <c r="M2415" t="s">
        <v>596</v>
      </c>
      <c r="N2415" s="2">
        <v>44832.752210150473</v>
      </c>
      <c r="O2415" s="3">
        <v>28.247789849537039</v>
      </c>
      <c r="P2415" t="s">
        <v>605</v>
      </c>
      <c r="Q2415" t="s">
        <v>607</v>
      </c>
      <c r="R2415" t="s">
        <v>612</v>
      </c>
      <c r="S2415" t="s">
        <v>613</v>
      </c>
    </row>
    <row r="2416" spans="1:19" x14ac:dyDescent="0.25">
      <c r="A2416" s="1">
        <v>2414</v>
      </c>
      <c r="B2416" t="s">
        <v>169</v>
      </c>
      <c r="C2416" t="s">
        <v>347</v>
      </c>
      <c r="D2416" t="s">
        <v>374</v>
      </c>
      <c r="E2416">
        <v>324624</v>
      </c>
      <c r="F2416" t="s">
        <v>419</v>
      </c>
      <c r="G2416">
        <v>40</v>
      </c>
      <c r="H2416">
        <v>3387.6</v>
      </c>
      <c r="I2416" t="s">
        <v>497</v>
      </c>
      <c r="J2416" t="s">
        <v>520</v>
      </c>
      <c r="K2416" t="s">
        <v>522</v>
      </c>
      <c r="L2416" t="s">
        <v>555</v>
      </c>
      <c r="M2416" t="s">
        <v>597</v>
      </c>
      <c r="N2416" s="2">
        <v>44818.47034039352</v>
      </c>
      <c r="O2416" s="3">
        <v>42.529659606481481</v>
      </c>
      <c r="P2416" t="s">
        <v>603</v>
      </c>
      <c r="Q2416" t="s">
        <v>606</v>
      </c>
      <c r="R2416" t="s">
        <v>610</v>
      </c>
      <c r="S2416" t="s">
        <v>613</v>
      </c>
    </row>
    <row r="2417" spans="1:19" x14ac:dyDescent="0.25">
      <c r="A2417" s="1">
        <v>2415</v>
      </c>
      <c r="B2417" t="s">
        <v>169</v>
      </c>
      <c r="C2417" t="s">
        <v>347</v>
      </c>
      <c r="D2417" t="s">
        <v>374</v>
      </c>
      <c r="E2417">
        <v>313763</v>
      </c>
      <c r="F2417" t="s">
        <v>386</v>
      </c>
      <c r="G2417">
        <v>4</v>
      </c>
      <c r="H2417">
        <v>6.36</v>
      </c>
      <c r="I2417" t="s">
        <v>497</v>
      </c>
      <c r="J2417" t="s">
        <v>520</v>
      </c>
      <c r="K2417" t="s">
        <v>522</v>
      </c>
      <c r="L2417" t="s">
        <v>535</v>
      </c>
      <c r="M2417" t="s">
        <v>597</v>
      </c>
      <c r="N2417" s="2">
        <v>44833.478422766202</v>
      </c>
      <c r="O2417" s="3">
        <v>27.5215772337963</v>
      </c>
      <c r="P2417" t="s">
        <v>605</v>
      </c>
      <c r="Q2417" t="s">
        <v>606</v>
      </c>
      <c r="R2417" t="s">
        <v>612</v>
      </c>
      <c r="S2417" t="s">
        <v>613</v>
      </c>
    </row>
    <row r="2418" spans="1:19" x14ac:dyDescent="0.25">
      <c r="A2418" s="1">
        <v>2416</v>
      </c>
      <c r="B2418" t="s">
        <v>169</v>
      </c>
      <c r="C2418" t="s">
        <v>347</v>
      </c>
      <c r="D2418" t="s">
        <v>374</v>
      </c>
      <c r="E2418">
        <v>319013</v>
      </c>
      <c r="F2418" t="s">
        <v>391</v>
      </c>
      <c r="G2418">
        <v>305</v>
      </c>
      <c r="H2418">
        <v>427</v>
      </c>
      <c r="I2418" t="s">
        <v>497</v>
      </c>
      <c r="J2418" t="s">
        <v>520</v>
      </c>
      <c r="K2418" t="s">
        <v>522</v>
      </c>
      <c r="L2418" t="s">
        <v>540</v>
      </c>
      <c r="M2418" t="s">
        <v>597</v>
      </c>
      <c r="N2418" s="2">
        <v>44824.373549108786</v>
      </c>
      <c r="O2418" s="3">
        <v>36.626450891203703</v>
      </c>
      <c r="P2418" t="s">
        <v>603</v>
      </c>
      <c r="Q2418" t="s">
        <v>606</v>
      </c>
      <c r="R2418" t="s">
        <v>610</v>
      </c>
      <c r="S2418" t="s">
        <v>613</v>
      </c>
    </row>
    <row r="2419" spans="1:19" x14ac:dyDescent="0.25">
      <c r="A2419" s="1">
        <v>2417</v>
      </c>
      <c r="B2419" t="s">
        <v>169</v>
      </c>
      <c r="C2419" t="s">
        <v>347</v>
      </c>
      <c r="D2419" t="s">
        <v>374</v>
      </c>
      <c r="E2419">
        <v>15879</v>
      </c>
      <c r="F2419" t="s">
        <v>447</v>
      </c>
      <c r="G2419">
        <v>2</v>
      </c>
      <c r="H2419">
        <v>0.02</v>
      </c>
      <c r="I2419" t="s">
        <v>497</v>
      </c>
      <c r="J2419" t="s">
        <v>520</v>
      </c>
      <c r="K2419" t="s">
        <v>522</v>
      </c>
      <c r="N2419" s="2">
        <v>44827.428634872682</v>
      </c>
      <c r="O2419" s="3">
        <v>33.57136512731482</v>
      </c>
      <c r="P2419" t="s">
        <v>603</v>
      </c>
      <c r="Q2419" t="s">
        <v>606</v>
      </c>
      <c r="R2419" t="s">
        <v>610</v>
      </c>
      <c r="S2419" t="s">
        <v>613</v>
      </c>
    </row>
    <row r="2420" spans="1:19" x14ac:dyDescent="0.25">
      <c r="A2420" s="1">
        <v>2418</v>
      </c>
      <c r="B2420" t="s">
        <v>169</v>
      </c>
      <c r="C2420" t="s">
        <v>347</v>
      </c>
      <c r="D2420" t="s">
        <v>374</v>
      </c>
      <c r="E2420">
        <v>332005</v>
      </c>
      <c r="F2420" t="s">
        <v>456</v>
      </c>
      <c r="G2420">
        <v>2</v>
      </c>
      <c r="H2420">
        <v>499.14</v>
      </c>
      <c r="I2420" t="s">
        <v>497</v>
      </c>
      <c r="J2420" t="s">
        <v>520</v>
      </c>
      <c r="K2420" t="s">
        <v>522</v>
      </c>
      <c r="L2420" t="s">
        <v>567</v>
      </c>
      <c r="M2420" t="s">
        <v>597</v>
      </c>
      <c r="N2420" s="2">
        <v>44817.580551006948</v>
      </c>
      <c r="O2420" s="3">
        <v>43.41944899305556</v>
      </c>
      <c r="P2420" t="s">
        <v>603</v>
      </c>
      <c r="Q2420" t="s">
        <v>606</v>
      </c>
      <c r="R2420" t="s">
        <v>610</v>
      </c>
      <c r="S2420" t="s">
        <v>613</v>
      </c>
    </row>
    <row r="2421" spans="1:19" x14ac:dyDescent="0.25">
      <c r="A2421" s="1">
        <v>2419</v>
      </c>
      <c r="B2421" t="s">
        <v>169</v>
      </c>
      <c r="C2421" t="s">
        <v>347</v>
      </c>
      <c r="D2421" t="s">
        <v>374</v>
      </c>
      <c r="E2421">
        <v>300752</v>
      </c>
      <c r="F2421" t="s">
        <v>412</v>
      </c>
      <c r="G2421">
        <v>9</v>
      </c>
      <c r="H2421">
        <v>1449.45</v>
      </c>
      <c r="I2421" t="s">
        <v>497</v>
      </c>
      <c r="J2421" t="s">
        <v>520</v>
      </c>
      <c r="K2421" t="s">
        <v>522</v>
      </c>
      <c r="L2421" t="s">
        <v>546</v>
      </c>
      <c r="M2421" t="s">
        <v>598</v>
      </c>
      <c r="N2421" s="2">
        <v>44816.39580633102</v>
      </c>
      <c r="O2421" s="3">
        <v>44.60419366898148</v>
      </c>
      <c r="P2421" t="s">
        <v>603</v>
      </c>
      <c r="Q2421" t="s">
        <v>606</v>
      </c>
      <c r="R2421" t="s">
        <v>610</v>
      </c>
      <c r="S2421" t="s">
        <v>613</v>
      </c>
    </row>
    <row r="2422" spans="1:19" x14ac:dyDescent="0.25">
      <c r="A2422" s="1">
        <v>2420</v>
      </c>
      <c r="B2422" t="s">
        <v>169</v>
      </c>
      <c r="C2422" t="s">
        <v>347</v>
      </c>
      <c r="D2422" t="s">
        <v>374</v>
      </c>
      <c r="E2422">
        <v>300377</v>
      </c>
      <c r="F2422" t="s">
        <v>418</v>
      </c>
      <c r="G2422">
        <v>1</v>
      </c>
      <c r="H2422">
        <v>407.07</v>
      </c>
      <c r="I2422" t="s">
        <v>497</v>
      </c>
      <c r="J2422" t="s">
        <v>520</v>
      </c>
      <c r="K2422" t="s">
        <v>522</v>
      </c>
      <c r="L2422" t="s">
        <v>551</v>
      </c>
      <c r="M2422" t="s">
        <v>597</v>
      </c>
      <c r="N2422" s="2">
        <v>44860.797296493052</v>
      </c>
      <c r="O2422" s="3">
        <v>0.20270350694444439</v>
      </c>
      <c r="P2422" t="s">
        <v>604</v>
      </c>
      <c r="Q2422" t="s">
        <v>606</v>
      </c>
      <c r="R2422" t="s">
        <v>611</v>
      </c>
      <c r="S2422" t="s">
        <v>613</v>
      </c>
    </row>
    <row r="2423" spans="1:19" x14ac:dyDescent="0.25">
      <c r="A2423" s="1">
        <v>2421</v>
      </c>
      <c r="B2423" t="s">
        <v>169</v>
      </c>
      <c r="C2423" t="s">
        <v>347</v>
      </c>
      <c r="D2423" t="s">
        <v>374</v>
      </c>
      <c r="E2423">
        <v>313763</v>
      </c>
      <c r="F2423" t="s">
        <v>386</v>
      </c>
      <c r="G2423">
        <v>16</v>
      </c>
      <c r="H2423">
        <v>25.44</v>
      </c>
      <c r="I2423" t="s">
        <v>497</v>
      </c>
      <c r="J2423" t="s">
        <v>520</v>
      </c>
      <c r="K2423" t="s">
        <v>522</v>
      </c>
      <c r="L2423" t="s">
        <v>535</v>
      </c>
      <c r="M2423" t="s">
        <v>597</v>
      </c>
      <c r="N2423" s="2">
        <v>44834.701798726863</v>
      </c>
      <c r="O2423" s="3">
        <v>26.298201273148141</v>
      </c>
      <c r="P2423" t="s">
        <v>605</v>
      </c>
      <c r="Q2423" t="s">
        <v>606</v>
      </c>
      <c r="R2423" t="s">
        <v>612</v>
      </c>
      <c r="S2423" t="s">
        <v>613</v>
      </c>
    </row>
    <row r="2424" spans="1:19" x14ac:dyDescent="0.25">
      <c r="A2424" s="1">
        <v>2422</v>
      </c>
      <c r="B2424" t="s">
        <v>169</v>
      </c>
      <c r="C2424" t="s">
        <v>347</v>
      </c>
      <c r="D2424" t="s">
        <v>374</v>
      </c>
      <c r="E2424">
        <v>332009</v>
      </c>
      <c r="F2424" t="s">
        <v>479</v>
      </c>
      <c r="G2424">
        <v>1</v>
      </c>
      <c r="H2424">
        <v>470.56</v>
      </c>
      <c r="I2424" t="s">
        <v>497</v>
      </c>
      <c r="J2424" t="s">
        <v>520</v>
      </c>
      <c r="K2424" t="s">
        <v>522</v>
      </c>
      <c r="L2424" t="s">
        <v>551</v>
      </c>
      <c r="M2424" t="s">
        <v>597</v>
      </c>
      <c r="N2424" s="2">
        <v>44854.008652777768</v>
      </c>
      <c r="O2424" s="3">
        <v>6.9913472222222222</v>
      </c>
      <c r="P2424" t="s">
        <v>604</v>
      </c>
      <c r="Q2424" t="s">
        <v>606</v>
      </c>
      <c r="R2424" t="s">
        <v>611</v>
      </c>
      <c r="S2424" t="s">
        <v>613</v>
      </c>
    </row>
    <row r="2425" spans="1:19" x14ac:dyDescent="0.25">
      <c r="A2425" s="1">
        <v>2423</v>
      </c>
      <c r="B2425" t="s">
        <v>169</v>
      </c>
      <c r="C2425" t="s">
        <v>347</v>
      </c>
      <c r="D2425" t="s">
        <v>374</v>
      </c>
      <c r="E2425">
        <v>332055</v>
      </c>
      <c r="F2425" t="s">
        <v>439</v>
      </c>
      <c r="G2425">
        <v>11</v>
      </c>
      <c r="H2425">
        <v>2026.97</v>
      </c>
      <c r="I2425" t="s">
        <v>497</v>
      </c>
      <c r="J2425" t="s">
        <v>520</v>
      </c>
      <c r="K2425" t="s">
        <v>522</v>
      </c>
      <c r="L2425" t="s">
        <v>567</v>
      </c>
      <c r="M2425" t="s">
        <v>597</v>
      </c>
      <c r="N2425" s="2">
        <v>44854.01351759259</v>
      </c>
      <c r="O2425" s="3">
        <v>6.986482407407407</v>
      </c>
      <c r="P2425" t="s">
        <v>604</v>
      </c>
      <c r="Q2425" t="s">
        <v>606</v>
      </c>
      <c r="R2425" t="s">
        <v>611</v>
      </c>
      <c r="S2425" t="s">
        <v>613</v>
      </c>
    </row>
    <row r="2426" spans="1:19" x14ac:dyDescent="0.25">
      <c r="A2426" s="1">
        <v>2424</v>
      </c>
      <c r="B2426" t="s">
        <v>169</v>
      </c>
      <c r="C2426" t="s">
        <v>347</v>
      </c>
      <c r="D2426" t="s">
        <v>374</v>
      </c>
      <c r="E2426">
        <v>332002</v>
      </c>
      <c r="F2426" t="s">
        <v>457</v>
      </c>
      <c r="G2426">
        <v>1</v>
      </c>
      <c r="H2426">
        <v>297.55</v>
      </c>
      <c r="I2426" t="s">
        <v>497</v>
      </c>
      <c r="J2426" t="s">
        <v>520</v>
      </c>
      <c r="K2426" t="s">
        <v>522</v>
      </c>
      <c r="L2426" t="s">
        <v>574</v>
      </c>
      <c r="M2426" t="s">
        <v>597</v>
      </c>
      <c r="N2426" s="2">
        <v>44817.580551238418</v>
      </c>
      <c r="O2426" s="3">
        <v>43.419448761574067</v>
      </c>
      <c r="P2426" t="s">
        <v>603</v>
      </c>
      <c r="Q2426" t="s">
        <v>606</v>
      </c>
      <c r="R2426" t="s">
        <v>610</v>
      </c>
      <c r="S2426" t="s">
        <v>613</v>
      </c>
    </row>
    <row r="2427" spans="1:19" x14ac:dyDescent="0.25">
      <c r="A2427" s="1">
        <v>2425</v>
      </c>
      <c r="B2427" t="s">
        <v>170</v>
      </c>
      <c r="C2427" t="s">
        <v>348</v>
      </c>
      <c r="D2427" t="s">
        <v>374</v>
      </c>
      <c r="E2427">
        <v>331967</v>
      </c>
      <c r="F2427" t="s">
        <v>379</v>
      </c>
      <c r="G2427">
        <v>50</v>
      </c>
      <c r="H2427">
        <v>52.5</v>
      </c>
      <c r="I2427" t="s">
        <v>497</v>
      </c>
      <c r="J2427" t="s">
        <v>504</v>
      </c>
      <c r="K2427" t="s">
        <v>523</v>
      </c>
      <c r="L2427" t="s">
        <v>528</v>
      </c>
      <c r="M2427" t="s">
        <v>598</v>
      </c>
      <c r="N2427" s="2">
        <v>44837.363678391201</v>
      </c>
      <c r="O2427" s="3">
        <v>23.63632160879629</v>
      </c>
      <c r="P2427" t="s">
        <v>604</v>
      </c>
      <c r="Q2427" t="s">
        <v>606</v>
      </c>
      <c r="R2427" t="s">
        <v>611</v>
      </c>
      <c r="S2427" t="s">
        <v>614</v>
      </c>
    </row>
    <row r="2428" spans="1:19" x14ac:dyDescent="0.25">
      <c r="A2428" s="1">
        <v>2426</v>
      </c>
      <c r="B2428" t="s">
        <v>170</v>
      </c>
      <c r="C2428" t="s">
        <v>348</v>
      </c>
      <c r="D2428" t="s">
        <v>374</v>
      </c>
      <c r="E2428">
        <v>332061</v>
      </c>
      <c r="F2428" t="s">
        <v>397</v>
      </c>
      <c r="G2428">
        <v>4</v>
      </c>
      <c r="H2428">
        <v>625</v>
      </c>
      <c r="I2428" t="s">
        <v>497</v>
      </c>
      <c r="J2428" t="s">
        <v>504</v>
      </c>
      <c r="K2428" t="s">
        <v>523</v>
      </c>
      <c r="L2428" t="s">
        <v>545</v>
      </c>
      <c r="M2428" t="s">
        <v>597</v>
      </c>
      <c r="N2428" s="2">
        <v>44837.36367820602</v>
      </c>
      <c r="O2428" s="3">
        <v>23.63632179398148</v>
      </c>
      <c r="P2428" t="s">
        <v>604</v>
      </c>
      <c r="Q2428" t="s">
        <v>606</v>
      </c>
      <c r="R2428" t="s">
        <v>611</v>
      </c>
      <c r="S2428" t="s">
        <v>614</v>
      </c>
    </row>
    <row r="2429" spans="1:19" x14ac:dyDescent="0.25">
      <c r="A2429" s="1">
        <v>2427</v>
      </c>
      <c r="B2429" t="s">
        <v>170</v>
      </c>
      <c r="C2429" t="s">
        <v>348</v>
      </c>
      <c r="D2429" t="s">
        <v>374</v>
      </c>
      <c r="E2429">
        <v>300763</v>
      </c>
      <c r="F2429" t="s">
        <v>444</v>
      </c>
      <c r="G2429">
        <v>3</v>
      </c>
      <c r="H2429">
        <v>645.78</v>
      </c>
      <c r="I2429" t="s">
        <v>497</v>
      </c>
      <c r="J2429" t="s">
        <v>504</v>
      </c>
      <c r="K2429" t="s">
        <v>523</v>
      </c>
      <c r="L2429" t="s">
        <v>546</v>
      </c>
      <c r="M2429" t="s">
        <v>598</v>
      </c>
      <c r="N2429" s="2">
        <v>44845.398426967593</v>
      </c>
      <c r="O2429" s="3">
        <v>15.60157303240741</v>
      </c>
      <c r="P2429" t="s">
        <v>604</v>
      </c>
      <c r="Q2429" t="s">
        <v>606</v>
      </c>
      <c r="R2429" t="s">
        <v>611</v>
      </c>
      <c r="S2429" t="s">
        <v>614</v>
      </c>
    </row>
    <row r="2430" spans="1:19" x14ac:dyDescent="0.25">
      <c r="A2430" s="1">
        <v>2428</v>
      </c>
      <c r="B2430" t="s">
        <v>170</v>
      </c>
      <c r="C2430" t="s">
        <v>348</v>
      </c>
      <c r="D2430" t="s">
        <v>374</v>
      </c>
      <c r="E2430">
        <v>300767</v>
      </c>
      <c r="F2430" t="s">
        <v>411</v>
      </c>
      <c r="G2430">
        <v>3</v>
      </c>
      <c r="H2430">
        <v>512.16</v>
      </c>
      <c r="I2430" t="s">
        <v>497</v>
      </c>
      <c r="J2430" t="s">
        <v>504</v>
      </c>
      <c r="K2430" t="s">
        <v>523</v>
      </c>
      <c r="L2430" t="s">
        <v>546</v>
      </c>
      <c r="M2430" t="s">
        <v>598</v>
      </c>
      <c r="N2430" s="2">
        <v>44845.398426157408</v>
      </c>
      <c r="O2430" s="3">
        <v>15.60157384259259</v>
      </c>
      <c r="P2430" t="s">
        <v>604</v>
      </c>
      <c r="Q2430" t="s">
        <v>606</v>
      </c>
      <c r="R2430" t="s">
        <v>611</v>
      </c>
      <c r="S2430" t="s">
        <v>614</v>
      </c>
    </row>
    <row r="2431" spans="1:19" x14ac:dyDescent="0.25">
      <c r="A2431" s="1">
        <v>2429</v>
      </c>
      <c r="B2431" t="s">
        <v>170</v>
      </c>
      <c r="C2431" t="s">
        <v>348</v>
      </c>
      <c r="D2431" t="s">
        <v>374</v>
      </c>
      <c r="E2431">
        <v>300089</v>
      </c>
      <c r="F2431" t="s">
        <v>487</v>
      </c>
      <c r="G2431">
        <v>200</v>
      </c>
      <c r="H2431">
        <v>943.2</v>
      </c>
      <c r="I2431" t="s">
        <v>497</v>
      </c>
      <c r="J2431" t="s">
        <v>504</v>
      </c>
      <c r="K2431" t="s">
        <v>523</v>
      </c>
      <c r="L2431" t="s">
        <v>535</v>
      </c>
      <c r="M2431" t="s">
        <v>597</v>
      </c>
      <c r="N2431" s="2">
        <v>44851.447732442131</v>
      </c>
      <c r="O2431" s="3">
        <v>9.5522675578703709</v>
      </c>
      <c r="P2431" t="s">
        <v>604</v>
      </c>
      <c r="Q2431" t="s">
        <v>606</v>
      </c>
      <c r="R2431" t="s">
        <v>611</v>
      </c>
      <c r="S2431" t="s">
        <v>614</v>
      </c>
    </row>
    <row r="2432" spans="1:19" x14ac:dyDescent="0.25">
      <c r="A2432" s="1">
        <v>2430</v>
      </c>
      <c r="B2432" t="s">
        <v>170</v>
      </c>
      <c r="C2432" t="s">
        <v>348</v>
      </c>
      <c r="D2432" t="s">
        <v>374</v>
      </c>
      <c r="E2432">
        <v>300362</v>
      </c>
      <c r="F2432" t="s">
        <v>429</v>
      </c>
      <c r="G2432">
        <v>2</v>
      </c>
      <c r="H2432">
        <v>1051.48</v>
      </c>
      <c r="I2432" t="s">
        <v>497</v>
      </c>
      <c r="J2432" t="s">
        <v>504</v>
      </c>
      <c r="K2432" t="s">
        <v>523</v>
      </c>
      <c r="L2432" t="s">
        <v>548</v>
      </c>
      <c r="M2432" t="s">
        <v>597</v>
      </c>
      <c r="N2432" s="2">
        <v>44845.39842824074</v>
      </c>
      <c r="O2432" s="3">
        <v>15.60157175925926</v>
      </c>
      <c r="P2432" t="s">
        <v>604</v>
      </c>
      <c r="Q2432" t="s">
        <v>606</v>
      </c>
      <c r="R2432" t="s">
        <v>611</v>
      </c>
      <c r="S2432" t="s">
        <v>614</v>
      </c>
    </row>
    <row r="2433" spans="1:19" x14ac:dyDescent="0.25">
      <c r="A2433" s="1">
        <v>2431</v>
      </c>
      <c r="B2433" t="s">
        <v>170</v>
      </c>
      <c r="C2433" t="s">
        <v>348</v>
      </c>
      <c r="D2433" t="s">
        <v>374</v>
      </c>
      <c r="E2433">
        <v>331967</v>
      </c>
      <c r="F2433" t="s">
        <v>379</v>
      </c>
      <c r="G2433">
        <v>50</v>
      </c>
      <c r="H2433">
        <v>52.5</v>
      </c>
      <c r="I2433" t="s">
        <v>497</v>
      </c>
      <c r="J2433" t="s">
        <v>504</v>
      </c>
      <c r="K2433" t="s">
        <v>523</v>
      </c>
      <c r="L2433" t="s">
        <v>528</v>
      </c>
      <c r="M2433" t="s">
        <v>598</v>
      </c>
      <c r="N2433" s="2">
        <v>44845.398428819448</v>
      </c>
      <c r="O2433" s="3">
        <v>15.60157118055556</v>
      </c>
      <c r="P2433" t="s">
        <v>604</v>
      </c>
      <c r="Q2433" t="s">
        <v>606</v>
      </c>
      <c r="R2433" t="s">
        <v>611</v>
      </c>
      <c r="S2433" t="s">
        <v>614</v>
      </c>
    </row>
    <row r="2434" spans="1:19" x14ac:dyDescent="0.25">
      <c r="A2434" s="1">
        <v>2432</v>
      </c>
      <c r="B2434" t="s">
        <v>170</v>
      </c>
      <c r="C2434" t="s">
        <v>348</v>
      </c>
      <c r="D2434" t="s">
        <v>374</v>
      </c>
      <c r="E2434">
        <v>300365</v>
      </c>
      <c r="F2434" t="s">
        <v>422</v>
      </c>
      <c r="G2434">
        <v>6</v>
      </c>
      <c r="H2434">
        <v>1922.82</v>
      </c>
      <c r="I2434" t="s">
        <v>497</v>
      </c>
      <c r="J2434" t="s">
        <v>504</v>
      </c>
      <c r="K2434" t="s">
        <v>523</v>
      </c>
      <c r="L2434" t="s">
        <v>549</v>
      </c>
      <c r="M2434" t="s">
        <v>597</v>
      </c>
      <c r="N2434" s="2">
        <v>44852.378539699072</v>
      </c>
      <c r="O2434" s="3">
        <v>8.6214603009259267</v>
      </c>
      <c r="P2434" t="s">
        <v>604</v>
      </c>
      <c r="Q2434" t="s">
        <v>606</v>
      </c>
      <c r="R2434" t="s">
        <v>611</v>
      </c>
      <c r="S2434" t="s">
        <v>614</v>
      </c>
    </row>
    <row r="2435" spans="1:19" x14ac:dyDescent="0.25">
      <c r="A2435" s="1">
        <v>2433</v>
      </c>
      <c r="B2435" t="s">
        <v>170</v>
      </c>
      <c r="C2435" t="s">
        <v>348</v>
      </c>
      <c r="D2435" t="s">
        <v>374</v>
      </c>
      <c r="E2435">
        <v>312723</v>
      </c>
      <c r="F2435" t="s">
        <v>409</v>
      </c>
      <c r="G2435">
        <v>2</v>
      </c>
      <c r="H2435">
        <v>375.08</v>
      </c>
      <c r="I2435" t="s">
        <v>497</v>
      </c>
      <c r="J2435" t="s">
        <v>504</v>
      </c>
      <c r="K2435" t="s">
        <v>523</v>
      </c>
      <c r="L2435" t="s">
        <v>546</v>
      </c>
      <c r="M2435" t="s">
        <v>598</v>
      </c>
      <c r="N2435" s="2">
        <v>44839.614351504628</v>
      </c>
      <c r="O2435" s="3">
        <v>21.385648495370368</v>
      </c>
      <c r="P2435" t="s">
        <v>604</v>
      </c>
      <c r="Q2435" t="s">
        <v>606</v>
      </c>
      <c r="R2435" t="s">
        <v>611</v>
      </c>
      <c r="S2435" t="s">
        <v>614</v>
      </c>
    </row>
    <row r="2436" spans="1:19" x14ac:dyDescent="0.25">
      <c r="A2436" s="1">
        <v>2434</v>
      </c>
      <c r="B2436" t="s">
        <v>170</v>
      </c>
      <c r="C2436" t="s">
        <v>348</v>
      </c>
      <c r="D2436" t="s">
        <v>374</v>
      </c>
      <c r="E2436">
        <v>332053</v>
      </c>
      <c r="F2436" t="s">
        <v>384</v>
      </c>
      <c r="G2436">
        <v>3</v>
      </c>
      <c r="H2436">
        <v>626.54999999999995</v>
      </c>
      <c r="I2436" t="s">
        <v>497</v>
      </c>
      <c r="J2436" t="s">
        <v>504</v>
      </c>
      <c r="K2436" t="s">
        <v>523</v>
      </c>
      <c r="L2436" t="s">
        <v>533</v>
      </c>
      <c r="M2436" t="s">
        <v>597</v>
      </c>
      <c r="N2436" s="2">
        <v>44837.363677974543</v>
      </c>
      <c r="O2436" s="3">
        <v>23.63632202546296</v>
      </c>
      <c r="P2436" t="s">
        <v>604</v>
      </c>
      <c r="Q2436" t="s">
        <v>606</v>
      </c>
      <c r="R2436" t="s">
        <v>611</v>
      </c>
      <c r="S2436" t="s">
        <v>614</v>
      </c>
    </row>
    <row r="2437" spans="1:19" x14ac:dyDescent="0.25">
      <c r="A2437" s="1">
        <v>2435</v>
      </c>
      <c r="B2437" t="s">
        <v>170</v>
      </c>
      <c r="C2437" t="s">
        <v>348</v>
      </c>
      <c r="D2437" t="s">
        <v>374</v>
      </c>
      <c r="E2437">
        <v>332062</v>
      </c>
      <c r="F2437" t="s">
        <v>392</v>
      </c>
      <c r="G2437">
        <v>2</v>
      </c>
      <c r="H2437">
        <v>531.55999999999995</v>
      </c>
      <c r="I2437" t="s">
        <v>497</v>
      </c>
      <c r="J2437" t="s">
        <v>504</v>
      </c>
      <c r="K2437" t="s">
        <v>523</v>
      </c>
      <c r="L2437" t="s">
        <v>541</v>
      </c>
      <c r="M2437" t="s">
        <v>597</v>
      </c>
      <c r="N2437" s="2">
        <v>44837.625312581018</v>
      </c>
      <c r="O2437" s="3">
        <v>23.37468741898148</v>
      </c>
      <c r="P2437" t="s">
        <v>604</v>
      </c>
      <c r="Q2437" t="s">
        <v>606</v>
      </c>
      <c r="R2437" t="s">
        <v>611</v>
      </c>
      <c r="S2437" t="s">
        <v>614</v>
      </c>
    </row>
    <row r="2438" spans="1:19" x14ac:dyDescent="0.25">
      <c r="A2438" s="1">
        <v>2436</v>
      </c>
      <c r="B2438" t="s">
        <v>170</v>
      </c>
      <c r="C2438" t="s">
        <v>348</v>
      </c>
      <c r="D2438" t="s">
        <v>374</v>
      </c>
      <c r="E2438">
        <v>319014</v>
      </c>
      <c r="F2438" t="s">
        <v>385</v>
      </c>
      <c r="G2438">
        <v>10</v>
      </c>
      <c r="H2438">
        <v>98.1</v>
      </c>
      <c r="I2438" t="s">
        <v>497</v>
      </c>
      <c r="J2438" t="s">
        <v>504</v>
      </c>
      <c r="K2438" t="s">
        <v>523</v>
      </c>
      <c r="L2438" t="s">
        <v>534</v>
      </c>
      <c r="M2438" t="s">
        <v>600</v>
      </c>
      <c r="N2438" s="2">
        <v>44852.378538194447</v>
      </c>
      <c r="O2438" s="3">
        <v>8.6214618055555565</v>
      </c>
      <c r="P2438" t="s">
        <v>604</v>
      </c>
      <c r="Q2438" t="s">
        <v>606</v>
      </c>
      <c r="R2438" t="s">
        <v>611</v>
      </c>
      <c r="S2438" t="s">
        <v>614</v>
      </c>
    </row>
    <row r="2439" spans="1:19" x14ac:dyDescent="0.25">
      <c r="A2439" s="1">
        <v>2437</v>
      </c>
      <c r="B2439" t="s">
        <v>170</v>
      </c>
      <c r="C2439" t="s">
        <v>348</v>
      </c>
      <c r="D2439" t="s">
        <v>374</v>
      </c>
      <c r="E2439">
        <v>320426</v>
      </c>
      <c r="F2439" t="s">
        <v>376</v>
      </c>
      <c r="G2439">
        <v>4</v>
      </c>
      <c r="H2439">
        <v>66.040000000000006</v>
      </c>
      <c r="I2439" t="s">
        <v>497</v>
      </c>
      <c r="J2439" t="s">
        <v>504</v>
      </c>
      <c r="K2439" t="s">
        <v>523</v>
      </c>
      <c r="L2439" t="s">
        <v>525</v>
      </c>
      <c r="M2439" t="s">
        <v>596</v>
      </c>
      <c r="N2439" s="2">
        <v>44839.614351701392</v>
      </c>
      <c r="O2439" s="3">
        <v>21.385648298611109</v>
      </c>
      <c r="P2439" t="s">
        <v>604</v>
      </c>
      <c r="Q2439" t="s">
        <v>606</v>
      </c>
      <c r="R2439" t="s">
        <v>611</v>
      </c>
      <c r="S2439" t="s">
        <v>614</v>
      </c>
    </row>
    <row r="2440" spans="1:19" x14ac:dyDescent="0.25">
      <c r="A2440" s="1">
        <v>2438</v>
      </c>
      <c r="B2440" t="s">
        <v>170</v>
      </c>
      <c r="C2440" t="s">
        <v>348</v>
      </c>
      <c r="D2440" t="s">
        <v>374</v>
      </c>
      <c r="E2440">
        <v>332058</v>
      </c>
      <c r="F2440" t="s">
        <v>406</v>
      </c>
      <c r="G2440">
        <v>2</v>
      </c>
      <c r="H2440">
        <v>858.86</v>
      </c>
      <c r="I2440" t="s">
        <v>497</v>
      </c>
      <c r="J2440" t="s">
        <v>504</v>
      </c>
      <c r="K2440" t="s">
        <v>523</v>
      </c>
      <c r="L2440" t="s">
        <v>551</v>
      </c>
      <c r="M2440" t="s">
        <v>597</v>
      </c>
      <c r="N2440" s="2">
        <v>44837.625312002318</v>
      </c>
      <c r="O2440" s="3">
        <v>23.374687997685189</v>
      </c>
      <c r="P2440" t="s">
        <v>604</v>
      </c>
      <c r="Q2440" t="s">
        <v>606</v>
      </c>
      <c r="R2440" t="s">
        <v>611</v>
      </c>
      <c r="S2440" t="s">
        <v>614</v>
      </c>
    </row>
    <row r="2441" spans="1:19" x14ac:dyDescent="0.25">
      <c r="A2441" s="1">
        <v>2439</v>
      </c>
      <c r="B2441" t="s">
        <v>170</v>
      </c>
      <c r="C2441" t="s">
        <v>348</v>
      </c>
      <c r="D2441" t="s">
        <v>374</v>
      </c>
      <c r="E2441">
        <v>332055</v>
      </c>
      <c r="F2441" t="s">
        <v>439</v>
      </c>
      <c r="G2441">
        <v>3</v>
      </c>
      <c r="H2441">
        <v>552.80999999999995</v>
      </c>
      <c r="I2441" t="s">
        <v>497</v>
      </c>
      <c r="J2441" t="s">
        <v>504</v>
      </c>
      <c r="K2441" t="s">
        <v>523</v>
      </c>
      <c r="L2441" t="s">
        <v>567</v>
      </c>
      <c r="M2441" t="s">
        <v>597</v>
      </c>
      <c r="N2441" s="2">
        <v>44852.378538888886</v>
      </c>
      <c r="O2441" s="3">
        <v>8.6214611111111115</v>
      </c>
      <c r="P2441" t="s">
        <v>604</v>
      </c>
      <c r="Q2441" t="s">
        <v>606</v>
      </c>
      <c r="R2441" t="s">
        <v>611</v>
      </c>
      <c r="S2441" t="s">
        <v>614</v>
      </c>
    </row>
    <row r="2442" spans="1:19" x14ac:dyDescent="0.25">
      <c r="A2442" s="1">
        <v>2440</v>
      </c>
      <c r="B2442" t="s">
        <v>170</v>
      </c>
      <c r="C2442" t="s">
        <v>348</v>
      </c>
      <c r="D2442" t="s">
        <v>374</v>
      </c>
      <c r="E2442">
        <v>332061</v>
      </c>
      <c r="F2442" t="s">
        <v>397</v>
      </c>
      <c r="G2442">
        <v>3</v>
      </c>
      <c r="H2442">
        <v>468.75</v>
      </c>
      <c r="I2442" t="s">
        <v>497</v>
      </c>
      <c r="J2442" t="s">
        <v>504</v>
      </c>
      <c r="K2442" t="s">
        <v>523</v>
      </c>
      <c r="L2442" t="s">
        <v>545</v>
      </c>
      <c r="M2442" t="s">
        <v>597</v>
      </c>
      <c r="N2442" s="2">
        <v>44845.398428437496</v>
      </c>
      <c r="O2442" s="3">
        <v>15.6015715625</v>
      </c>
      <c r="P2442" t="s">
        <v>604</v>
      </c>
      <c r="Q2442" t="s">
        <v>606</v>
      </c>
      <c r="R2442" t="s">
        <v>611</v>
      </c>
      <c r="S2442" t="s">
        <v>614</v>
      </c>
    </row>
    <row r="2443" spans="1:19" x14ac:dyDescent="0.25">
      <c r="A2443" s="1">
        <v>2441</v>
      </c>
      <c r="B2443" t="s">
        <v>170</v>
      </c>
      <c r="C2443" t="s">
        <v>348</v>
      </c>
      <c r="D2443" t="s">
        <v>374</v>
      </c>
      <c r="E2443">
        <v>314003</v>
      </c>
      <c r="F2443" t="s">
        <v>394</v>
      </c>
      <c r="G2443">
        <v>10</v>
      </c>
      <c r="H2443">
        <v>149.6</v>
      </c>
      <c r="I2443" t="s">
        <v>497</v>
      </c>
      <c r="J2443" t="s">
        <v>504</v>
      </c>
      <c r="K2443" t="s">
        <v>523</v>
      </c>
      <c r="L2443" t="s">
        <v>543</v>
      </c>
      <c r="M2443" t="s">
        <v>597</v>
      </c>
      <c r="N2443" s="2">
        <v>44852.378538391204</v>
      </c>
      <c r="O2443" s="3">
        <v>8.621461608796297</v>
      </c>
      <c r="P2443" t="s">
        <v>604</v>
      </c>
      <c r="Q2443" t="s">
        <v>606</v>
      </c>
      <c r="R2443" t="s">
        <v>611</v>
      </c>
      <c r="S2443" t="s">
        <v>614</v>
      </c>
    </row>
    <row r="2444" spans="1:19" x14ac:dyDescent="0.25">
      <c r="A2444" s="1">
        <v>2442</v>
      </c>
      <c r="B2444" t="s">
        <v>170</v>
      </c>
      <c r="C2444" t="s">
        <v>348</v>
      </c>
      <c r="D2444" t="s">
        <v>374</v>
      </c>
      <c r="E2444">
        <v>300358</v>
      </c>
      <c r="F2444" t="s">
        <v>421</v>
      </c>
      <c r="G2444">
        <v>4</v>
      </c>
      <c r="H2444">
        <v>1030.5999999999999</v>
      </c>
      <c r="I2444" t="s">
        <v>497</v>
      </c>
      <c r="J2444" t="s">
        <v>504</v>
      </c>
      <c r="K2444" t="s">
        <v>523</v>
      </c>
      <c r="L2444" t="s">
        <v>541</v>
      </c>
      <c r="M2444" t="s">
        <v>597</v>
      </c>
      <c r="N2444" s="2">
        <v>44852.378539432873</v>
      </c>
      <c r="O2444" s="3">
        <v>8.6214605671296294</v>
      </c>
      <c r="P2444" t="s">
        <v>604</v>
      </c>
      <c r="Q2444" t="s">
        <v>606</v>
      </c>
      <c r="R2444" t="s">
        <v>611</v>
      </c>
      <c r="S2444" t="s">
        <v>614</v>
      </c>
    </row>
    <row r="2445" spans="1:19" x14ac:dyDescent="0.25">
      <c r="A2445" s="1">
        <v>2443</v>
      </c>
      <c r="B2445" t="s">
        <v>170</v>
      </c>
      <c r="C2445" t="s">
        <v>348</v>
      </c>
      <c r="D2445" t="s">
        <v>374</v>
      </c>
      <c r="E2445">
        <v>322244</v>
      </c>
      <c r="F2445" t="s">
        <v>441</v>
      </c>
      <c r="G2445">
        <v>400</v>
      </c>
      <c r="H2445">
        <v>1244</v>
      </c>
      <c r="I2445" t="s">
        <v>497</v>
      </c>
      <c r="J2445" t="s">
        <v>504</v>
      </c>
      <c r="K2445" t="s">
        <v>523</v>
      </c>
      <c r="L2445" t="s">
        <v>550</v>
      </c>
      <c r="M2445" t="s">
        <v>597</v>
      </c>
      <c r="N2445" s="2">
        <v>44852.378539895843</v>
      </c>
      <c r="O2445" s="3">
        <v>8.6214601041666672</v>
      </c>
      <c r="P2445" t="s">
        <v>604</v>
      </c>
      <c r="Q2445" t="s">
        <v>606</v>
      </c>
      <c r="R2445" t="s">
        <v>611</v>
      </c>
      <c r="S2445" t="s">
        <v>614</v>
      </c>
    </row>
    <row r="2446" spans="1:19" x14ac:dyDescent="0.25">
      <c r="A2446" s="1">
        <v>2444</v>
      </c>
      <c r="B2446" t="s">
        <v>171</v>
      </c>
      <c r="C2446" t="s">
        <v>349</v>
      </c>
      <c r="D2446" t="s">
        <v>374</v>
      </c>
      <c r="E2446">
        <v>322223</v>
      </c>
      <c r="F2446" t="s">
        <v>451</v>
      </c>
      <c r="G2446">
        <v>10</v>
      </c>
      <c r="H2446">
        <v>158.9</v>
      </c>
      <c r="I2446" t="s">
        <v>497</v>
      </c>
      <c r="J2446" t="s">
        <v>504</v>
      </c>
      <c r="K2446" t="s">
        <v>523</v>
      </c>
      <c r="L2446" t="s">
        <v>572</v>
      </c>
      <c r="M2446" t="s">
        <v>597</v>
      </c>
      <c r="N2446" s="2">
        <v>44848.428033101853</v>
      </c>
      <c r="O2446" s="3">
        <v>12.571966898148149</v>
      </c>
      <c r="P2446" t="s">
        <v>604</v>
      </c>
      <c r="Q2446" t="s">
        <v>606</v>
      </c>
      <c r="R2446" t="s">
        <v>611</v>
      </c>
      <c r="S2446" t="s">
        <v>614</v>
      </c>
    </row>
    <row r="2447" spans="1:19" x14ac:dyDescent="0.25">
      <c r="A2447" s="1">
        <v>2445</v>
      </c>
      <c r="B2447" t="s">
        <v>171</v>
      </c>
      <c r="C2447" t="s">
        <v>349</v>
      </c>
      <c r="D2447" t="s">
        <v>374</v>
      </c>
      <c r="E2447">
        <v>300380</v>
      </c>
      <c r="F2447" t="s">
        <v>437</v>
      </c>
      <c r="G2447">
        <v>7</v>
      </c>
      <c r="H2447">
        <v>3147.62</v>
      </c>
      <c r="I2447" t="s">
        <v>497</v>
      </c>
      <c r="J2447" t="s">
        <v>504</v>
      </c>
      <c r="K2447" t="s">
        <v>523</v>
      </c>
      <c r="L2447" t="s">
        <v>565</v>
      </c>
      <c r="M2447" t="s">
        <v>597</v>
      </c>
      <c r="N2447" s="2">
        <v>44844.491751539354</v>
      </c>
      <c r="O2447" s="3">
        <v>16.508248460648151</v>
      </c>
      <c r="P2447" t="s">
        <v>604</v>
      </c>
      <c r="Q2447" t="s">
        <v>606</v>
      </c>
      <c r="R2447" t="s">
        <v>611</v>
      </c>
      <c r="S2447" t="s">
        <v>614</v>
      </c>
    </row>
    <row r="2448" spans="1:19" x14ac:dyDescent="0.25">
      <c r="A2448" s="1">
        <v>2446</v>
      </c>
      <c r="B2448" t="s">
        <v>171</v>
      </c>
      <c r="C2448" t="s">
        <v>349</v>
      </c>
      <c r="D2448" t="s">
        <v>374</v>
      </c>
      <c r="E2448">
        <v>319014</v>
      </c>
      <c r="F2448" t="s">
        <v>385</v>
      </c>
      <c r="G2448">
        <v>10</v>
      </c>
      <c r="H2448">
        <v>98.1</v>
      </c>
      <c r="I2448" t="s">
        <v>497</v>
      </c>
      <c r="J2448" t="s">
        <v>504</v>
      </c>
      <c r="K2448" t="s">
        <v>523</v>
      </c>
      <c r="L2448" t="s">
        <v>534</v>
      </c>
      <c r="M2448" t="s">
        <v>600</v>
      </c>
      <c r="N2448" s="2">
        <v>44852.650853553241</v>
      </c>
      <c r="O2448" s="3">
        <v>8.34914644675926</v>
      </c>
      <c r="P2448" t="s">
        <v>604</v>
      </c>
      <c r="Q2448" t="s">
        <v>606</v>
      </c>
      <c r="R2448" t="s">
        <v>611</v>
      </c>
      <c r="S2448" t="s">
        <v>614</v>
      </c>
    </row>
    <row r="2449" spans="1:19" x14ac:dyDescent="0.25">
      <c r="A2449" s="1">
        <v>2447</v>
      </c>
      <c r="B2449" t="s">
        <v>171</v>
      </c>
      <c r="C2449" t="s">
        <v>349</v>
      </c>
      <c r="D2449" t="s">
        <v>374</v>
      </c>
      <c r="E2449">
        <v>322245</v>
      </c>
      <c r="F2449" t="s">
        <v>438</v>
      </c>
      <c r="G2449">
        <v>250</v>
      </c>
      <c r="H2449">
        <v>1080</v>
      </c>
      <c r="I2449" t="s">
        <v>497</v>
      </c>
      <c r="J2449" t="s">
        <v>504</v>
      </c>
      <c r="K2449" t="s">
        <v>523</v>
      </c>
      <c r="L2449" t="s">
        <v>566</v>
      </c>
      <c r="M2449" t="s">
        <v>597</v>
      </c>
      <c r="N2449" s="2">
        <v>44848.428032870368</v>
      </c>
      <c r="O2449" s="3">
        <v>12.57196712962963</v>
      </c>
      <c r="P2449" t="s">
        <v>604</v>
      </c>
      <c r="Q2449" t="s">
        <v>606</v>
      </c>
      <c r="R2449" t="s">
        <v>611</v>
      </c>
      <c r="S2449" t="s">
        <v>614</v>
      </c>
    </row>
    <row r="2450" spans="1:19" x14ac:dyDescent="0.25">
      <c r="A2450" s="1">
        <v>2448</v>
      </c>
      <c r="B2450" t="s">
        <v>171</v>
      </c>
      <c r="C2450" t="s">
        <v>349</v>
      </c>
      <c r="D2450" t="s">
        <v>374</v>
      </c>
      <c r="E2450">
        <v>300768</v>
      </c>
      <c r="F2450" t="s">
        <v>402</v>
      </c>
      <c r="G2450">
        <v>6</v>
      </c>
      <c r="H2450">
        <v>1150.92</v>
      </c>
      <c r="I2450" t="s">
        <v>497</v>
      </c>
      <c r="J2450" t="s">
        <v>504</v>
      </c>
      <c r="K2450" t="s">
        <v>523</v>
      </c>
      <c r="L2450" t="s">
        <v>546</v>
      </c>
      <c r="M2450" t="s">
        <v>598</v>
      </c>
      <c r="N2450" s="2">
        <v>44852.650852974541</v>
      </c>
      <c r="O2450" s="3">
        <v>8.3491470254629618</v>
      </c>
      <c r="P2450" t="s">
        <v>604</v>
      </c>
      <c r="Q2450" t="s">
        <v>606</v>
      </c>
      <c r="R2450" t="s">
        <v>611</v>
      </c>
      <c r="S2450" t="s">
        <v>614</v>
      </c>
    </row>
    <row r="2451" spans="1:19" x14ac:dyDescent="0.25">
      <c r="A2451" s="1">
        <v>2449</v>
      </c>
      <c r="B2451" t="s">
        <v>171</v>
      </c>
      <c r="C2451" t="s">
        <v>349</v>
      </c>
      <c r="D2451" t="s">
        <v>374</v>
      </c>
      <c r="E2451">
        <v>322244</v>
      </c>
      <c r="F2451" t="s">
        <v>441</v>
      </c>
      <c r="G2451">
        <v>500</v>
      </c>
      <c r="H2451">
        <v>1555</v>
      </c>
      <c r="I2451" t="s">
        <v>497</v>
      </c>
      <c r="J2451" t="s">
        <v>504</v>
      </c>
      <c r="K2451" t="s">
        <v>523</v>
      </c>
      <c r="L2451" t="s">
        <v>550</v>
      </c>
      <c r="M2451" t="s">
        <v>597</v>
      </c>
      <c r="N2451" s="2">
        <v>44852.65085258102</v>
      </c>
      <c r="O2451" s="3">
        <v>8.3491474189814827</v>
      </c>
      <c r="P2451" t="s">
        <v>604</v>
      </c>
      <c r="Q2451" t="s">
        <v>606</v>
      </c>
      <c r="R2451" t="s">
        <v>611</v>
      </c>
      <c r="S2451" t="s">
        <v>614</v>
      </c>
    </row>
    <row r="2452" spans="1:19" x14ac:dyDescent="0.25">
      <c r="A2452" s="1">
        <v>2450</v>
      </c>
      <c r="B2452" t="s">
        <v>171</v>
      </c>
      <c r="C2452" t="s">
        <v>349</v>
      </c>
      <c r="D2452" t="s">
        <v>374</v>
      </c>
      <c r="E2452">
        <v>314003</v>
      </c>
      <c r="F2452" t="s">
        <v>394</v>
      </c>
      <c r="G2452">
        <v>20</v>
      </c>
      <c r="H2452">
        <v>299.2</v>
      </c>
      <c r="I2452" t="s">
        <v>497</v>
      </c>
      <c r="J2452" t="s">
        <v>504</v>
      </c>
      <c r="K2452" t="s">
        <v>523</v>
      </c>
      <c r="L2452" t="s">
        <v>543</v>
      </c>
      <c r="M2452" t="s">
        <v>597</v>
      </c>
      <c r="N2452" s="2">
        <v>44852.650853819447</v>
      </c>
      <c r="O2452" s="3">
        <v>8.3491461805555556</v>
      </c>
      <c r="P2452" t="s">
        <v>604</v>
      </c>
      <c r="Q2452" t="s">
        <v>606</v>
      </c>
      <c r="R2452" t="s">
        <v>611</v>
      </c>
      <c r="S2452" t="s">
        <v>614</v>
      </c>
    </row>
    <row r="2453" spans="1:19" x14ac:dyDescent="0.25">
      <c r="A2453" s="1">
        <v>2451</v>
      </c>
      <c r="B2453" t="s">
        <v>171</v>
      </c>
      <c r="C2453" t="s">
        <v>349</v>
      </c>
      <c r="D2453" t="s">
        <v>374</v>
      </c>
      <c r="E2453">
        <v>300365</v>
      </c>
      <c r="F2453" t="s">
        <v>422</v>
      </c>
      <c r="G2453">
        <v>7</v>
      </c>
      <c r="H2453">
        <v>2243.29</v>
      </c>
      <c r="I2453" t="s">
        <v>497</v>
      </c>
      <c r="J2453" t="s">
        <v>504</v>
      </c>
      <c r="K2453" t="s">
        <v>523</v>
      </c>
      <c r="L2453" t="s">
        <v>549</v>
      </c>
      <c r="M2453" t="s">
        <v>597</v>
      </c>
      <c r="N2453" s="2">
        <v>44844.491751122689</v>
      </c>
      <c r="O2453" s="3">
        <v>16.508248877314809</v>
      </c>
      <c r="P2453" t="s">
        <v>604</v>
      </c>
      <c r="Q2453" t="s">
        <v>606</v>
      </c>
      <c r="R2453" t="s">
        <v>611</v>
      </c>
      <c r="S2453" t="s">
        <v>614</v>
      </c>
    </row>
    <row r="2454" spans="1:19" x14ac:dyDescent="0.25">
      <c r="A2454" s="1">
        <v>2452</v>
      </c>
      <c r="B2454" t="s">
        <v>171</v>
      </c>
      <c r="C2454" t="s">
        <v>349</v>
      </c>
      <c r="D2454" t="s">
        <v>374</v>
      </c>
      <c r="E2454">
        <v>312642</v>
      </c>
      <c r="F2454" t="s">
        <v>380</v>
      </c>
      <c r="G2454">
        <v>200</v>
      </c>
      <c r="H2454">
        <v>20</v>
      </c>
      <c r="I2454" t="s">
        <v>497</v>
      </c>
      <c r="J2454" t="s">
        <v>504</v>
      </c>
      <c r="K2454" t="s">
        <v>523</v>
      </c>
      <c r="L2454" t="s">
        <v>529</v>
      </c>
      <c r="M2454" t="s">
        <v>597</v>
      </c>
      <c r="N2454" s="2">
        <v>44848.428032673612</v>
      </c>
      <c r="O2454" s="3">
        <v>12.57196732638889</v>
      </c>
      <c r="P2454" t="s">
        <v>604</v>
      </c>
      <c r="Q2454" t="s">
        <v>606</v>
      </c>
      <c r="R2454" t="s">
        <v>611</v>
      </c>
      <c r="S2454" t="s">
        <v>614</v>
      </c>
    </row>
    <row r="2455" spans="1:19" x14ac:dyDescent="0.25">
      <c r="A2455" s="1">
        <v>2453</v>
      </c>
      <c r="B2455" t="s">
        <v>171</v>
      </c>
      <c r="C2455" t="s">
        <v>349</v>
      </c>
      <c r="D2455" t="s">
        <v>374</v>
      </c>
      <c r="E2455">
        <v>300362</v>
      </c>
      <c r="F2455" t="s">
        <v>429</v>
      </c>
      <c r="G2455">
        <v>3</v>
      </c>
      <c r="H2455">
        <v>1577.22</v>
      </c>
      <c r="I2455" t="s">
        <v>497</v>
      </c>
      <c r="J2455" t="s">
        <v>504</v>
      </c>
      <c r="K2455" t="s">
        <v>523</v>
      </c>
      <c r="L2455" t="s">
        <v>548</v>
      </c>
      <c r="M2455" t="s">
        <v>597</v>
      </c>
      <c r="N2455" s="2">
        <v>44844.491751423608</v>
      </c>
      <c r="O2455" s="3">
        <v>16.50824857638889</v>
      </c>
      <c r="P2455" t="s">
        <v>604</v>
      </c>
      <c r="Q2455" t="s">
        <v>606</v>
      </c>
      <c r="R2455" t="s">
        <v>611</v>
      </c>
      <c r="S2455" t="s">
        <v>614</v>
      </c>
    </row>
    <row r="2456" spans="1:19" x14ac:dyDescent="0.25">
      <c r="A2456" s="1">
        <v>2454</v>
      </c>
      <c r="B2456" t="s">
        <v>171</v>
      </c>
      <c r="C2456" t="s">
        <v>349</v>
      </c>
      <c r="D2456" t="s">
        <v>374</v>
      </c>
      <c r="E2456">
        <v>319013</v>
      </c>
      <c r="F2456" t="s">
        <v>391</v>
      </c>
      <c r="G2456">
        <v>300</v>
      </c>
      <c r="H2456">
        <v>420</v>
      </c>
      <c r="I2456" t="s">
        <v>497</v>
      </c>
      <c r="J2456" t="s">
        <v>504</v>
      </c>
      <c r="K2456" t="s">
        <v>523</v>
      </c>
      <c r="L2456" t="s">
        <v>540</v>
      </c>
      <c r="M2456" t="s">
        <v>597</v>
      </c>
      <c r="N2456" s="2">
        <v>44852.650853356477</v>
      </c>
      <c r="O2456" s="3">
        <v>8.3491466435185195</v>
      </c>
      <c r="P2456" t="s">
        <v>604</v>
      </c>
      <c r="Q2456" t="s">
        <v>606</v>
      </c>
      <c r="R2456" t="s">
        <v>611</v>
      </c>
      <c r="S2456" t="s">
        <v>614</v>
      </c>
    </row>
    <row r="2457" spans="1:19" x14ac:dyDescent="0.25">
      <c r="A2457" s="1">
        <v>2455</v>
      </c>
      <c r="B2457" t="s">
        <v>171</v>
      </c>
      <c r="C2457" t="s">
        <v>349</v>
      </c>
      <c r="D2457" t="s">
        <v>374</v>
      </c>
      <c r="E2457">
        <v>332053</v>
      </c>
      <c r="F2457" t="s">
        <v>384</v>
      </c>
      <c r="G2457">
        <v>3</v>
      </c>
      <c r="H2457">
        <v>626.54999999999995</v>
      </c>
      <c r="I2457" t="s">
        <v>497</v>
      </c>
      <c r="J2457" t="s">
        <v>504</v>
      </c>
      <c r="K2457" t="s">
        <v>523</v>
      </c>
      <c r="L2457" t="s">
        <v>533</v>
      </c>
      <c r="M2457" t="s">
        <v>597</v>
      </c>
      <c r="N2457" s="2">
        <v>44840.587909953712</v>
      </c>
      <c r="O2457" s="3">
        <v>20.412090046296299</v>
      </c>
      <c r="P2457" t="s">
        <v>604</v>
      </c>
      <c r="Q2457" t="s">
        <v>606</v>
      </c>
      <c r="R2457" t="s">
        <v>611</v>
      </c>
      <c r="S2457" t="s">
        <v>614</v>
      </c>
    </row>
    <row r="2458" spans="1:19" x14ac:dyDescent="0.25">
      <c r="A2458" s="1">
        <v>2456</v>
      </c>
      <c r="B2458" t="s">
        <v>171</v>
      </c>
      <c r="C2458" t="s">
        <v>349</v>
      </c>
      <c r="D2458" t="s">
        <v>374</v>
      </c>
      <c r="E2458">
        <v>300358</v>
      </c>
      <c r="F2458" t="s">
        <v>421</v>
      </c>
      <c r="G2458">
        <v>5</v>
      </c>
      <c r="H2458">
        <v>1288.25</v>
      </c>
      <c r="I2458" t="s">
        <v>497</v>
      </c>
      <c r="J2458" t="s">
        <v>504</v>
      </c>
      <c r="K2458" t="s">
        <v>523</v>
      </c>
      <c r="L2458" t="s">
        <v>541</v>
      </c>
      <c r="M2458" t="s">
        <v>597</v>
      </c>
      <c r="N2458" s="2">
        <v>44844.491751701389</v>
      </c>
      <c r="O2458" s="3">
        <v>16.508248298611111</v>
      </c>
      <c r="P2458" t="s">
        <v>604</v>
      </c>
      <c r="Q2458" t="s">
        <v>606</v>
      </c>
      <c r="R2458" t="s">
        <v>611</v>
      </c>
      <c r="S2458" t="s">
        <v>614</v>
      </c>
    </row>
    <row r="2459" spans="1:19" x14ac:dyDescent="0.25">
      <c r="A2459" s="1">
        <v>2457</v>
      </c>
      <c r="B2459" t="s">
        <v>171</v>
      </c>
      <c r="C2459" t="s">
        <v>349</v>
      </c>
      <c r="D2459" t="s">
        <v>374</v>
      </c>
      <c r="E2459">
        <v>331967</v>
      </c>
      <c r="F2459" t="s">
        <v>379</v>
      </c>
      <c r="G2459">
        <v>250</v>
      </c>
      <c r="H2459">
        <v>262.5</v>
      </c>
      <c r="I2459" t="s">
        <v>497</v>
      </c>
      <c r="J2459" t="s">
        <v>504</v>
      </c>
      <c r="K2459" t="s">
        <v>523</v>
      </c>
      <c r="L2459" t="s">
        <v>528</v>
      </c>
      <c r="M2459" t="s">
        <v>598</v>
      </c>
      <c r="N2459" s="2">
        <v>44848.428032407413</v>
      </c>
      <c r="O2459" s="3">
        <v>12.571967592592589</v>
      </c>
      <c r="P2459" t="s">
        <v>604</v>
      </c>
      <c r="Q2459" t="s">
        <v>606</v>
      </c>
      <c r="R2459" t="s">
        <v>611</v>
      </c>
      <c r="S2459" t="s">
        <v>614</v>
      </c>
    </row>
    <row r="2460" spans="1:19" x14ac:dyDescent="0.25">
      <c r="A2460" s="1">
        <v>2458</v>
      </c>
      <c r="B2460" t="s">
        <v>171</v>
      </c>
      <c r="C2460" t="s">
        <v>349</v>
      </c>
      <c r="D2460" t="s">
        <v>374</v>
      </c>
      <c r="E2460">
        <v>332061</v>
      </c>
      <c r="F2460" t="s">
        <v>397</v>
      </c>
      <c r="G2460">
        <v>8</v>
      </c>
      <c r="H2460">
        <v>1250</v>
      </c>
      <c r="I2460" t="s">
        <v>497</v>
      </c>
      <c r="J2460" t="s">
        <v>504</v>
      </c>
      <c r="K2460" t="s">
        <v>523</v>
      </c>
      <c r="L2460" t="s">
        <v>545</v>
      </c>
      <c r="M2460" t="s">
        <v>597</v>
      </c>
      <c r="N2460" s="2">
        <v>44844.491751851849</v>
      </c>
      <c r="O2460" s="3">
        <v>16.508248148148152</v>
      </c>
      <c r="P2460" t="s">
        <v>604</v>
      </c>
      <c r="Q2460" t="s">
        <v>606</v>
      </c>
      <c r="R2460" t="s">
        <v>611</v>
      </c>
      <c r="S2460" t="s">
        <v>614</v>
      </c>
    </row>
    <row r="2461" spans="1:19" x14ac:dyDescent="0.25">
      <c r="A2461" s="1">
        <v>2459</v>
      </c>
      <c r="B2461" t="s">
        <v>171</v>
      </c>
      <c r="C2461" t="s">
        <v>349</v>
      </c>
      <c r="D2461" t="s">
        <v>374</v>
      </c>
      <c r="E2461">
        <v>319013</v>
      </c>
      <c r="F2461" t="s">
        <v>391</v>
      </c>
      <c r="G2461">
        <v>250</v>
      </c>
      <c r="H2461">
        <v>350</v>
      </c>
      <c r="I2461" t="s">
        <v>497</v>
      </c>
      <c r="J2461" t="s">
        <v>504</v>
      </c>
      <c r="K2461" t="s">
        <v>523</v>
      </c>
      <c r="L2461" t="s">
        <v>540</v>
      </c>
      <c r="M2461" t="s">
        <v>597</v>
      </c>
      <c r="N2461" s="2">
        <v>44840.5879102662</v>
      </c>
      <c r="O2461" s="3">
        <v>20.4120897337963</v>
      </c>
      <c r="P2461" t="s">
        <v>604</v>
      </c>
      <c r="Q2461" t="s">
        <v>606</v>
      </c>
      <c r="R2461" t="s">
        <v>611</v>
      </c>
      <c r="S2461" t="s">
        <v>614</v>
      </c>
    </row>
    <row r="2462" spans="1:19" x14ac:dyDescent="0.25">
      <c r="A2462" s="1">
        <v>2460</v>
      </c>
      <c r="B2462" t="s">
        <v>172</v>
      </c>
      <c r="C2462" t="s">
        <v>350</v>
      </c>
      <c r="D2462" t="s">
        <v>374</v>
      </c>
      <c r="E2462">
        <v>300377</v>
      </c>
      <c r="F2462" t="s">
        <v>418</v>
      </c>
      <c r="G2462">
        <v>3</v>
      </c>
      <c r="H2462">
        <v>1221.21</v>
      </c>
      <c r="I2462" t="s">
        <v>497</v>
      </c>
      <c r="J2462" t="s">
        <v>504</v>
      </c>
      <c r="K2462" t="s">
        <v>523</v>
      </c>
      <c r="L2462" t="s">
        <v>551</v>
      </c>
      <c r="M2462" t="s">
        <v>597</v>
      </c>
      <c r="N2462" s="2">
        <v>44860.417553159721</v>
      </c>
      <c r="O2462" s="3">
        <v>0.58244684027777782</v>
      </c>
      <c r="P2462" t="s">
        <v>604</v>
      </c>
      <c r="Q2462" t="s">
        <v>606</v>
      </c>
      <c r="R2462" t="s">
        <v>611</v>
      </c>
      <c r="S2462" t="s">
        <v>614</v>
      </c>
    </row>
    <row r="2463" spans="1:19" x14ac:dyDescent="0.25">
      <c r="A2463" s="1">
        <v>2461</v>
      </c>
      <c r="B2463" t="s">
        <v>172</v>
      </c>
      <c r="C2463" t="s">
        <v>350</v>
      </c>
      <c r="D2463" t="s">
        <v>374</v>
      </c>
      <c r="E2463">
        <v>313763</v>
      </c>
      <c r="F2463" t="s">
        <v>386</v>
      </c>
      <c r="G2463">
        <v>40</v>
      </c>
      <c r="H2463">
        <v>63.6</v>
      </c>
      <c r="I2463" t="s">
        <v>497</v>
      </c>
      <c r="J2463" t="s">
        <v>504</v>
      </c>
      <c r="K2463" t="s">
        <v>523</v>
      </c>
      <c r="L2463" t="s">
        <v>535</v>
      </c>
      <c r="M2463" t="s">
        <v>597</v>
      </c>
      <c r="N2463" s="2">
        <v>44813.451718946759</v>
      </c>
      <c r="O2463" s="3">
        <v>47.548281053240743</v>
      </c>
      <c r="P2463" t="s">
        <v>603</v>
      </c>
      <c r="Q2463" t="s">
        <v>606</v>
      </c>
      <c r="R2463" t="s">
        <v>610</v>
      </c>
      <c r="S2463" t="s">
        <v>614</v>
      </c>
    </row>
    <row r="2464" spans="1:19" x14ac:dyDescent="0.25">
      <c r="A2464" s="1">
        <v>2462</v>
      </c>
      <c r="B2464" t="s">
        <v>172</v>
      </c>
      <c r="C2464" t="s">
        <v>350</v>
      </c>
      <c r="D2464" t="s">
        <v>374</v>
      </c>
      <c r="E2464">
        <v>319014</v>
      </c>
      <c r="F2464" t="s">
        <v>385</v>
      </c>
      <c r="G2464">
        <v>12</v>
      </c>
      <c r="H2464">
        <v>117.72</v>
      </c>
      <c r="I2464" t="s">
        <v>497</v>
      </c>
      <c r="J2464" t="s">
        <v>504</v>
      </c>
      <c r="K2464" t="s">
        <v>523</v>
      </c>
      <c r="L2464" t="s">
        <v>534</v>
      </c>
      <c r="M2464" t="s">
        <v>600</v>
      </c>
      <c r="N2464" s="2">
        <v>44805.451147372682</v>
      </c>
      <c r="O2464" s="3">
        <v>55.548852627314808</v>
      </c>
      <c r="P2464" t="s">
        <v>603</v>
      </c>
      <c r="Q2464" t="s">
        <v>606</v>
      </c>
      <c r="R2464" t="s">
        <v>610</v>
      </c>
      <c r="S2464" t="s">
        <v>614</v>
      </c>
    </row>
    <row r="2465" spans="1:19" x14ac:dyDescent="0.25">
      <c r="A2465" s="1">
        <v>2463</v>
      </c>
      <c r="B2465" t="s">
        <v>172</v>
      </c>
      <c r="C2465" t="s">
        <v>350</v>
      </c>
      <c r="D2465" t="s">
        <v>374</v>
      </c>
      <c r="E2465">
        <v>319013</v>
      </c>
      <c r="F2465" t="s">
        <v>391</v>
      </c>
      <c r="G2465">
        <v>400</v>
      </c>
      <c r="H2465">
        <v>560</v>
      </c>
      <c r="I2465" t="s">
        <v>497</v>
      </c>
      <c r="J2465" t="s">
        <v>504</v>
      </c>
      <c r="K2465" t="s">
        <v>523</v>
      </c>
      <c r="L2465" t="s">
        <v>540</v>
      </c>
      <c r="M2465" t="s">
        <v>597</v>
      </c>
      <c r="N2465" s="2">
        <v>44825.493729942129</v>
      </c>
      <c r="O2465" s="3">
        <v>35.506270057870367</v>
      </c>
      <c r="P2465" t="s">
        <v>603</v>
      </c>
      <c r="Q2465" t="s">
        <v>606</v>
      </c>
      <c r="R2465" t="s">
        <v>610</v>
      </c>
      <c r="S2465" t="s">
        <v>614</v>
      </c>
    </row>
    <row r="2466" spans="1:19" x14ac:dyDescent="0.25">
      <c r="A2466" s="1">
        <v>2464</v>
      </c>
      <c r="B2466" t="s">
        <v>172</v>
      </c>
      <c r="C2466" t="s">
        <v>350</v>
      </c>
      <c r="D2466" t="s">
        <v>374</v>
      </c>
      <c r="E2466">
        <v>331967</v>
      </c>
      <c r="F2466" t="s">
        <v>379</v>
      </c>
      <c r="G2466">
        <v>376</v>
      </c>
      <c r="H2466">
        <v>394.8</v>
      </c>
      <c r="I2466" t="s">
        <v>497</v>
      </c>
      <c r="J2466" t="s">
        <v>504</v>
      </c>
      <c r="K2466" t="s">
        <v>523</v>
      </c>
      <c r="L2466" t="s">
        <v>528</v>
      </c>
      <c r="M2466" t="s">
        <v>598</v>
      </c>
      <c r="N2466" s="2">
        <v>44859.581473645827</v>
      </c>
      <c r="O2466" s="3">
        <v>1.4185263541666671</v>
      </c>
      <c r="P2466" t="s">
        <v>604</v>
      </c>
      <c r="Q2466" t="s">
        <v>606</v>
      </c>
      <c r="R2466" t="s">
        <v>611</v>
      </c>
      <c r="S2466" t="s">
        <v>614</v>
      </c>
    </row>
    <row r="2467" spans="1:19" x14ac:dyDescent="0.25">
      <c r="A2467" s="1">
        <v>2465</v>
      </c>
      <c r="B2467" t="s">
        <v>172</v>
      </c>
      <c r="C2467" t="s">
        <v>350</v>
      </c>
      <c r="D2467" t="s">
        <v>374</v>
      </c>
      <c r="E2467">
        <v>331870</v>
      </c>
      <c r="F2467" t="s">
        <v>414</v>
      </c>
      <c r="G2467">
        <v>27</v>
      </c>
      <c r="H2467">
        <v>5903.55</v>
      </c>
      <c r="I2467" t="s">
        <v>497</v>
      </c>
      <c r="J2467" t="s">
        <v>504</v>
      </c>
      <c r="K2467" t="s">
        <v>523</v>
      </c>
      <c r="L2467" t="s">
        <v>526</v>
      </c>
      <c r="M2467" t="s">
        <v>597</v>
      </c>
      <c r="N2467" s="2">
        <v>44859.581473148151</v>
      </c>
      <c r="O2467" s="3">
        <v>1.4185268518518519</v>
      </c>
      <c r="P2467" t="s">
        <v>604</v>
      </c>
      <c r="Q2467" t="s">
        <v>607</v>
      </c>
      <c r="R2467" t="s">
        <v>611</v>
      </c>
      <c r="S2467" t="s">
        <v>614</v>
      </c>
    </row>
    <row r="2468" spans="1:19" x14ac:dyDescent="0.25">
      <c r="A2468" s="1">
        <v>2466</v>
      </c>
      <c r="B2468" t="s">
        <v>172</v>
      </c>
      <c r="C2468" t="s">
        <v>350</v>
      </c>
      <c r="D2468" t="s">
        <v>374</v>
      </c>
      <c r="E2468">
        <v>331875</v>
      </c>
      <c r="F2468" t="s">
        <v>393</v>
      </c>
      <c r="G2468">
        <v>3</v>
      </c>
      <c r="H2468">
        <v>656.01</v>
      </c>
      <c r="I2468" t="s">
        <v>497</v>
      </c>
      <c r="J2468" t="s">
        <v>504</v>
      </c>
      <c r="K2468" t="s">
        <v>523</v>
      </c>
      <c r="L2468" t="s">
        <v>542</v>
      </c>
      <c r="M2468" t="s">
        <v>597</v>
      </c>
      <c r="N2468" s="2">
        <v>44824.691100150463</v>
      </c>
      <c r="O2468" s="3">
        <v>36.308899849537042</v>
      </c>
      <c r="P2468" t="s">
        <v>603</v>
      </c>
      <c r="Q2468" t="s">
        <v>606</v>
      </c>
      <c r="R2468" t="s">
        <v>610</v>
      </c>
      <c r="S2468" t="s">
        <v>614</v>
      </c>
    </row>
    <row r="2469" spans="1:19" x14ac:dyDescent="0.25">
      <c r="A2469" s="1">
        <v>2467</v>
      </c>
      <c r="B2469" t="s">
        <v>172</v>
      </c>
      <c r="C2469" t="s">
        <v>350</v>
      </c>
      <c r="D2469" t="s">
        <v>374</v>
      </c>
      <c r="E2469">
        <v>300763</v>
      </c>
      <c r="F2469" t="s">
        <v>444</v>
      </c>
      <c r="G2469">
        <v>3</v>
      </c>
      <c r="H2469">
        <v>645.78</v>
      </c>
      <c r="I2469" t="s">
        <v>497</v>
      </c>
      <c r="J2469" t="s">
        <v>504</v>
      </c>
      <c r="K2469" t="s">
        <v>523</v>
      </c>
      <c r="L2469" t="s">
        <v>546</v>
      </c>
      <c r="M2469" t="s">
        <v>598</v>
      </c>
      <c r="N2469" s="2">
        <v>44844.401000659716</v>
      </c>
      <c r="O2469" s="3">
        <v>16.598999340277778</v>
      </c>
      <c r="P2469" t="s">
        <v>604</v>
      </c>
      <c r="Q2469" t="s">
        <v>606</v>
      </c>
      <c r="R2469" t="s">
        <v>611</v>
      </c>
      <c r="S2469" t="s">
        <v>614</v>
      </c>
    </row>
    <row r="2470" spans="1:19" x14ac:dyDescent="0.25">
      <c r="A2470" s="1">
        <v>2468</v>
      </c>
      <c r="B2470" t="s">
        <v>172</v>
      </c>
      <c r="C2470" t="s">
        <v>350</v>
      </c>
      <c r="D2470" t="s">
        <v>374</v>
      </c>
      <c r="E2470">
        <v>314003</v>
      </c>
      <c r="F2470" t="s">
        <v>394</v>
      </c>
      <c r="G2470">
        <v>10</v>
      </c>
      <c r="H2470">
        <v>149.6</v>
      </c>
      <c r="I2470" t="s">
        <v>497</v>
      </c>
      <c r="J2470" t="s">
        <v>504</v>
      </c>
      <c r="K2470" t="s">
        <v>523</v>
      </c>
      <c r="L2470" t="s">
        <v>543</v>
      </c>
      <c r="M2470" t="s">
        <v>597</v>
      </c>
      <c r="N2470" s="2">
        <v>44805.451147256943</v>
      </c>
      <c r="O2470" s="3">
        <v>55.548852743055562</v>
      </c>
      <c r="P2470" t="s">
        <v>603</v>
      </c>
      <c r="Q2470" t="s">
        <v>606</v>
      </c>
      <c r="R2470" t="s">
        <v>610</v>
      </c>
      <c r="S2470" t="s">
        <v>614</v>
      </c>
    </row>
    <row r="2471" spans="1:19" x14ac:dyDescent="0.25">
      <c r="A2471" s="1">
        <v>2469</v>
      </c>
      <c r="B2471" t="s">
        <v>172</v>
      </c>
      <c r="C2471" t="s">
        <v>350</v>
      </c>
      <c r="D2471" t="s">
        <v>374</v>
      </c>
      <c r="E2471">
        <v>312482</v>
      </c>
      <c r="F2471" t="s">
        <v>398</v>
      </c>
      <c r="G2471">
        <v>2</v>
      </c>
      <c r="H2471">
        <v>357.36</v>
      </c>
      <c r="I2471" t="s">
        <v>497</v>
      </c>
      <c r="J2471" t="s">
        <v>504</v>
      </c>
      <c r="K2471" t="s">
        <v>523</v>
      </c>
      <c r="L2471" t="s">
        <v>546</v>
      </c>
      <c r="M2471" t="s">
        <v>598</v>
      </c>
      <c r="N2471" s="2">
        <v>44831.434061956017</v>
      </c>
      <c r="O2471" s="3">
        <v>29.565938043981479</v>
      </c>
      <c r="P2471" t="s">
        <v>605</v>
      </c>
      <c r="Q2471" t="s">
        <v>606</v>
      </c>
      <c r="R2471" t="s">
        <v>612</v>
      </c>
      <c r="S2471" t="s">
        <v>614</v>
      </c>
    </row>
    <row r="2472" spans="1:19" x14ac:dyDescent="0.25">
      <c r="A2472" s="1">
        <v>2470</v>
      </c>
      <c r="B2472" t="s">
        <v>172</v>
      </c>
      <c r="C2472" t="s">
        <v>350</v>
      </c>
      <c r="D2472" t="s">
        <v>374</v>
      </c>
      <c r="E2472">
        <v>319013</v>
      </c>
      <c r="F2472" t="s">
        <v>391</v>
      </c>
      <c r="G2472">
        <v>400</v>
      </c>
      <c r="H2472">
        <v>560</v>
      </c>
      <c r="I2472" t="s">
        <v>497</v>
      </c>
      <c r="J2472" t="s">
        <v>504</v>
      </c>
      <c r="K2472" t="s">
        <v>523</v>
      </c>
      <c r="L2472" t="s">
        <v>540</v>
      </c>
      <c r="M2472" t="s">
        <v>597</v>
      </c>
      <c r="N2472" s="2">
        <v>44824.691099884258</v>
      </c>
      <c r="O2472" s="3">
        <v>36.308900115740741</v>
      </c>
      <c r="P2472" t="s">
        <v>603</v>
      </c>
      <c r="Q2472" t="s">
        <v>606</v>
      </c>
      <c r="R2472" t="s">
        <v>610</v>
      </c>
      <c r="S2472" t="s">
        <v>614</v>
      </c>
    </row>
    <row r="2473" spans="1:19" x14ac:dyDescent="0.25">
      <c r="A2473" s="1">
        <v>2471</v>
      </c>
      <c r="B2473" t="s">
        <v>172</v>
      </c>
      <c r="C2473" t="s">
        <v>350</v>
      </c>
      <c r="D2473" t="s">
        <v>374</v>
      </c>
      <c r="E2473">
        <v>331869</v>
      </c>
      <c r="F2473" t="s">
        <v>420</v>
      </c>
      <c r="G2473">
        <v>7</v>
      </c>
      <c r="H2473">
        <v>1361.99</v>
      </c>
      <c r="I2473" t="s">
        <v>497</v>
      </c>
      <c r="J2473" t="s">
        <v>504</v>
      </c>
      <c r="K2473" t="s">
        <v>523</v>
      </c>
      <c r="L2473" t="s">
        <v>538</v>
      </c>
      <c r="M2473" t="s">
        <v>597</v>
      </c>
      <c r="N2473" s="2">
        <v>44859.581473298611</v>
      </c>
      <c r="O2473" s="3">
        <v>1.4185267013888889</v>
      </c>
      <c r="P2473" t="s">
        <v>604</v>
      </c>
      <c r="Q2473" t="s">
        <v>606</v>
      </c>
      <c r="R2473" t="s">
        <v>611</v>
      </c>
      <c r="S2473" t="s">
        <v>614</v>
      </c>
    </row>
    <row r="2474" spans="1:19" x14ac:dyDescent="0.25">
      <c r="A2474" s="1">
        <v>2472</v>
      </c>
      <c r="B2474" t="s">
        <v>172</v>
      </c>
      <c r="C2474" t="s">
        <v>350</v>
      </c>
      <c r="D2474" t="s">
        <v>374</v>
      </c>
      <c r="E2474">
        <v>319013</v>
      </c>
      <c r="F2474" t="s">
        <v>391</v>
      </c>
      <c r="G2474">
        <v>300</v>
      </c>
      <c r="H2474">
        <v>420</v>
      </c>
      <c r="I2474" t="s">
        <v>497</v>
      </c>
      <c r="J2474" t="s">
        <v>504</v>
      </c>
      <c r="K2474" t="s">
        <v>523</v>
      </c>
      <c r="L2474" t="s">
        <v>540</v>
      </c>
      <c r="M2474" t="s">
        <v>597</v>
      </c>
      <c r="N2474" s="2">
        <v>44813.451717129632</v>
      </c>
      <c r="O2474" s="3">
        <v>47.548282870370372</v>
      </c>
      <c r="P2474" t="s">
        <v>603</v>
      </c>
      <c r="Q2474" t="s">
        <v>606</v>
      </c>
      <c r="R2474" t="s">
        <v>610</v>
      </c>
      <c r="S2474" t="s">
        <v>614</v>
      </c>
    </row>
    <row r="2475" spans="1:19" x14ac:dyDescent="0.25">
      <c r="A2475" s="1">
        <v>2473</v>
      </c>
      <c r="B2475" t="s">
        <v>172</v>
      </c>
      <c r="C2475" t="s">
        <v>350</v>
      </c>
      <c r="D2475" t="s">
        <v>374</v>
      </c>
      <c r="E2475">
        <v>319014</v>
      </c>
      <c r="F2475" t="s">
        <v>385</v>
      </c>
      <c r="G2475">
        <v>34</v>
      </c>
      <c r="H2475">
        <v>333.54</v>
      </c>
      <c r="I2475" t="s">
        <v>497</v>
      </c>
      <c r="J2475" t="s">
        <v>504</v>
      </c>
      <c r="K2475" t="s">
        <v>523</v>
      </c>
      <c r="L2475" t="s">
        <v>534</v>
      </c>
      <c r="M2475" t="s">
        <v>600</v>
      </c>
      <c r="N2475" s="2">
        <v>44855.363572256952</v>
      </c>
      <c r="O2475" s="3">
        <v>5.636427743055556</v>
      </c>
      <c r="P2475" t="s">
        <v>604</v>
      </c>
      <c r="Q2475" t="s">
        <v>606</v>
      </c>
      <c r="R2475" t="s">
        <v>611</v>
      </c>
      <c r="S2475" t="s">
        <v>614</v>
      </c>
    </row>
    <row r="2476" spans="1:19" x14ac:dyDescent="0.25">
      <c r="A2476" s="1">
        <v>2474</v>
      </c>
      <c r="B2476" t="s">
        <v>172</v>
      </c>
      <c r="C2476" t="s">
        <v>350</v>
      </c>
      <c r="D2476" t="s">
        <v>374</v>
      </c>
      <c r="E2476">
        <v>322245</v>
      </c>
      <c r="F2476" t="s">
        <v>438</v>
      </c>
      <c r="G2476">
        <v>350</v>
      </c>
      <c r="H2476">
        <v>1512</v>
      </c>
      <c r="I2476" t="s">
        <v>497</v>
      </c>
      <c r="J2476" t="s">
        <v>504</v>
      </c>
      <c r="K2476" t="s">
        <v>523</v>
      </c>
      <c r="L2476" t="s">
        <v>566</v>
      </c>
      <c r="M2476" t="s">
        <v>597</v>
      </c>
      <c r="N2476" s="2">
        <v>44844.400999502323</v>
      </c>
      <c r="O2476" s="3">
        <v>16.599000497685189</v>
      </c>
      <c r="P2476" t="s">
        <v>604</v>
      </c>
      <c r="Q2476" t="s">
        <v>606</v>
      </c>
      <c r="R2476" t="s">
        <v>611</v>
      </c>
      <c r="S2476" t="s">
        <v>614</v>
      </c>
    </row>
    <row r="2477" spans="1:19" x14ac:dyDescent="0.25">
      <c r="A2477" s="1">
        <v>2475</v>
      </c>
      <c r="B2477" t="s">
        <v>172</v>
      </c>
      <c r="C2477" t="s">
        <v>350</v>
      </c>
      <c r="D2477" t="s">
        <v>374</v>
      </c>
      <c r="E2477">
        <v>321533</v>
      </c>
      <c r="F2477" t="s">
        <v>424</v>
      </c>
      <c r="G2477">
        <v>90</v>
      </c>
      <c r="H2477">
        <v>1120.5</v>
      </c>
      <c r="I2477" t="s">
        <v>497</v>
      </c>
      <c r="J2477" t="s">
        <v>504</v>
      </c>
      <c r="K2477" t="s">
        <v>523</v>
      </c>
      <c r="L2477" t="s">
        <v>557</v>
      </c>
      <c r="M2477" t="s">
        <v>598</v>
      </c>
      <c r="N2477" s="2">
        <v>44825.493729131937</v>
      </c>
      <c r="O2477" s="3">
        <v>35.506270868055552</v>
      </c>
      <c r="P2477" t="s">
        <v>603</v>
      </c>
      <c r="Q2477" t="s">
        <v>606</v>
      </c>
      <c r="R2477" t="s">
        <v>610</v>
      </c>
      <c r="S2477" t="s">
        <v>614</v>
      </c>
    </row>
    <row r="2478" spans="1:19" x14ac:dyDescent="0.25">
      <c r="A2478" s="1">
        <v>2476</v>
      </c>
      <c r="B2478" t="s">
        <v>172</v>
      </c>
      <c r="C2478" t="s">
        <v>350</v>
      </c>
      <c r="D2478" t="s">
        <v>374</v>
      </c>
      <c r="E2478">
        <v>319013</v>
      </c>
      <c r="F2478" t="s">
        <v>391</v>
      </c>
      <c r="G2478">
        <v>700</v>
      </c>
      <c r="H2478">
        <v>980</v>
      </c>
      <c r="I2478" t="s">
        <v>497</v>
      </c>
      <c r="J2478" t="s">
        <v>504</v>
      </c>
      <c r="K2478" t="s">
        <v>523</v>
      </c>
      <c r="L2478" t="s">
        <v>540</v>
      </c>
      <c r="M2478" t="s">
        <v>597</v>
      </c>
      <c r="N2478" s="2">
        <v>44831.434061689812</v>
      </c>
      <c r="O2478" s="3">
        <v>29.565938310185182</v>
      </c>
      <c r="P2478" t="s">
        <v>605</v>
      </c>
      <c r="Q2478" t="s">
        <v>606</v>
      </c>
      <c r="R2478" t="s">
        <v>612</v>
      </c>
      <c r="S2478" t="s">
        <v>614</v>
      </c>
    </row>
    <row r="2479" spans="1:19" x14ac:dyDescent="0.25">
      <c r="A2479" s="1">
        <v>2477</v>
      </c>
      <c r="B2479" t="s">
        <v>172</v>
      </c>
      <c r="C2479" t="s">
        <v>350</v>
      </c>
      <c r="D2479" t="s">
        <v>374</v>
      </c>
      <c r="E2479">
        <v>300674</v>
      </c>
      <c r="F2479" t="s">
        <v>387</v>
      </c>
      <c r="G2479">
        <v>2</v>
      </c>
      <c r="H2479">
        <v>55.28</v>
      </c>
      <c r="I2479" t="s">
        <v>497</v>
      </c>
      <c r="J2479" t="s">
        <v>504</v>
      </c>
      <c r="K2479" t="s">
        <v>523</v>
      </c>
      <c r="L2479" t="s">
        <v>536</v>
      </c>
      <c r="M2479" t="s">
        <v>596</v>
      </c>
      <c r="N2479" s="2">
        <v>44813.451718321761</v>
      </c>
      <c r="O2479" s="3">
        <v>47.548281678240741</v>
      </c>
      <c r="P2479" t="s">
        <v>603</v>
      </c>
      <c r="Q2479" t="s">
        <v>606</v>
      </c>
      <c r="R2479" t="s">
        <v>610</v>
      </c>
      <c r="S2479" t="s">
        <v>614</v>
      </c>
    </row>
    <row r="2480" spans="1:19" x14ac:dyDescent="0.25">
      <c r="A2480" s="1">
        <v>2478</v>
      </c>
      <c r="B2480" t="s">
        <v>172</v>
      </c>
      <c r="C2480" t="s">
        <v>350</v>
      </c>
      <c r="D2480" t="s">
        <v>374</v>
      </c>
      <c r="E2480">
        <v>313763</v>
      </c>
      <c r="F2480" t="s">
        <v>386</v>
      </c>
      <c r="G2480">
        <v>30</v>
      </c>
      <c r="H2480">
        <v>47.7</v>
      </c>
      <c r="I2480" t="s">
        <v>497</v>
      </c>
      <c r="J2480" t="s">
        <v>504</v>
      </c>
      <c r="K2480" t="s">
        <v>523</v>
      </c>
      <c r="L2480" t="s">
        <v>535</v>
      </c>
      <c r="M2480" t="s">
        <v>597</v>
      </c>
      <c r="N2480" s="2">
        <v>44805.451147835651</v>
      </c>
      <c r="O2480" s="3">
        <v>55.54885216435185</v>
      </c>
      <c r="P2480" t="s">
        <v>603</v>
      </c>
      <c r="Q2480" t="s">
        <v>606</v>
      </c>
      <c r="R2480" t="s">
        <v>610</v>
      </c>
      <c r="S2480" t="s">
        <v>614</v>
      </c>
    </row>
    <row r="2481" spans="1:19" x14ac:dyDescent="0.25">
      <c r="A2481" s="1">
        <v>2479</v>
      </c>
      <c r="B2481" t="s">
        <v>172</v>
      </c>
      <c r="C2481" t="s">
        <v>350</v>
      </c>
      <c r="D2481" t="s">
        <v>374</v>
      </c>
      <c r="E2481">
        <v>322252</v>
      </c>
      <c r="F2481" t="s">
        <v>403</v>
      </c>
      <c r="G2481">
        <v>400</v>
      </c>
      <c r="H2481">
        <v>1092</v>
      </c>
      <c r="I2481" t="s">
        <v>497</v>
      </c>
      <c r="J2481" t="s">
        <v>504</v>
      </c>
      <c r="K2481" t="s">
        <v>523</v>
      </c>
      <c r="L2481" t="s">
        <v>550</v>
      </c>
      <c r="M2481" t="s">
        <v>597</v>
      </c>
      <c r="N2481" s="2">
        <v>44805.451147071763</v>
      </c>
      <c r="O2481" s="3">
        <v>55.548852928240741</v>
      </c>
      <c r="P2481" t="s">
        <v>603</v>
      </c>
      <c r="Q2481" t="s">
        <v>606</v>
      </c>
      <c r="R2481" t="s">
        <v>610</v>
      </c>
      <c r="S2481" t="s">
        <v>614</v>
      </c>
    </row>
    <row r="2482" spans="1:19" x14ac:dyDescent="0.25">
      <c r="A2482" s="1">
        <v>2480</v>
      </c>
      <c r="B2482" t="s">
        <v>172</v>
      </c>
      <c r="C2482" t="s">
        <v>350</v>
      </c>
      <c r="D2482" t="s">
        <v>374</v>
      </c>
      <c r="E2482">
        <v>328444</v>
      </c>
      <c r="F2482" t="s">
        <v>423</v>
      </c>
      <c r="G2482">
        <v>1</v>
      </c>
      <c r="H2482">
        <v>52.88</v>
      </c>
      <c r="I2482" t="s">
        <v>497</v>
      </c>
      <c r="J2482" t="s">
        <v>504</v>
      </c>
      <c r="K2482" t="s">
        <v>523</v>
      </c>
      <c r="L2482" t="s">
        <v>556</v>
      </c>
      <c r="M2482" t="s">
        <v>597</v>
      </c>
      <c r="N2482" s="2">
        <v>44855.363573460651</v>
      </c>
      <c r="O2482" s="3">
        <v>5.6364265393518522</v>
      </c>
      <c r="P2482" t="s">
        <v>604</v>
      </c>
      <c r="Q2482" t="s">
        <v>606</v>
      </c>
      <c r="R2482" t="s">
        <v>611</v>
      </c>
      <c r="S2482" t="s">
        <v>614</v>
      </c>
    </row>
    <row r="2483" spans="1:19" x14ac:dyDescent="0.25">
      <c r="A2483" s="1">
        <v>2481</v>
      </c>
      <c r="B2483" t="s">
        <v>172</v>
      </c>
      <c r="C2483" t="s">
        <v>350</v>
      </c>
      <c r="D2483" t="s">
        <v>374</v>
      </c>
      <c r="E2483">
        <v>320426</v>
      </c>
      <c r="F2483" t="s">
        <v>376</v>
      </c>
      <c r="G2483">
        <v>1</v>
      </c>
      <c r="H2483">
        <v>16.510000000000002</v>
      </c>
      <c r="I2483" t="s">
        <v>497</v>
      </c>
      <c r="J2483" t="s">
        <v>504</v>
      </c>
      <c r="K2483" t="s">
        <v>523</v>
      </c>
      <c r="L2483" t="s">
        <v>525</v>
      </c>
      <c r="M2483" t="s">
        <v>596</v>
      </c>
      <c r="N2483" s="2">
        <v>44855.363572453702</v>
      </c>
      <c r="O2483" s="3">
        <v>5.6364275462962956</v>
      </c>
      <c r="P2483" t="s">
        <v>604</v>
      </c>
      <c r="Q2483" t="s">
        <v>606</v>
      </c>
      <c r="R2483" t="s">
        <v>611</v>
      </c>
      <c r="S2483" t="s">
        <v>614</v>
      </c>
    </row>
    <row r="2484" spans="1:19" x14ac:dyDescent="0.25">
      <c r="A2484" s="1">
        <v>2482</v>
      </c>
      <c r="B2484" t="s">
        <v>172</v>
      </c>
      <c r="C2484" t="s">
        <v>350</v>
      </c>
      <c r="D2484" t="s">
        <v>374</v>
      </c>
      <c r="E2484">
        <v>300365</v>
      </c>
      <c r="F2484" t="s">
        <v>422</v>
      </c>
      <c r="G2484">
        <v>12</v>
      </c>
      <c r="H2484">
        <v>3845.64</v>
      </c>
      <c r="I2484" t="s">
        <v>497</v>
      </c>
      <c r="J2484" t="s">
        <v>504</v>
      </c>
      <c r="K2484" t="s">
        <v>523</v>
      </c>
      <c r="L2484" t="s">
        <v>549</v>
      </c>
      <c r="M2484" t="s">
        <v>597</v>
      </c>
      <c r="N2484" s="2">
        <v>44860.417552199076</v>
      </c>
      <c r="O2484" s="3">
        <v>0.58244780092592585</v>
      </c>
      <c r="P2484" t="s">
        <v>604</v>
      </c>
      <c r="Q2484" t="s">
        <v>606</v>
      </c>
      <c r="R2484" t="s">
        <v>611</v>
      </c>
      <c r="S2484" t="s">
        <v>614</v>
      </c>
    </row>
    <row r="2485" spans="1:19" x14ac:dyDescent="0.25">
      <c r="A2485" s="1">
        <v>2483</v>
      </c>
      <c r="B2485" t="s">
        <v>172</v>
      </c>
      <c r="C2485" t="s">
        <v>350</v>
      </c>
      <c r="D2485" t="s">
        <v>374</v>
      </c>
      <c r="E2485">
        <v>319013</v>
      </c>
      <c r="F2485" t="s">
        <v>391</v>
      </c>
      <c r="G2485">
        <v>155</v>
      </c>
      <c r="H2485">
        <v>217</v>
      </c>
      <c r="I2485" t="s">
        <v>497</v>
      </c>
      <c r="J2485" t="s">
        <v>504</v>
      </c>
      <c r="K2485" t="s">
        <v>523</v>
      </c>
      <c r="L2485" t="s">
        <v>540</v>
      </c>
      <c r="M2485" t="s">
        <v>597</v>
      </c>
      <c r="N2485" s="2">
        <v>44831.434061840278</v>
      </c>
      <c r="O2485" s="3">
        <v>29.565938159722219</v>
      </c>
      <c r="P2485" t="s">
        <v>605</v>
      </c>
      <c r="Q2485" t="s">
        <v>606</v>
      </c>
      <c r="R2485" t="s">
        <v>612</v>
      </c>
      <c r="S2485" t="s">
        <v>614</v>
      </c>
    </row>
    <row r="2486" spans="1:19" x14ac:dyDescent="0.25">
      <c r="A2486" s="1">
        <v>2484</v>
      </c>
      <c r="B2486" t="s">
        <v>172</v>
      </c>
      <c r="C2486" t="s">
        <v>350</v>
      </c>
      <c r="D2486" t="s">
        <v>374</v>
      </c>
      <c r="E2486">
        <v>301577</v>
      </c>
      <c r="F2486" t="s">
        <v>425</v>
      </c>
      <c r="G2486">
        <v>80</v>
      </c>
      <c r="H2486">
        <v>828.8</v>
      </c>
      <c r="I2486" t="s">
        <v>497</v>
      </c>
      <c r="J2486" t="s">
        <v>504</v>
      </c>
      <c r="K2486" t="s">
        <v>523</v>
      </c>
      <c r="L2486" t="s">
        <v>558</v>
      </c>
      <c r="M2486" t="s">
        <v>597</v>
      </c>
      <c r="N2486" s="2">
        <v>44858.833045567131</v>
      </c>
      <c r="O2486" s="3">
        <v>2.1669544328703711</v>
      </c>
      <c r="P2486" t="s">
        <v>604</v>
      </c>
      <c r="Q2486" t="s">
        <v>606</v>
      </c>
      <c r="R2486" t="s">
        <v>611</v>
      </c>
      <c r="S2486" t="s">
        <v>614</v>
      </c>
    </row>
    <row r="2487" spans="1:19" x14ac:dyDescent="0.25">
      <c r="A2487" s="1">
        <v>2485</v>
      </c>
      <c r="B2487" t="s">
        <v>172</v>
      </c>
      <c r="C2487" t="s">
        <v>350</v>
      </c>
      <c r="D2487" t="s">
        <v>374</v>
      </c>
      <c r="E2487">
        <v>300358</v>
      </c>
      <c r="F2487" t="s">
        <v>421</v>
      </c>
      <c r="G2487">
        <v>17</v>
      </c>
      <c r="H2487">
        <v>4380.05</v>
      </c>
      <c r="I2487" t="s">
        <v>497</v>
      </c>
      <c r="J2487" t="s">
        <v>504</v>
      </c>
      <c r="K2487" t="s">
        <v>523</v>
      </c>
      <c r="L2487" t="s">
        <v>541</v>
      </c>
      <c r="M2487" t="s">
        <v>597</v>
      </c>
      <c r="N2487" s="2">
        <v>44860.417553587962</v>
      </c>
      <c r="O2487" s="3">
        <v>0.58244641203703706</v>
      </c>
      <c r="P2487" t="s">
        <v>604</v>
      </c>
      <c r="Q2487" t="s">
        <v>606</v>
      </c>
      <c r="R2487" t="s">
        <v>611</v>
      </c>
      <c r="S2487" t="s">
        <v>614</v>
      </c>
    </row>
    <row r="2488" spans="1:19" x14ac:dyDescent="0.25">
      <c r="A2488" s="1">
        <v>2486</v>
      </c>
      <c r="B2488" t="s">
        <v>172</v>
      </c>
      <c r="C2488" t="s">
        <v>350</v>
      </c>
      <c r="D2488" t="s">
        <v>374</v>
      </c>
      <c r="E2488">
        <v>332061</v>
      </c>
      <c r="F2488" t="s">
        <v>397</v>
      </c>
      <c r="G2488">
        <v>1</v>
      </c>
      <c r="H2488">
        <v>156.25</v>
      </c>
      <c r="I2488" t="s">
        <v>497</v>
      </c>
      <c r="J2488" t="s">
        <v>504</v>
      </c>
      <c r="K2488" t="s">
        <v>523</v>
      </c>
      <c r="L2488" t="s">
        <v>545</v>
      </c>
      <c r="M2488" t="s">
        <v>597</v>
      </c>
      <c r="N2488" s="2">
        <v>44853.587371099537</v>
      </c>
      <c r="O2488" s="3">
        <v>7.4126289004629626</v>
      </c>
      <c r="P2488" t="s">
        <v>604</v>
      </c>
      <c r="Q2488" t="s">
        <v>606</v>
      </c>
      <c r="R2488" t="s">
        <v>611</v>
      </c>
      <c r="S2488" t="s">
        <v>614</v>
      </c>
    </row>
    <row r="2489" spans="1:19" x14ac:dyDescent="0.25">
      <c r="A2489" s="1">
        <v>2487</v>
      </c>
      <c r="B2489" t="s">
        <v>172</v>
      </c>
      <c r="C2489" t="s">
        <v>350</v>
      </c>
      <c r="D2489" t="s">
        <v>374</v>
      </c>
      <c r="E2489">
        <v>332014</v>
      </c>
      <c r="F2489" t="s">
        <v>382</v>
      </c>
      <c r="G2489">
        <v>6</v>
      </c>
      <c r="H2489">
        <v>2071.08</v>
      </c>
      <c r="I2489" t="s">
        <v>497</v>
      </c>
      <c r="J2489" t="s">
        <v>504</v>
      </c>
      <c r="K2489" t="s">
        <v>523</v>
      </c>
      <c r="L2489" t="s">
        <v>531</v>
      </c>
      <c r="M2489" t="s">
        <v>597</v>
      </c>
      <c r="N2489" s="2">
        <v>44853.568607905087</v>
      </c>
      <c r="O2489" s="3">
        <v>7.431392094907407</v>
      </c>
      <c r="P2489" t="s">
        <v>604</v>
      </c>
      <c r="Q2489" t="s">
        <v>606</v>
      </c>
      <c r="R2489" t="s">
        <v>611</v>
      </c>
      <c r="S2489" t="s">
        <v>614</v>
      </c>
    </row>
    <row r="2490" spans="1:19" x14ac:dyDescent="0.25">
      <c r="A2490" s="1">
        <v>2488</v>
      </c>
      <c r="B2490" t="s">
        <v>172</v>
      </c>
      <c r="C2490" t="s">
        <v>350</v>
      </c>
      <c r="D2490" t="s">
        <v>374</v>
      </c>
      <c r="E2490">
        <v>300369</v>
      </c>
      <c r="F2490" t="s">
        <v>428</v>
      </c>
      <c r="G2490">
        <v>10</v>
      </c>
      <c r="H2490">
        <v>1952.9</v>
      </c>
      <c r="I2490" t="s">
        <v>497</v>
      </c>
      <c r="J2490" t="s">
        <v>504</v>
      </c>
      <c r="K2490" t="s">
        <v>523</v>
      </c>
      <c r="L2490" t="s">
        <v>533</v>
      </c>
      <c r="M2490" t="s">
        <v>597</v>
      </c>
      <c r="N2490" s="2">
        <v>44859.57737013889</v>
      </c>
      <c r="O2490" s="3">
        <v>1.422629861111111</v>
      </c>
      <c r="P2490" t="s">
        <v>604</v>
      </c>
      <c r="Q2490" t="s">
        <v>606</v>
      </c>
      <c r="R2490" t="s">
        <v>611</v>
      </c>
      <c r="S2490" t="s">
        <v>614</v>
      </c>
    </row>
    <row r="2491" spans="1:19" x14ac:dyDescent="0.25">
      <c r="A2491" s="1">
        <v>2489</v>
      </c>
      <c r="B2491" t="s">
        <v>172</v>
      </c>
      <c r="C2491" t="s">
        <v>350</v>
      </c>
      <c r="D2491" t="s">
        <v>374</v>
      </c>
      <c r="E2491">
        <v>320601</v>
      </c>
      <c r="F2491" t="s">
        <v>390</v>
      </c>
      <c r="G2491">
        <v>4</v>
      </c>
      <c r="H2491">
        <v>567.79999999999995</v>
      </c>
      <c r="I2491" t="s">
        <v>497</v>
      </c>
      <c r="J2491" t="s">
        <v>504</v>
      </c>
      <c r="K2491" t="s">
        <v>523</v>
      </c>
      <c r="L2491" t="s">
        <v>539</v>
      </c>
      <c r="M2491" t="s">
        <v>596</v>
      </c>
      <c r="N2491" s="2">
        <v>44855.363572835653</v>
      </c>
      <c r="O2491" s="3">
        <v>5.6364271643518524</v>
      </c>
      <c r="P2491" t="s">
        <v>604</v>
      </c>
      <c r="Q2491" t="s">
        <v>606</v>
      </c>
      <c r="R2491" t="s">
        <v>611</v>
      </c>
      <c r="S2491" t="s">
        <v>614</v>
      </c>
    </row>
    <row r="2492" spans="1:19" x14ac:dyDescent="0.25">
      <c r="A2492" s="1">
        <v>2490</v>
      </c>
      <c r="B2492" t="s">
        <v>172</v>
      </c>
      <c r="C2492" t="s">
        <v>350</v>
      </c>
      <c r="D2492" t="s">
        <v>374</v>
      </c>
      <c r="E2492">
        <v>322252</v>
      </c>
      <c r="F2492" t="s">
        <v>403</v>
      </c>
      <c r="G2492">
        <v>300</v>
      </c>
      <c r="H2492">
        <v>819</v>
      </c>
      <c r="I2492" t="s">
        <v>497</v>
      </c>
      <c r="J2492" t="s">
        <v>504</v>
      </c>
      <c r="K2492" t="s">
        <v>523</v>
      </c>
      <c r="L2492" t="s">
        <v>550</v>
      </c>
      <c r="M2492" t="s">
        <v>597</v>
      </c>
      <c r="N2492" s="2">
        <v>44813.45171778935</v>
      </c>
      <c r="O2492" s="3">
        <v>47.548282210648154</v>
      </c>
      <c r="P2492" t="s">
        <v>603</v>
      </c>
      <c r="Q2492" t="s">
        <v>606</v>
      </c>
      <c r="R2492" t="s">
        <v>610</v>
      </c>
      <c r="S2492" t="s">
        <v>614</v>
      </c>
    </row>
    <row r="2493" spans="1:19" x14ac:dyDescent="0.25">
      <c r="A2493" s="1">
        <v>2491</v>
      </c>
      <c r="B2493" t="s">
        <v>172</v>
      </c>
      <c r="C2493" t="s">
        <v>350</v>
      </c>
      <c r="D2493" t="s">
        <v>374</v>
      </c>
      <c r="E2493">
        <v>321533</v>
      </c>
      <c r="F2493" t="s">
        <v>424</v>
      </c>
      <c r="G2493">
        <v>105</v>
      </c>
      <c r="H2493">
        <v>1307.25</v>
      </c>
      <c r="I2493" t="s">
        <v>497</v>
      </c>
      <c r="J2493" t="s">
        <v>504</v>
      </c>
      <c r="K2493" t="s">
        <v>523</v>
      </c>
      <c r="L2493" t="s">
        <v>557</v>
      </c>
      <c r="M2493" t="s">
        <v>598</v>
      </c>
      <c r="N2493" s="2">
        <v>44858.833045914347</v>
      </c>
      <c r="O2493" s="3">
        <v>2.1669540856481482</v>
      </c>
      <c r="P2493" t="s">
        <v>604</v>
      </c>
      <c r="Q2493" t="s">
        <v>606</v>
      </c>
      <c r="R2493" t="s">
        <v>611</v>
      </c>
      <c r="S2493" t="s">
        <v>614</v>
      </c>
    </row>
    <row r="2494" spans="1:19" x14ac:dyDescent="0.25">
      <c r="A2494" s="1">
        <v>2492</v>
      </c>
      <c r="B2494" t="s">
        <v>172</v>
      </c>
      <c r="C2494" t="s">
        <v>350</v>
      </c>
      <c r="D2494" t="s">
        <v>374</v>
      </c>
      <c r="E2494">
        <v>322223</v>
      </c>
      <c r="F2494" t="s">
        <v>451</v>
      </c>
      <c r="G2494">
        <v>14</v>
      </c>
      <c r="H2494">
        <v>222.46</v>
      </c>
      <c r="I2494" t="s">
        <v>497</v>
      </c>
      <c r="J2494" t="s">
        <v>504</v>
      </c>
      <c r="K2494" t="s">
        <v>523</v>
      </c>
      <c r="L2494" t="s">
        <v>572</v>
      </c>
      <c r="M2494" t="s">
        <v>597</v>
      </c>
      <c r="N2494" s="2">
        <v>44844.401000115737</v>
      </c>
      <c r="O2494" s="3">
        <v>16.598999884259261</v>
      </c>
      <c r="P2494" t="s">
        <v>604</v>
      </c>
      <c r="Q2494" t="s">
        <v>606</v>
      </c>
      <c r="R2494" t="s">
        <v>611</v>
      </c>
      <c r="S2494" t="s">
        <v>614</v>
      </c>
    </row>
    <row r="2495" spans="1:19" x14ac:dyDescent="0.25">
      <c r="A2495" s="1">
        <v>2493</v>
      </c>
      <c r="B2495" t="s">
        <v>172</v>
      </c>
      <c r="C2495" t="s">
        <v>350</v>
      </c>
      <c r="D2495" t="s">
        <v>374</v>
      </c>
      <c r="E2495">
        <v>318809</v>
      </c>
      <c r="F2495" t="s">
        <v>413</v>
      </c>
      <c r="G2495">
        <v>3877</v>
      </c>
      <c r="H2495">
        <v>5582.88</v>
      </c>
      <c r="I2495" t="s">
        <v>497</v>
      </c>
      <c r="J2495" t="s">
        <v>504</v>
      </c>
      <c r="K2495" t="s">
        <v>523</v>
      </c>
      <c r="L2495" t="s">
        <v>552</v>
      </c>
      <c r="M2495" t="s">
        <v>597</v>
      </c>
      <c r="N2495" s="2">
        <v>44858.833045219908</v>
      </c>
      <c r="O2495" s="3">
        <v>2.1669547800925928</v>
      </c>
      <c r="P2495" t="s">
        <v>604</v>
      </c>
      <c r="Q2495" t="s">
        <v>607</v>
      </c>
      <c r="R2495" t="s">
        <v>611</v>
      </c>
      <c r="S2495" t="s">
        <v>614</v>
      </c>
    </row>
    <row r="2496" spans="1:19" x14ac:dyDescent="0.25">
      <c r="A2496" s="1">
        <v>2494</v>
      </c>
      <c r="B2496" t="s">
        <v>172</v>
      </c>
      <c r="C2496" t="s">
        <v>350</v>
      </c>
      <c r="D2496" t="s">
        <v>374</v>
      </c>
      <c r="E2496">
        <v>319014</v>
      </c>
      <c r="F2496" t="s">
        <v>385</v>
      </c>
      <c r="G2496">
        <v>80</v>
      </c>
      <c r="H2496">
        <v>784.8</v>
      </c>
      <c r="I2496" t="s">
        <v>497</v>
      </c>
      <c r="J2496" t="s">
        <v>504</v>
      </c>
      <c r="K2496" t="s">
        <v>523</v>
      </c>
      <c r="L2496" t="s">
        <v>534</v>
      </c>
      <c r="M2496" t="s">
        <v>600</v>
      </c>
      <c r="N2496" s="2">
        <v>44825.493730324073</v>
      </c>
      <c r="O2496" s="3">
        <v>35.506269675925928</v>
      </c>
      <c r="P2496" t="s">
        <v>603</v>
      </c>
      <c r="Q2496" t="s">
        <v>606</v>
      </c>
      <c r="R2496" t="s">
        <v>610</v>
      </c>
      <c r="S2496" t="s">
        <v>614</v>
      </c>
    </row>
    <row r="2497" spans="1:19" x14ac:dyDescent="0.25">
      <c r="A2497" s="1">
        <v>2495</v>
      </c>
      <c r="B2497" t="s">
        <v>172</v>
      </c>
      <c r="C2497" t="s">
        <v>350</v>
      </c>
      <c r="D2497" t="s">
        <v>374</v>
      </c>
      <c r="E2497">
        <v>313763</v>
      </c>
      <c r="F2497" t="s">
        <v>386</v>
      </c>
      <c r="G2497">
        <v>112</v>
      </c>
      <c r="H2497">
        <v>178.08</v>
      </c>
      <c r="I2497" t="s">
        <v>497</v>
      </c>
      <c r="J2497" t="s">
        <v>504</v>
      </c>
      <c r="K2497" t="s">
        <v>523</v>
      </c>
      <c r="L2497" t="s">
        <v>535</v>
      </c>
      <c r="M2497" t="s">
        <v>597</v>
      </c>
      <c r="N2497" s="2">
        <v>44855.363557256947</v>
      </c>
      <c r="O2497" s="3">
        <v>5.6364427430555546</v>
      </c>
      <c r="P2497" t="s">
        <v>604</v>
      </c>
      <c r="Q2497" t="s">
        <v>606</v>
      </c>
      <c r="R2497" t="s">
        <v>611</v>
      </c>
      <c r="S2497" t="s">
        <v>614</v>
      </c>
    </row>
    <row r="2498" spans="1:19" x14ac:dyDescent="0.25">
      <c r="A2498" s="1">
        <v>2496</v>
      </c>
      <c r="B2498" t="s">
        <v>172</v>
      </c>
      <c r="C2498" t="s">
        <v>350</v>
      </c>
      <c r="D2498" t="s">
        <v>374</v>
      </c>
      <c r="E2498">
        <v>314003</v>
      </c>
      <c r="F2498" t="s">
        <v>394</v>
      </c>
      <c r="G2498">
        <v>160</v>
      </c>
      <c r="H2498">
        <v>2393.6</v>
      </c>
      <c r="I2498" t="s">
        <v>497</v>
      </c>
      <c r="J2498" t="s">
        <v>504</v>
      </c>
      <c r="K2498" t="s">
        <v>523</v>
      </c>
      <c r="L2498" t="s">
        <v>543</v>
      </c>
      <c r="M2498" t="s">
        <v>597</v>
      </c>
      <c r="N2498" s="2">
        <v>44858.482687731477</v>
      </c>
      <c r="O2498" s="3">
        <v>2.517312268518519</v>
      </c>
      <c r="P2498" t="s">
        <v>604</v>
      </c>
      <c r="Q2498" t="s">
        <v>606</v>
      </c>
      <c r="R2498" t="s">
        <v>611</v>
      </c>
      <c r="S2498" t="s">
        <v>614</v>
      </c>
    </row>
    <row r="2499" spans="1:19" x14ac:dyDescent="0.25">
      <c r="A2499" s="1">
        <v>2497</v>
      </c>
      <c r="B2499" t="s">
        <v>172</v>
      </c>
      <c r="C2499" t="s">
        <v>350</v>
      </c>
      <c r="D2499" t="s">
        <v>374</v>
      </c>
      <c r="E2499">
        <v>322244</v>
      </c>
      <c r="F2499" t="s">
        <v>441</v>
      </c>
      <c r="G2499">
        <v>2575</v>
      </c>
      <c r="H2499">
        <v>8008.25</v>
      </c>
      <c r="I2499" t="s">
        <v>497</v>
      </c>
      <c r="J2499" t="s">
        <v>504</v>
      </c>
      <c r="K2499" t="s">
        <v>523</v>
      </c>
      <c r="L2499" t="s">
        <v>550</v>
      </c>
      <c r="M2499" t="s">
        <v>597</v>
      </c>
      <c r="N2499" s="2">
        <v>44855.363573229173</v>
      </c>
      <c r="O2499" s="3">
        <v>5.6364267708333333</v>
      </c>
      <c r="P2499" t="s">
        <v>604</v>
      </c>
      <c r="Q2499" t="s">
        <v>607</v>
      </c>
      <c r="R2499" t="s">
        <v>611</v>
      </c>
      <c r="S2499" t="s">
        <v>614</v>
      </c>
    </row>
    <row r="2500" spans="1:19" x14ac:dyDescent="0.25">
      <c r="A2500" s="1">
        <v>2498</v>
      </c>
      <c r="B2500" t="s">
        <v>172</v>
      </c>
      <c r="C2500" t="s">
        <v>350</v>
      </c>
      <c r="D2500" t="s">
        <v>374</v>
      </c>
      <c r="E2500">
        <v>319014</v>
      </c>
      <c r="F2500" t="s">
        <v>385</v>
      </c>
      <c r="G2500">
        <v>10</v>
      </c>
      <c r="H2500">
        <v>98.1</v>
      </c>
      <c r="I2500" t="s">
        <v>497</v>
      </c>
      <c r="J2500" t="s">
        <v>504</v>
      </c>
      <c r="K2500" t="s">
        <v>523</v>
      </c>
      <c r="L2500" t="s">
        <v>534</v>
      </c>
      <c r="M2500" t="s">
        <v>600</v>
      </c>
      <c r="N2500" s="2">
        <v>44813.451718020828</v>
      </c>
      <c r="O2500" s="3">
        <v>47.548281979166667</v>
      </c>
      <c r="P2500" t="s">
        <v>603</v>
      </c>
      <c r="Q2500" t="s">
        <v>606</v>
      </c>
      <c r="R2500" t="s">
        <v>610</v>
      </c>
      <c r="S2500" t="s">
        <v>614</v>
      </c>
    </row>
    <row r="2501" spans="1:19" x14ac:dyDescent="0.25">
      <c r="A2501" s="1">
        <v>2499</v>
      </c>
      <c r="B2501" t="s">
        <v>172</v>
      </c>
      <c r="C2501" t="s">
        <v>350</v>
      </c>
      <c r="D2501" t="s">
        <v>374</v>
      </c>
      <c r="E2501">
        <v>304506</v>
      </c>
      <c r="F2501" t="s">
        <v>434</v>
      </c>
      <c r="G2501">
        <v>4</v>
      </c>
      <c r="H2501">
        <v>24.48</v>
      </c>
      <c r="I2501" t="s">
        <v>497</v>
      </c>
      <c r="J2501" t="s">
        <v>504</v>
      </c>
      <c r="K2501" t="s">
        <v>523</v>
      </c>
      <c r="L2501" t="s">
        <v>562</v>
      </c>
      <c r="M2501" t="s">
        <v>597</v>
      </c>
      <c r="N2501" s="2">
        <v>44855.363557025463</v>
      </c>
      <c r="O2501" s="3">
        <v>5.6364429745370366</v>
      </c>
      <c r="P2501" t="s">
        <v>604</v>
      </c>
      <c r="Q2501" t="s">
        <v>606</v>
      </c>
      <c r="R2501" t="s">
        <v>611</v>
      </c>
      <c r="S2501" t="s">
        <v>614</v>
      </c>
    </row>
    <row r="2502" spans="1:19" x14ac:dyDescent="0.25">
      <c r="A2502" s="1">
        <v>2500</v>
      </c>
      <c r="B2502" t="s">
        <v>172</v>
      </c>
      <c r="C2502" t="s">
        <v>350</v>
      </c>
      <c r="D2502" t="s">
        <v>374</v>
      </c>
      <c r="E2502">
        <v>319013</v>
      </c>
      <c r="F2502" t="s">
        <v>391</v>
      </c>
      <c r="G2502">
        <v>400</v>
      </c>
      <c r="H2502">
        <v>560</v>
      </c>
      <c r="I2502" t="s">
        <v>497</v>
      </c>
      <c r="J2502" t="s">
        <v>504</v>
      </c>
      <c r="K2502" t="s">
        <v>523</v>
      </c>
      <c r="L2502" t="s">
        <v>540</v>
      </c>
      <c r="M2502" t="s">
        <v>597</v>
      </c>
      <c r="N2502" s="2">
        <v>44805.451144131941</v>
      </c>
      <c r="O2502" s="3">
        <v>55.548855868055547</v>
      </c>
      <c r="P2502" t="s">
        <v>603</v>
      </c>
      <c r="Q2502" t="s">
        <v>606</v>
      </c>
      <c r="R2502" t="s">
        <v>610</v>
      </c>
      <c r="S2502" t="s">
        <v>614</v>
      </c>
    </row>
    <row r="2503" spans="1:19" x14ac:dyDescent="0.25">
      <c r="A2503" s="1">
        <v>2501</v>
      </c>
      <c r="B2503" t="s">
        <v>172</v>
      </c>
      <c r="C2503" t="s">
        <v>350</v>
      </c>
      <c r="D2503" t="s">
        <v>374</v>
      </c>
      <c r="E2503">
        <v>332032</v>
      </c>
      <c r="F2503" t="s">
        <v>388</v>
      </c>
      <c r="G2503">
        <v>1</v>
      </c>
      <c r="H2503">
        <v>205.85</v>
      </c>
      <c r="I2503" t="s">
        <v>497</v>
      </c>
      <c r="J2503" t="s">
        <v>504</v>
      </c>
      <c r="K2503" t="s">
        <v>523</v>
      </c>
      <c r="L2503" t="s">
        <v>537</v>
      </c>
      <c r="M2503" t="s">
        <v>601</v>
      </c>
      <c r="N2503" s="2">
        <v>44855.363573993047</v>
      </c>
      <c r="O2503" s="3">
        <v>5.6364260069444443</v>
      </c>
      <c r="P2503" t="s">
        <v>604</v>
      </c>
      <c r="Q2503" t="s">
        <v>606</v>
      </c>
      <c r="R2503" t="s">
        <v>611</v>
      </c>
      <c r="S2503" t="s">
        <v>614</v>
      </c>
    </row>
    <row r="2504" spans="1:19" x14ac:dyDescent="0.25">
      <c r="A2504" s="1">
        <v>2502</v>
      </c>
      <c r="B2504" t="s">
        <v>173</v>
      </c>
      <c r="C2504" t="s">
        <v>351</v>
      </c>
      <c r="D2504" t="s">
        <v>374</v>
      </c>
      <c r="E2504">
        <v>331967</v>
      </c>
      <c r="F2504" t="s">
        <v>379</v>
      </c>
      <c r="G2504">
        <v>300</v>
      </c>
      <c r="H2504">
        <v>315</v>
      </c>
      <c r="I2504" t="s">
        <v>497</v>
      </c>
      <c r="J2504" t="s">
        <v>506</v>
      </c>
      <c r="K2504" t="s">
        <v>523</v>
      </c>
      <c r="L2504" t="s">
        <v>528</v>
      </c>
      <c r="M2504" t="s">
        <v>598</v>
      </c>
      <c r="N2504" s="2">
        <v>44853.432314432866</v>
      </c>
      <c r="O2504" s="3">
        <v>7.5676855671296304</v>
      </c>
      <c r="P2504" t="s">
        <v>604</v>
      </c>
      <c r="Q2504" t="s">
        <v>606</v>
      </c>
      <c r="R2504" t="s">
        <v>611</v>
      </c>
      <c r="S2504" t="s">
        <v>614</v>
      </c>
    </row>
    <row r="2505" spans="1:19" x14ac:dyDescent="0.25">
      <c r="A2505" s="1">
        <v>2503</v>
      </c>
      <c r="B2505" t="s">
        <v>173</v>
      </c>
      <c r="C2505" t="s">
        <v>351</v>
      </c>
      <c r="D2505" t="s">
        <v>374</v>
      </c>
      <c r="E2505">
        <v>300358</v>
      </c>
      <c r="F2505" t="s">
        <v>421</v>
      </c>
      <c r="G2505">
        <v>6</v>
      </c>
      <c r="H2505">
        <v>1545.9</v>
      </c>
      <c r="I2505" t="s">
        <v>497</v>
      </c>
      <c r="J2505" t="s">
        <v>506</v>
      </c>
      <c r="K2505" t="s">
        <v>523</v>
      </c>
      <c r="L2505" t="s">
        <v>541</v>
      </c>
      <c r="M2505" t="s">
        <v>597</v>
      </c>
      <c r="N2505" s="2">
        <v>44853.43231369213</v>
      </c>
      <c r="O2505" s="3">
        <v>7.5676863078703702</v>
      </c>
      <c r="P2505" t="s">
        <v>604</v>
      </c>
      <c r="Q2505" t="s">
        <v>606</v>
      </c>
      <c r="R2505" t="s">
        <v>611</v>
      </c>
      <c r="S2505" t="s">
        <v>614</v>
      </c>
    </row>
    <row r="2506" spans="1:19" x14ac:dyDescent="0.25">
      <c r="A2506" s="1">
        <v>2504</v>
      </c>
      <c r="B2506" t="s">
        <v>173</v>
      </c>
      <c r="C2506" t="s">
        <v>351</v>
      </c>
      <c r="D2506" t="s">
        <v>374</v>
      </c>
      <c r="E2506">
        <v>331870</v>
      </c>
      <c r="F2506" t="s">
        <v>414</v>
      </c>
      <c r="G2506">
        <v>4</v>
      </c>
      <c r="H2506">
        <v>874.6</v>
      </c>
      <c r="I2506" t="s">
        <v>497</v>
      </c>
      <c r="J2506" t="s">
        <v>506</v>
      </c>
      <c r="K2506" t="s">
        <v>523</v>
      </c>
      <c r="L2506" t="s">
        <v>526</v>
      </c>
      <c r="M2506" t="s">
        <v>597</v>
      </c>
      <c r="N2506" s="2">
        <v>44838.66745547454</v>
      </c>
      <c r="O2506" s="3">
        <v>22.332544525462961</v>
      </c>
      <c r="P2506" t="s">
        <v>604</v>
      </c>
      <c r="Q2506" t="s">
        <v>606</v>
      </c>
      <c r="R2506" t="s">
        <v>611</v>
      </c>
      <c r="S2506" t="s">
        <v>614</v>
      </c>
    </row>
    <row r="2507" spans="1:19" x14ac:dyDescent="0.25">
      <c r="A2507" s="1">
        <v>2505</v>
      </c>
      <c r="B2507" t="s">
        <v>173</v>
      </c>
      <c r="C2507" t="s">
        <v>351</v>
      </c>
      <c r="D2507" t="s">
        <v>374</v>
      </c>
      <c r="E2507">
        <v>332055</v>
      </c>
      <c r="F2507" t="s">
        <v>439</v>
      </c>
      <c r="G2507">
        <v>4</v>
      </c>
      <c r="H2507">
        <v>737.08</v>
      </c>
      <c r="I2507" t="s">
        <v>497</v>
      </c>
      <c r="J2507" t="s">
        <v>506</v>
      </c>
      <c r="K2507" t="s">
        <v>523</v>
      </c>
      <c r="L2507" t="s">
        <v>567</v>
      </c>
      <c r="M2507" t="s">
        <v>597</v>
      </c>
      <c r="N2507" s="2">
        <v>44853.432314733793</v>
      </c>
      <c r="O2507" s="3">
        <v>7.5676852662037044</v>
      </c>
      <c r="P2507" t="s">
        <v>604</v>
      </c>
      <c r="Q2507" t="s">
        <v>606</v>
      </c>
      <c r="R2507" t="s">
        <v>611</v>
      </c>
      <c r="S2507" t="s">
        <v>614</v>
      </c>
    </row>
    <row r="2508" spans="1:19" x14ac:dyDescent="0.25">
      <c r="A2508" s="1">
        <v>2506</v>
      </c>
      <c r="B2508" t="s">
        <v>173</v>
      </c>
      <c r="C2508" t="s">
        <v>351</v>
      </c>
      <c r="D2508" t="s">
        <v>374</v>
      </c>
      <c r="E2508">
        <v>319013</v>
      </c>
      <c r="F2508" t="s">
        <v>391</v>
      </c>
      <c r="G2508">
        <v>283</v>
      </c>
      <c r="H2508">
        <v>396.2</v>
      </c>
      <c r="I2508" t="s">
        <v>497</v>
      </c>
      <c r="J2508" t="s">
        <v>506</v>
      </c>
      <c r="K2508" t="s">
        <v>523</v>
      </c>
      <c r="L2508" t="s">
        <v>540</v>
      </c>
      <c r="M2508" t="s">
        <v>597</v>
      </c>
      <c r="N2508" s="2">
        <v>44845.728272604167</v>
      </c>
      <c r="O2508" s="3">
        <v>15.271727395833331</v>
      </c>
      <c r="P2508" t="s">
        <v>604</v>
      </c>
      <c r="Q2508" t="s">
        <v>606</v>
      </c>
      <c r="R2508" t="s">
        <v>611</v>
      </c>
      <c r="S2508" t="s">
        <v>614</v>
      </c>
    </row>
    <row r="2509" spans="1:19" x14ac:dyDescent="0.25">
      <c r="A2509" s="1">
        <v>2507</v>
      </c>
      <c r="B2509" t="s">
        <v>173</v>
      </c>
      <c r="C2509" t="s">
        <v>351</v>
      </c>
      <c r="D2509" t="s">
        <v>374</v>
      </c>
      <c r="E2509">
        <v>332057</v>
      </c>
      <c r="F2509" t="s">
        <v>427</v>
      </c>
      <c r="G2509">
        <v>2</v>
      </c>
      <c r="H2509">
        <v>624.29999999999995</v>
      </c>
      <c r="I2509" t="s">
        <v>497</v>
      </c>
      <c r="J2509" t="s">
        <v>506</v>
      </c>
      <c r="K2509" t="s">
        <v>523</v>
      </c>
      <c r="L2509" t="s">
        <v>559</v>
      </c>
      <c r="M2509" t="s">
        <v>597</v>
      </c>
      <c r="N2509" s="2">
        <v>44845.728273263892</v>
      </c>
      <c r="O2509" s="3">
        <v>15.271726736111111</v>
      </c>
      <c r="P2509" t="s">
        <v>604</v>
      </c>
      <c r="Q2509" t="s">
        <v>606</v>
      </c>
      <c r="R2509" t="s">
        <v>611</v>
      </c>
      <c r="S2509" t="s">
        <v>614</v>
      </c>
    </row>
    <row r="2510" spans="1:19" x14ac:dyDescent="0.25">
      <c r="A2510" s="1">
        <v>2508</v>
      </c>
      <c r="B2510" t="s">
        <v>173</v>
      </c>
      <c r="C2510" t="s">
        <v>351</v>
      </c>
      <c r="D2510" t="s">
        <v>374</v>
      </c>
      <c r="E2510">
        <v>322244</v>
      </c>
      <c r="F2510" t="s">
        <v>441</v>
      </c>
      <c r="G2510">
        <v>350</v>
      </c>
      <c r="H2510">
        <v>1088.5</v>
      </c>
      <c r="I2510" t="s">
        <v>497</v>
      </c>
      <c r="J2510" t="s">
        <v>506</v>
      </c>
      <c r="K2510" t="s">
        <v>523</v>
      </c>
      <c r="L2510" t="s">
        <v>550</v>
      </c>
      <c r="M2510" t="s">
        <v>597</v>
      </c>
      <c r="N2510" s="2">
        <v>44853.432313969897</v>
      </c>
      <c r="O2510" s="3">
        <v>7.5676860300925934</v>
      </c>
      <c r="P2510" t="s">
        <v>604</v>
      </c>
      <c r="Q2510" t="s">
        <v>606</v>
      </c>
      <c r="R2510" t="s">
        <v>611</v>
      </c>
      <c r="S2510" t="s">
        <v>614</v>
      </c>
    </row>
    <row r="2511" spans="1:19" x14ac:dyDescent="0.25">
      <c r="A2511" s="1">
        <v>2509</v>
      </c>
      <c r="B2511" t="s">
        <v>173</v>
      </c>
      <c r="C2511" t="s">
        <v>351</v>
      </c>
      <c r="D2511" t="s">
        <v>374</v>
      </c>
      <c r="E2511">
        <v>300365</v>
      </c>
      <c r="F2511" t="s">
        <v>422</v>
      </c>
      <c r="G2511">
        <v>4</v>
      </c>
      <c r="H2511">
        <v>1281.8800000000001</v>
      </c>
      <c r="I2511" t="s">
        <v>497</v>
      </c>
      <c r="J2511" t="s">
        <v>506</v>
      </c>
      <c r="K2511" t="s">
        <v>523</v>
      </c>
      <c r="L2511" t="s">
        <v>549</v>
      </c>
      <c r="M2511" t="s">
        <v>597</v>
      </c>
      <c r="N2511" s="2">
        <v>44853.432313576392</v>
      </c>
      <c r="O2511" s="3">
        <v>7.5676864236111108</v>
      </c>
      <c r="P2511" t="s">
        <v>604</v>
      </c>
      <c r="Q2511" t="s">
        <v>606</v>
      </c>
      <c r="R2511" t="s">
        <v>611</v>
      </c>
      <c r="S2511" t="s">
        <v>614</v>
      </c>
    </row>
    <row r="2512" spans="1:19" x14ac:dyDescent="0.25">
      <c r="A2512" s="1">
        <v>2510</v>
      </c>
      <c r="B2512" t="s">
        <v>173</v>
      </c>
      <c r="C2512" t="s">
        <v>351</v>
      </c>
      <c r="D2512" t="s">
        <v>374</v>
      </c>
      <c r="E2512">
        <v>300767</v>
      </c>
      <c r="F2512" t="s">
        <v>411</v>
      </c>
      <c r="G2512">
        <v>4</v>
      </c>
      <c r="H2512">
        <v>682.88</v>
      </c>
      <c r="I2512" t="s">
        <v>497</v>
      </c>
      <c r="J2512" t="s">
        <v>506</v>
      </c>
      <c r="K2512" t="s">
        <v>523</v>
      </c>
      <c r="L2512" t="s">
        <v>546</v>
      </c>
      <c r="M2512" t="s">
        <v>598</v>
      </c>
      <c r="N2512" s="2">
        <v>44839.445856516213</v>
      </c>
      <c r="O2512" s="3">
        <v>21.554143483796299</v>
      </c>
      <c r="P2512" t="s">
        <v>604</v>
      </c>
      <c r="Q2512" t="s">
        <v>606</v>
      </c>
      <c r="R2512" t="s">
        <v>611</v>
      </c>
      <c r="S2512" t="s">
        <v>614</v>
      </c>
    </row>
    <row r="2513" spans="1:19" x14ac:dyDescent="0.25">
      <c r="A2513" s="1">
        <v>2511</v>
      </c>
      <c r="B2513" t="s">
        <v>173</v>
      </c>
      <c r="C2513" t="s">
        <v>351</v>
      </c>
      <c r="D2513" t="s">
        <v>374</v>
      </c>
      <c r="E2513">
        <v>319013</v>
      </c>
      <c r="F2513" t="s">
        <v>391</v>
      </c>
      <c r="G2513">
        <v>250</v>
      </c>
      <c r="H2513">
        <v>350</v>
      </c>
      <c r="I2513" t="s">
        <v>497</v>
      </c>
      <c r="J2513" t="s">
        <v>506</v>
      </c>
      <c r="K2513" t="s">
        <v>523</v>
      </c>
      <c r="L2513" t="s">
        <v>540</v>
      </c>
      <c r="M2513" t="s">
        <v>597</v>
      </c>
      <c r="N2513" s="2">
        <v>44853.432313854173</v>
      </c>
      <c r="O2513" s="3">
        <v>7.5676861458333331</v>
      </c>
      <c r="P2513" t="s">
        <v>604</v>
      </c>
      <c r="Q2513" t="s">
        <v>606</v>
      </c>
      <c r="R2513" t="s">
        <v>611</v>
      </c>
      <c r="S2513" t="s">
        <v>614</v>
      </c>
    </row>
    <row r="2514" spans="1:19" x14ac:dyDescent="0.25">
      <c r="A2514" s="1">
        <v>2512</v>
      </c>
      <c r="B2514" t="s">
        <v>173</v>
      </c>
      <c r="C2514" t="s">
        <v>351</v>
      </c>
      <c r="D2514" t="s">
        <v>374</v>
      </c>
      <c r="E2514">
        <v>322245</v>
      </c>
      <c r="F2514" t="s">
        <v>438</v>
      </c>
      <c r="G2514">
        <v>560</v>
      </c>
      <c r="H2514">
        <v>2419.1999999999998</v>
      </c>
      <c r="I2514" t="s">
        <v>497</v>
      </c>
      <c r="J2514" t="s">
        <v>506</v>
      </c>
      <c r="K2514" t="s">
        <v>523</v>
      </c>
      <c r="L2514" t="s">
        <v>566</v>
      </c>
      <c r="M2514" t="s">
        <v>597</v>
      </c>
      <c r="N2514" s="2">
        <v>44845.728272766202</v>
      </c>
      <c r="O2514" s="3">
        <v>15.2717272337963</v>
      </c>
      <c r="P2514" t="s">
        <v>604</v>
      </c>
      <c r="Q2514" t="s">
        <v>606</v>
      </c>
      <c r="R2514" t="s">
        <v>611</v>
      </c>
      <c r="S2514" t="s">
        <v>614</v>
      </c>
    </row>
    <row r="2515" spans="1:19" x14ac:dyDescent="0.25">
      <c r="A2515" s="1">
        <v>2513</v>
      </c>
      <c r="B2515" t="s">
        <v>173</v>
      </c>
      <c r="C2515" t="s">
        <v>351</v>
      </c>
      <c r="D2515" t="s">
        <v>374</v>
      </c>
      <c r="E2515">
        <v>300768</v>
      </c>
      <c r="F2515" t="s">
        <v>402</v>
      </c>
      <c r="G2515">
        <v>2</v>
      </c>
      <c r="H2515">
        <v>383.64</v>
      </c>
      <c r="I2515" t="s">
        <v>497</v>
      </c>
      <c r="J2515" t="s">
        <v>506</v>
      </c>
      <c r="K2515" t="s">
        <v>523</v>
      </c>
      <c r="L2515" t="s">
        <v>546</v>
      </c>
      <c r="M2515" t="s">
        <v>598</v>
      </c>
      <c r="N2515" s="2">
        <v>44848.38373854167</v>
      </c>
      <c r="O2515" s="3">
        <v>12.61626145833333</v>
      </c>
      <c r="P2515" t="s">
        <v>604</v>
      </c>
      <c r="Q2515" t="s">
        <v>606</v>
      </c>
      <c r="R2515" t="s">
        <v>611</v>
      </c>
      <c r="S2515" t="s">
        <v>614</v>
      </c>
    </row>
    <row r="2516" spans="1:19" x14ac:dyDescent="0.25">
      <c r="A2516" s="1">
        <v>2514</v>
      </c>
      <c r="B2516" t="s">
        <v>173</v>
      </c>
      <c r="C2516" t="s">
        <v>351</v>
      </c>
      <c r="D2516" t="s">
        <v>374</v>
      </c>
      <c r="E2516">
        <v>331875</v>
      </c>
      <c r="F2516" t="s">
        <v>393</v>
      </c>
      <c r="G2516">
        <v>4</v>
      </c>
      <c r="H2516">
        <v>874.68</v>
      </c>
      <c r="I2516" t="s">
        <v>497</v>
      </c>
      <c r="J2516" t="s">
        <v>506</v>
      </c>
      <c r="K2516" t="s">
        <v>523</v>
      </c>
      <c r="L2516" t="s">
        <v>542</v>
      </c>
      <c r="M2516" t="s">
        <v>597</v>
      </c>
      <c r="N2516" s="2">
        <v>44848.383738310193</v>
      </c>
      <c r="O2516" s="3">
        <v>12.616261689814809</v>
      </c>
      <c r="P2516" t="s">
        <v>604</v>
      </c>
      <c r="Q2516" t="s">
        <v>606</v>
      </c>
      <c r="R2516" t="s">
        <v>611</v>
      </c>
      <c r="S2516" t="s">
        <v>614</v>
      </c>
    </row>
    <row r="2517" spans="1:19" x14ac:dyDescent="0.25">
      <c r="A2517" s="1">
        <v>2515</v>
      </c>
      <c r="B2517" t="s">
        <v>173</v>
      </c>
      <c r="C2517" t="s">
        <v>351</v>
      </c>
      <c r="D2517" t="s">
        <v>374</v>
      </c>
      <c r="E2517">
        <v>319013</v>
      </c>
      <c r="F2517" t="s">
        <v>391</v>
      </c>
      <c r="G2517">
        <v>200</v>
      </c>
      <c r="H2517">
        <v>280</v>
      </c>
      <c r="I2517" t="s">
        <v>497</v>
      </c>
      <c r="J2517" t="s">
        <v>506</v>
      </c>
      <c r="K2517" t="s">
        <v>523</v>
      </c>
      <c r="L2517" t="s">
        <v>540</v>
      </c>
      <c r="M2517" t="s">
        <v>597</v>
      </c>
      <c r="N2517" s="2">
        <v>44839.445856909719</v>
      </c>
      <c r="O2517" s="3">
        <v>21.55414309027778</v>
      </c>
      <c r="P2517" t="s">
        <v>604</v>
      </c>
      <c r="Q2517" t="s">
        <v>606</v>
      </c>
      <c r="R2517" t="s">
        <v>611</v>
      </c>
      <c r="S2517" t="s">
        <v>614</v>
      </c>
    </row>
    <row r="2518" spans="1:19" x14ac:dyDescent="0.25">
      <c r="A2518" s="1">
        <v>2516</v>
      </c>
      <c r="B2518" t="s">
        <v>173</v>
      </c>
      <c r="C2518" t="s">
        <v>351</v>
      </c>
      <c r="D2518" t="s">
        <v>374</v>
      </c>
      <c r="E2518">
        <v>319013</v>
      </c>
      <c r="F2518" t="s">
        <v>391</v>
      </c>
      <c r="G2518">
        <v>150</v>
      </c>
      <c r="H2518">
        <v>210</v>
      </c>
      <c r="I2518" t="s">
        <v>497</v>
      </c>
      <c r="J2518" t="s">
        <v>506</v>
      </c>
      <c r="K2518" t="s">
        <v>523</v>
      </c>
      <c r="L2518" t="s">
        <v>540</v>
      </c>
      <c r="M2518" t="s">
        <v>597</v>
      </c>
      <c r="N2518" s="2">
        <v>44839.445856678241</v>
      </c>
      <c r="O2518" s="3">
        <v>21.554143321759259</v>
      </c>
      <c r="P2518" t="s">
        <v>604</v>
      </c>
      <c r="Q2518" t="s">
        <v>606</v>
      </c>
      <c r="R2518" t="s">
        <v>611</v>
      </c>
      <c r="S2518" t="s">
        <v>614</v>
      </c>
    </row>
    <row r="2519" spans="1:19" x14ac:dyDescent="0.25">
      <c r="A2519" s="1">
        <v>2517</v>
      </c>
      <c r="B2519" t="s">
        <v>173</v>
      </c>
      <c r="C2519" t="s">
        <v>351</v>
      </c>
      <c r="D2519" t="s">
        <v>374</v>
      </c>
      <c r="E2519">
        <v>331925</v>
      </c>
      <c r="F2519" t="s">
        <v>399</v>
      </c>
      <c r="G2519">
        <v>2</v>
      </c>
      <c r="H2519">
        <v>581.34</v>
      </c>
      <c r="I2519" t="s">
        <v>497</v>
      </c>
      <c r="J2519" t="s">
        <v>506</v>
      </c>
      <c r="K2519" t="s">
        <v>523</v>
      </c>
      <c r="L2519" t="s">
        <v>547</v>
      </c>
      <c r="M2519" t="s">
        <v>597</v>
      </c>
      <c r="N2519" s="2">
        <v>44839.445857175917</v>
      </c>
      <c r="O2519" s="3">
        <v>21.55414282407407</v>
      </c>
      <c r="P2519" t="s">
        <v>604</v>
      </c>
      <c r="Q2519" t="s">
        <v>606</v>
      </c>
      <c r="R2519" t="s">
        <v>611</v>
      </c>
      <c r="S2519" t="s">
        <v>614</v>
      </c>
    </row>
    <row r="2520" spans="1:19" x14ac:dyDescent="0.25">
      <c r="A2520" s="1">
        <v>2518</v>
      </c>
      <c r="B2520" t="s">
        <v>173</v>
      </c>
      <c r="C2520" t="s">
        <v>351</v>
      </c>
      <c r="D2520" t="s">
        <v>374</v>
      </c>
      <c r="E2520">
        <v>300674</v>
      </c>
      <c r="F2520" t="s">
        <v>387</v>
      </c>
      <c r="G2520">
        <v>2</v>
      </c>
      <c r="H2520">
        <v>55.28</v>
      </c>
      <c r="I2520" t="s">
        <v>497</v>
      </c>
      <c r="J2520" t="s">
        <v>506</v>
      </c>
      <c r="K2520" t="s">
        <v>523</v>
      </c>
      <c r="L2520" t="s">
        <v>536</v>
      </c>
      <c r="M2520" t="s">
        <v>596</v>
      </c>
      <c r="N2520" s="2">
        <v>44848.383739004632</v>
      </c>
      <c r="O2520" s="3">
        <v>12.61626099537037</v>
      </c>
      <c r="P2520" t="s">
        <v>604</v>
      </c>
      <c r="Q2520" t="s">
        <v>606</v>
      </c>
      <c r="R2520" t="s">
        <v>611</v>
      </c>
      <c r="S2520" t="s">
        <v>614</v>
      </c>
    </row>
    <row r="2521" spans="1:19" x14ac:dyDescent="0.25">
      <c r="A2521" s="1">
        <v>2519</v>
      </c>
      <c r="B2521" t="s">
        <v>173</v>
      </c>
      <c r="C2521" t="s">
        <v>351</v>
      </c>
      <c r="D2521" t="s">
        <v>374</v>
      </c>
      <c r="E2521">
        <v>314003</v>
      </c>
      <c r="F2521" t="s">
        <v>394</v>
      </c>
      <c r="G2521">
        <v>15</v>
      </c>
      <c r="H2521">
        <v>224.4</v>
      </c>
      <c r="I2521" t="s">
        <v>497</v>
      </c>
      <c r="J2521" t="s">
        <v>506</v>
      </c>
      <c r="K2521" t="s">
        <v>523</v>
      </c>
      <c r="L2521" t="s">
        <v>543</v>
      </c>
      <c r="M2521" t="s">
        <v>597</v>
      </c>
      <c r="N2521" s="2">
        <v>44853.432314618047</v>
      </c>
      <c r="O2521" s="3">
        <v>7.5676853819444441</v>
      </c>
      <c r="P2521" t="s">
        <v>604</v>
      </c>
      <c r="Q2521" t="s">
        <v>606</v>
      </c>
      <c r="R2521" t="s">
        <v>611</v>
      </c>
      <c r="S2521" t="s">
        <v>614</v>
      </c>
    </row>
    <row r="2522" spans="1:19" x14ac:dyDescent="0.25">
      <c r="A2522" s="1">
        <v>2520</v>
      </c>
      <c r="B2522" t="s">
        <v>174</v>
      </c>
      <c r="C2522" t="s">
        <v>352</v>
      </c>
      <c r="D2522" t="s">
        <v>374</v>
      </c>
      <c r="E2522">
        <v>300763</v>
      </c>
      <c r="F2522" t="s">
        <v>444</v>
      </c>
      <c r="G2522">
        <v>6</v>
      </c>
      <c r="H2522">
        <v>1291.56</v>
      </c>
      <c r="I2522" t="s">
        <v>497</v>
      </c>
      <c r="J2522" t="s">
        <v>504</v>
      </c>
      <c r="K2522" t="s">
        <v>523</v>
      </c>
      <c r="L2522" t="s">
        <v>546</v>
      </c>
      <c r="M2522" t="s">
        <v>598</v>
      </c>
      <c r="N2522" s="2">
        <v>44859.516890162027</v>
      </c>
      <c r="O2522" s="3">
        <v>1.483109837962963</v>
      </c>
      <c r="P2522" t="s">
        <v>604</v>
      </c>
      <c r="Q2522" t="s">
        <v>606</v>
      </c>
      <c r="R2522" t="s">
        <v>611</v>
      </c>
      <c r="S2522" t="s">
        <v>614</v>
      </c>
    </row>
    <row r="2523" spans="1:19" x14ac:dyDescent="0.25">
      <c r="A2523" s="1">
        <v>2521</v>
      </c>
      <c r="B2523" t="s">
        <v>174</v>
      </c>
      <c r="C2523" t="s">
        <v>352</v>
      </c>
      <c r="D2523" t="s">
        <v>374</v>
      </c>
      <c r="E2523">
        <v>300674</v>
      </c>
      <c r="F2523" t="s">
        <v>387</v>
      </c>
      <c r="G2523">
        <v>2</v>
      </c>
      <c r="H2523">
        <v>55.28</v>
      </c>
      <c r="I2523" t="s">
        <v>497</v>
      </c>
      <c r="J2523" t="s">
        <v>504</v>
      </c>
      <c r="K2523" t="s">
        <v>523</v>
      </c>
      <c r="L2523" t="s">
        <v>536</v>
      </c>
      <c r="M2523" t="s">
        <v>596</v>
      </c>
      <c r="N2523" s="2">
        <v>44859.516890011582</v>
      </c>
      <c r="O2523" s="3">
        <v>1.483109988425926</v>
      </c>
      <c r="P2523" t="s">
        <v>604</v>
      </c>
      <c r="Q2523" t="s">
        <v>606</v>
      </c>
      <c r="R2523" t="s">
        <v>611</v>
      </c>
      <c r="S2523" t="s">
        <v>614</v>
      </c>
    </row>
    <row r="2524" spans="1:19" x14ac:dyDescent="0.25">
      <c r="A2524" s="1">
        <v>2522</v>
      </c>
      <c r="B2524" t="s">
        <v>174</v>
      </c>
      <c r="C2524" t="s">
        <v>352</v>
      </c>
      <c r="D2524" t="s">
        <v>374</v>
      </c>
      <c r="E2524">
        <v>319014</v>
      </c>
      <c r="F2524" t="s">
        <v>385</v>
      </c>
      <c r="G2524">
        <v>20</v>
      </c>
      <c r="H2524">
        <v>196.2</v>
      </c>
      <c r="I2524" t="s">
        <v>497</v>
      </c>
      <c r="J2524" t="s">
        <v>504</v>
      </c>
      <c r="K2524" t="s">
        <v>523</v>
      </c>
      <c r="L2524" t="s">
        <v>534</v>
      </c>
      <c r="M2524" t="s">
        <v>600</v>
      </c>
      <c r="N2524" s="2">
        <v>44859.51688541667</v>
      </c>
      <c r="O2524" s="3">
        <v>1.483114583333333</v>
      </c>
      <c r="P2524" t="s">
        <v>604</v>
      </c>
      <c r="Q2524" t="s">
        <v>606</v>
      </c>
      <c r="R2524" t="s">
        <v>611</v>
      </c>
      <c r="S2524" t="s">
        <v>614</v>
      </c>
    </row>
    <row r="2525" spans="1:19" x14ac:dyDescent="0.25">
      <c r="A2525" s="1">
        <v>2523</v>
      </c>
      <c r="B2525" t="s">
        <v>174</v>
      </c>
      <c r="C2525" t="s">
        <v>352</v>
      </c>
      <c r="D2525" t="s">
        <v>374</v>
      </c>
      <c r="E2525">
        <v>300089</v>
      </c>
      <c r="F2525" t="s">
        <v>487</v>
      </c>
      <c r="G2525">
        <v>20</v>
      </c>
      <c r="H2525">
        <v>94.32</v>
      </c>
      <c r="I2525" t="s">
        <v>497</v>
      </c>
      <c r="J2525" t="s">
        <v>504</v>
      </c>
      <c r="K2525" t="s">
        <v>523</v>
      </c>
      <c r="L2525" t="s">
        <v>535</v>
      </c>
      <c r="M2525" t="s">
        <v>597</v>
      </c>
      <c r="N2525" s="2">
        <v>44859.516885567129</v>
      </c>
      <c r="O2525" s="3">
        <v>1.48311443287037</v>
      </c>
      <c r="P2525" t="s">
        <v>604</v>
      </c>
      <c r="Q2525" t="s">
        <v>606</v>
      </c>
      <c r="R2525" t="s">
        <v>611</v>
      </c>
      <c r="S2525" t="s">
        <v>614</v>
      </c>
    </row>
    <row r="2526" spans="1:19" x14ac:dyDescent="0.25">
      <c r="A2526" s="1">
        <v>2524</v>
      </c>
      <c r="B2526" t="s">
        <v>174</v>
      </c>
      <c r="C2526" t="s">
        <v>352</v>
      </c>
      <c r="D2526" t="s">
        <v>374</v>
      </c>
      <c r="E2526">
        <v>319013</v>
      </c>
      <c r="F2526" t="s">
        <v>391</v>
      </c>
      <c r="G2526">
        <v>400</v>
      </c>
      <c r="H2526">
        <v>560</v>
      </c>
      <c r="I2526" t="s">
        <v>497</v>
      </c>
      <c r="J2526" t="s">
        <v>504</v>
      </c>
      <c r="K2526" t="s">
        <v>523</v>
      </c>
      <c r="L2526" t="s">
        <v>540</v>
      </c>
      <c r="M2526" t="s">
        <v>597</v>
      </c>
      <c r="N2526" s="2">
        <v>44860.438735914351</v>
      </c>
      <c r="O2526" s="3">
        <v>0.56126408564814811</v>
      </c>
      <c r="P2526" t="s">
        <v>604</v>
      </c>
      <c r="Q2526" t="s">
        <v>606</v>
      </c>
      <c r="R2526" t="s">
        <v>611</v>
      </c>
      <c r="S2526" t="s">
        <v>614</v>
      </c>
    </row>
    <row r="2527" spans="1:19" x14ac:dyDescent="0.25">
      <c r="A2527" s="1">
        <v>2525</v>
      </c>
      <c r="B2527" t="s">
        <v>174</v>
      </c>
      <c r="C2527" t="s">
        <v>352</v>
      </c>
      <c r="D2527" t="s">
        <v>374</v>
      </c>
      <c r="E2527">
        <v>300768</v>
      </c>
      <c r="F2527" t="s">
        <v>402</v>
      </c>
      <c r="G2527">
        <v>6</v>
      </c>
      <c r="H2527">
        <v>1150.92</v>
      </c>
      <c r="I2527" t="s">
        <v>497</v>
      </c>
      <c r="J2527" t="s">
        <v>504</v>
      </c>
      <c r="K2527" t="s">
        <v>523</v>
      </c>
      <c r="L2527" t="s">
        <v>546</v>
      </c>
      <c r="M2527" t="s">
        <v>598</v>
      </c>
      <c r="N2527" s="2">
        <v>44860.438736493059</v>
      </c>
      <c r="O2527" s="3">
        <v>0.56126350694444449</v>
      </c>
      <c r="P2527" t="s">
        <v>604</v>
      </c>
      <c r="Q2527" t="s">
        <v>606</v>
      </c>
      <c r="R2527" t="s">
        <v>611</v>
      </c>
      <c r="S2527" t="s">
        <v>614</v>
      </c>
    </row>
    <row r="2528" spans="1:19" x14ac:dyDescent="0.25">
      <c r="A2528" s="1">
        <v>2526</v>
      </c>
      <c r="B2528" t="s">
        <v>174</v>
      </c>
      <c r="C2528" t="s">
        <v>352</v>
      </c>
      <c r="D2528" t="s">
        <v>374</v>
      </c>
      <c r="E2528">
        <v>322244</v>
      </c>
      <c r="F2528" t="s">
        <v>441</v>
      </c>
      <c r="G2528">
        <v>800</v>
      </c>
      <c r="H2528">
        <v>2488</v>
      </c>
      <c r="I2528" t="s">
        <v>497</v>
      </c>
      <c r="J2528" t="s">
        <v>504</v>
      </c>
      <c r="K2528" t="s">
        <v>523</v>
      </c>
      <c r="L2528" t="s">
        <v>550</v>
      </c>
      <c r="M2528" t="s">
        <v>597</v>
      </c>
      <c r="N2528" s="2">
        <v>44860.438736261567</v>
      </c>
      <c r="O2528" s="3">
        <v>0.56126373842592592</v>
      </c>
      <c r="P2528" t="s">
        <v>604</v>
      </c>
      <c r="Q2528" t="s">
        <v>606</v>
      </c>
      <c r="R2528" t="s">
        <v>611</v>
      </c>
      <c r="S2528" t="s">
        <v>614</v>
      </c>
    </row>
    <row r="2529" spans="1:19" x14ac:dyDescent="0.25">
      <c r="A2529" s="1">
        <v>2527</v>
      </c>
      <c r="B2529" t="s">
        <v>175</v>
      </c>
      <c r="C2529" t="s">
        <v>353</v>
      </c>
      <c r="D2529" t="s">
        <v>375</v>
      </c>
      <c r="E2529">
        <v>320601</v>
      </c>
      <c r="F2529" t="s">
        <v>390</v>
      </c>
      <c r="G2529">
        <v>11</v>
      </c>
      <c r="H2529">
        <v>1561.45</v>
      </c>
      <c r="I2529" t="s">
        <v>497</v>
      </c>
      <c r="L2529" t="s">
        <v>539</v>
      </c>
      <c r="M2529" t="s">
        <v>596</v>
      </c>
      <c r="N2529" s="2">
        <v>44854.604180127317</v>
      </c>
      <c r="O2529" s="3">
        <v>6.3958198726851858</v>
      </c>
      <c r="P2529" t="s">
        <v>604</v>
      </c>
      <c r="Q2529" t="s">
        <v>606</v>
      </c>
      <c r="R2529" t="s">
        <v>611</v>
      </c>
      <c r="S2529" t="s">
        <v>575</v>
      </c>
    </row>
    <row r="2530" spans="1:19" x14ac:dyDescent="0.25">
      <c r="A2530" s="1">
        <v>2528</v>
      </c>
      <c r="B2530" t="s">
        <v>175</v>
      </c>
      <c r="C2530" t="s">
        <v>353</v>
      </c>
      <c r="D2530" t="s">
        <v>375</v>
      </c>
      <c r="E2530">
        <v>324624</v>
      </c>
      <c r="F2530" t="s">
        <v>419</v>
      </c>
      <c r="G2530">
        <v>1</v>
      </c>
      <c r="H2530">
        <v>84.69</v>
      </c>
      <c r="I2530" t="s">
        <v>497</v>
      </c>
      <c r="L2530" t="s">
        <v>555</v>
      </c>
      <c r="M2530" t="s">
        <v>597</v>
      </c>
      <c r="N2530" s="2">
        <v>44788.752841666668</v>
      </c>
      <c r="O2530" s="3">
        <v>72.247158333333346</v>
      </c>
      <c r="P2530" t="s">
        <v>603</v>
      </c>
      <c r="Q2530" t="s">
        <v>606</v>
      </c>
      <c r="R2530" t="s">
        <v>610</v>
      </c>
      <c r="S2530" t="s">
        <v>575</v>
      </c>
    </row>
    <row r="2531" spans="1:19" x14ac:dyDescent="0.25">
      <c r="A2531" s="1">
        <v>2529</v>
      </c>
      <c r="B2531" t="s">
        <v>175</v>
      </c>
      <c r="C2531" t="s">
        <v>353</v>
      </c>
      <c r="D2531" t="s">
        <v>375</v>
      </c>
      <c r="E2531">
        <v>320251</v>
      </c>
      <c r="F2531" t="s">
        <v>383</v>
      </c>
      <c r="G2531">
        <v>11</v>
      </c>
      <c r="H2531">
        <v>469.7</v>
      </c>
      <c r="I2531" t="s">
        <v>497</v>
      </c>
      <c r="L2531" t="s">
        <v>532</v>
      </c>
      <c r="M2531" t="s">
        <v>599</v>
      </c>
      <c r="N2531" s="2">
        <v>44788.732515659722</v>
      </c>
      <c r="O2531" s="3">
        <v>72.267484340277775</v>
      </c>
      <c r="P2531" t="s">
        <v>603</v>
      </c>
      <c r="Q2531" t="s">
        <v>606</v>
      </c>
      <c r="R2531" t="s">
        <v>610</v>
      </c>
      <c r="S2531" t="s">
        <v>575</v>
      </c>
    </row>
    <row r="2532" spans="1:19" x14ac:dyDescent="0.25">
      <c r="A2532" s="1">
        <v>2530</v>
      </c>
      <c r="B2532" t="s">
        <v>175</v>
      </c>
      <c r="C2532" t="s">
        <v>353</v>
      </c>
      <c r="D2532" t="s">
        <v>375</v>
      </c>
      <c r="E2532">
        <v>322244</v>
      </c>
      <c r="F2532" t="s">
        <v>441</v>
      </c>
      <c r="G2532">
        <v>4000</v>
      </c>
      <c r="H2532">
        <v>12440</v>
      </c>
      <c r="I2532" t="s">
        <v>498</v>
      </c>
      <c r="L2532" t="s">
        <v>550</v>
      </c>
      <c r="M2532" t="s">
        <v>597</v>
      </c>
      <c r="N2532" s="2">
        <v>44858.928619212973</v>
      </c>
      <c r="O2532" s="3">
        <v>2.0713807870370369</v>
      </c>
      <c r="P2532" t="s">
        <v>604</v>
      </c>
      <c r="Q2532" t="s">
        <v>608</v>
      </c>
      <c r="R2532" t="s">
        <v>611</v>
      </c>
      <c r="S2532" t="s">
        <v>575</v>
      </c>
    </row>
    <row r="2533" spans="1:19" x14ac:dyDescent="0.25">
      <c r="A2533" s="1">
        <v>2531</v>
      </c>
      <c r="B2533" t="s">
        <v>175</v>
      </c>
      <c r="C2533" t="s">
        <v>353</v>
      </c>
      <c r="D2533" t="s">
        <v>375</v>
      </c>
      <c r="E2533">
        <v>300092</v>
      </c>
      <c r="F2533" t="s">
        <v>417</v>
      </c>
      <c r="G2533">
        <v>16</v>
      </c>
      <c r="H2533">
        <v>132.80000000000001</v>
      </c>
      <c r="I2533" t="s">
        <v>497</v>
      </c>
      <c r="L2533" t="s">
        <v>554</v>
      </c>
      <c r="M2533" t="s">
        <v>597</v>
      </c>
      <c r="N2533" s="2">
        <v>44788.757780057873</v>
      </c>
      <c r="O2533" s="3">
        <v>72.242219942129637</v>
      </c>
      <c r="P2533" t="s">
        <v>603</v>
      </c>
      <c r="Q2533" t="s">
        <v>606</v>
      </c>
      <c r="R2533" t="s">
        <v>610</v>
      </c>
      <c r="S2533" t="s">
        <v>575</v>
      </c>
    </row>
    <row r="2534" spans="1:19" x14ac:dyDescent="0.25">
      <c r="A2534" s="1">
        <v>2532</v>
      </c>
      <c r="B2534" t="s">
        <v>175</v>
      </c>
      <c r="C2534" t="s">
        <v>353</v>
      </c>
      <c r="D2534" t="s">
        <v>375</v>
      </c>
      <c r="E2534">
        <v>319958</v>
      </c>
      <c r="F2534" t="s">
        <v>430</v>
      </c>
      <c r="G2534">
        <v>2</v>
      </c>
      <c r="H2534">
        <v>15.88</v>
      </c>
      <c r="I2534" t="s">
        <v>497</v>
      </c>
      <c r="L2534" t="s">
        <v>560</v>
      </c>
      <c r="M2534" t="s">
        <v>597</v>
      </c>
      <c r="N2534" s="2">
        <v>44795.631942627311</v>
      </c>
      <c r="O2534" s="3">
        <v>65.368057372685186</v>
      </c>
      <c r="P2534" t="s">
        <v>603</v>
      </c>
      <c r="Q2534" t="s">
        <v>606</v>
      </c>
      <c r="R2534" t="s">
        <v>610</v>
      </c>
      <c r="S2534" t="s">
        <v>575</v>
      </c>
    </row>
    <row r="2535" spans="1:19" x14ac:dyDescent="0.25">
      <c r="A2535" s="1">
        <v>2533</v>
      </c>
      <c r="B2535" t="s">
        <v>175</v>
      </c>
      <c r="C2535" t="s">
        <v>353</v>
      </c>
      <c r="D2535" t="s">
        <v>375</v>
      </c>
      <c r="E2535">
        <v>318809</v>
      </c>
      <c r="F2535" t="s">
        <v>413</v>
      </c>
      <c r="G2535">
        <v>68</v>
      </c>
      <c r="H2535">
        <v>97.92</v>
      </c>
      <c r="I2535" t="s">
        <v>497</v>
      </c>
      <c r="L2535" t="s">
        <v>552</v>
      </c>
      <c r="M2535" t="s">
        <v>597</v>
      </c>
      <c r="N2535" s="2">
        <v>44845.609247222223</v>
      </c>
      <c r="O2535" s="3">
        <v>15.390752777777781</v>
      </c>
      <c r="P2535" t="s">
        <v>604</v>
      </c>
      <c r="Q2535" t="s">
        <v>606</v>
      </c>
      <c r="R2535" t="s">
        <v>611</v>
      </c>
      <c r="S2535" t="s">
        <v>575</v>
      </c>
    </row>
    <row r="2536" spans="1:19" x14ac:dyDescent="0.25">
      <c r="A2536" s="1">
        <v>2534</v>
      </c>
      <c r="B2536" t="s">
        <v>175</v>
      </c>
      <c r="C2536" t="s">
        <v>353</v>
      </c>
      <c r="D2536" t="s">
        <v>375</v>
      </c>
      <c r="E2536">
        <v>331876</v>
      </c>
      <c r="F2536" t="s">
        <v>433</v>
      </c>
      <c r="G2536">
        <v>34</v>
      </c>
      <c r="H2536">
        <v>6447.42</v>
      </c>
      <c r="I2536" t="s">
        <v>499</v>
      </c>
      <c r="L2536" t="s">
        <v>537</v>
      </c>
      <c r="M2536" t="s">
        <v>598</v>
      </c>
      <c r="N2536" s="2">
        <v>44854.604177048612</v>
      </c>
      <c r="O2536" s="3">
        <v>6.3958229513888893</v>
      </c>
      <c r="P2536" t="s">
        <v>604</v>
      </c>
      <c r="Q2536" t="s">
        <v>607</v>
      </c>
      <c r="R2536" t="s">
        <v>611</v>
      </c>
      <c r="S2536" t="s">
        <v>575</v>
      </c>
    </row>
    <row r="2537" spans="1:19" x14ac:dyDescent="0.25">
      <c r="A2537" s="1">
        <v>2535</v>
      </c>
      <c r="B2537" t="s">
        <v>175</v>
      </c>
      <c r="C2537" t="s">
        <v>353</v>
      </c>
      <c r="D2537" t="s">
        <v>375</v>
      </c>
      <c r="E2537">
        <v>322247</v>
      </c>
      <c r="F2537" t="s">
        <v>468</v>
      </c>
      <c r="G2537">
        <v>2280</v>
      </c>
      <c r="H2537">
        <v>20770.8</v>
      </c>
      <c r="I2537" t="s">
        <v>498</v>
      </c>
      <c r="L2537" t="s">
        <v>579</v>
      </c>
      <c r="M2537" t="s">
        <v>597</v>
      </c>
      <c r="N2537" s="2">
        <v>44854.728284722223</v>
      </c>
      <c r="O2537" s="3">
        <v>6.2717152777777772</v>
      </c>
      <c r="P2537" t="s">
        <v>604</v>
      </c>
      <c r="Q2537" t="s">
        <v>609</v>
      </c>
      <c r="R2537" t="s">
        <v>611</v>
      </c>
      <c r="S2537" t="s">
        <v>575</v>
      </c>
    </row>
    <row r="2538" spans="1:19" x14ac:dyDescent="0.25">
      <c r="A2538" s="1">
        <v>2536</v>
      </c>
      <c r="B2538" t="s">
        <v>175</v>
      </c>
      <c r="C2538" t="s">
        <v>353</v>
      </c>
      <c r="D2538" t="s">
        <v>375</v>
      </c>
      <c r="E2538">
        <v>332013</v>
      </c>
      <c r="F2538" t="s">
        <v>378</v>
      </c>
      <c r="G2538">
        <v>24</v>
      </c>
      <c r="H2538">
        <v>7992.48</v>
      </c>
      <c r="I2538" t="s">
        <v>497</v>
      </c>
      <c r="L2538" t="s">
        <v>527</v>
      </c>
      <c r="M2538" t="s">
        <v>597</v>
      </c>
      <c r="N2538" s="2">
        <v>44832.47183603009</v>
      </c>
      <c r="O2538" s="3">
        <v>28.528163969907411</v>
      </c>
      <c r="P2538" t="s">
        <v>605</v>
      </c>
      <c r="Q2538" t="s">
        <v>607</v>
      </c>
      <c r="R2538" t="s">
        <v>612</v>
      </c>
      <c r="S2538" t="s">
        <v>575</v>
      </c>
    </row>
    <row r="2539" spans="1:19" x14ac:dyDescent="0.25">
      <c r="A2539" s="1">
        <v>2537</v>
      </c>
      <c r="B2539" t="s">
        <v>175</v>
      </c>
      <c r="C2539" t="s">
        <v>353</v>
      </c>
      <c r="D2539" t="s">
        <v>375</v>
      </c>
      <c r="E2539">
        <v>321533</v>
      </c>
      <c r="F2539" t="s">
        <v>424</v>
      </c>
      <c r="G2539">
        <v>28</v>
      </c>
      <c r="H2539">
        <v>348.6</v>
      </c>
      <c r="I2539" t="s">
        <v>497</v>
      </c>
      <c r="L2539" t="s">
        <v>557</v>
      </c>
      <c r="M2539" t="s">
        <v>598</v>
      </c>
      <c r="N2539" s="2">
        <v>44788.757781597233</v>
      </c>
      <c r="O2539" s="3">
        <v>72.24221840277778</v>
      </c>
      <c r="P2539" t="s">
        <v>603</v>
      </c>
      <c r="Q2539" t="s">
        <v>606</v>
      </c>
      <c r="R2539" t="s">
        <v>610</v>
      </c>
      <c r="S2539" t="s">
        <v>575</v>
      </c>
    </row>
    <row r="2540" spans="1:19" x14ac:dyDescent="0.25">
      <c r="A2540" s="1">
        <v>2538</v>
      </c>
      <c r="B2540" t="s">
        <v>175</v>
      </c>
      <c r="C2540" t="s">
        <v>353</v>
      </c>
      <c r="D2540" t="s">
        <v>375</v>
      </c>
      <c r="E2540">
        <v>320426</v>
      </c>
      <c r="F2540" t="s">
        <v>376</v>
      </c>
      <c r="G2540">
        <v>4</v>
      </c>
      <c r="H2540">
        <v>66.040000000000006</v>
      </c>
      <c r="I2540" t="s">
        <v>497</v>
      </c>
      <c r="L2540" t="s">
        <v>525</v>
      </c>
      <c r="M2540" t="s">
        <v>596</v>
      </c>
      <c r="N2540" s="2">
        <v>44788.752840624998</v>
      </c>
      <c r="O2540" s="3">
        <v>72.24715937500001</v>
      </c>
      <c r="P2540" t="s">
        <v>603</v>
      </c>
      <c r="Q2540" t="s">
        <v>606</v>
      </c>
      <c r="R2540" t="s">
        <v>610</v>
      </c>
      <c r="S2540" t="s">
        <v>575</v>
      </c>
    </row>
    <row r="2541" spans="1:19" x14ac:dyDescent="0.25">
      <c r="A2541" s="1">
        <v>2539</v>
      </c>
      <c r="B2541" t="s">
        <v>175</v>
      </c>
      <c r="C2541" t="s">
        <v>353</v>
      </c>
      <c r="D2541" t="s">
        <v>375</v>
      </c>
      <c r="E2541">
        <v>321533</v>
      </c>
      <c r="F2541" t="s">
        <v>424</v>
      </c>
      <c r="G2541">
        <v>277</v>
      </c>
      <c r="H2541">
        <v>3448.65</v>
      </c>
      <c r="I2541" t="s">
        <v>497</v>
      </c>
      <c r="L2541" t="s">
        <v>557</v>
      </c>
      <c r="M2541" t="s">
        <v>598</v>
      </c>
      <c r="N2541" s="2">
        <v>44854.604176157409</v>
      </c>
      <c r="O2541" s="3">
        <v>6.3958238425925931</v>
      </c>
      <c r="P2541" t="s">
        <v>604</v>
      </c>
      <c r="Q2541" t="s">
        <v>606</v>
      </c>
      <c r="R2541" t="s">
        <v>611</v>
      </c>
      <c r="S2541" t="s">
        <v>575</v>
      </c>
    </row>
    <row r="2542" spans="1:19" x14ac:dyDescent="0.25">
      <c r="A2542" s="1">
        <v>2540</v>
      </c>
      <c r="B2542" t="s">
        <v>175</v>
      </c>
      <c r="C2542" t="s">
        <v>353</v>
      </c>
      <c r="D2542" t="s">
        <v>375</v>
      </c>
      <c r="E2542">
        <v>328444</v>
      </c>
      <c r="F2542" t="s">
        <v>423</v>
      </c>
      <c r="G2542">
        <v>45</v>
      </c>
      <c r="H2542">
        <v>2379.6</v>
      </c>
      <c r="I2542" t="s">
        <v>497</v>
      </c>
      <c r="L2542" t="s">
        <v>556</v>
      </c>
      <c r="M2542" t="s">
        <v>597</v>
      </c>
      <c r="N2542" s="2">
        <v>44854.60417835648</v>
      </c>
      <c r="O2542" s="3">
        <v>6.3958216435185182</v>
      </c>
      <c r="P2542" t="s">
        <v>604</v>
      </c>
      <c r="Q2542" t="s">
        <v>606</v>
      </c>
      <c r="R2542" t="s">
        <v>611</v>
      </c>
      <c r="S2542" t="s">
        <v>575</v>
      </c>
    </row>
    <row r="2543" spans="1:19" x14ac:dyDescent="0.25">
      <c r="A2543" s="1">
        <v>2541</v>
      </c>
      <c r="B2543" t="s">
        <v>175</v>
      </c>
      <c r="C2543" t="s">
        <v>353</v>
      </c>
      <c r="D2543" t="s">
        <v>375</v>
      </c>
      <c r="E2543">
        <v>321415</v>
      </c>
      <c r="F2543" t="s">
        <v>381</v>
      </c>
      <c r="G2543">
        <v>21</v>
      </c>
      <c r="H2543">
        <v>118.44</v>
      </c>
      <c r="I2543" t="s">
        <v>499</v>
      </c>
      <c r="L2543" t="s">
        <v>530</v>
      </c>
      <c r="M2543" t="s">
        <v>597</v>
      </c>
      <c r="N2543" s="2">
        <v>44854.604176539353</v>
      </c>
      <c r="O2543" s="3">
        <v>6.3958234606481481</v>
      </c>
      <c r="P2543" t="s">
        <v>604</v>
      </c>
      <c r="Q2543" t="s">
        <v>606</v>
      </c>
      <c r="R2543" t="s">
        <v>611</v>
      </c>
      <c r="S2543" t="s">
        <v>575</v>
      </c>
    </row>
    <row r="2544" spans="1:19" x14ac:dyDescent="0.25">
      <c r="A2544" s="1">
        <v>2542</v>
      </c>
      <c r="B2544" t="s">
        <v>175</v>
      </c>
      <c r="C2544" t="s">
        <v>353</v>
      </c>
      <c r="D2544" t="s">
        <v>375</v>
      </c>
      <c r="E2544">
        <v>301577</v>
      </c>
      <c r="F2544" t="s">
        <v>425</v>
      </c>
      <c r="G2544">
        <v>418</v>
      </c>
      <c r="H2544">
        <v>4330.4799999999996</v>
      </c>
      <c r="I2544" t="s">
        <v>497</v>
      </c>
      <c r="L2544" t="s">
        <v>558</v>
      </c>
      <c r="M2544" t="s">
        <v>597</v>
      </c>
      <c r="N2544" s="2">
        <v>44854.604181747687</v>
      </c>
      <c r="O2544" s="3">
        <v>6.3958182523148146</v>
      </c>
      <c r="P2544" t="s">
        <v>604</v>
      </c>
      <c r="Q2544" t="s">
        <v>606</v>
      </c>
      <c r="R2544" t="s">
        <v>611</v>
      </c>
      <c r="S2544" t="s">
        <v>575</v>
      </c>
    </row>
    <row r="2545" spans="1:19" x14ac:dyDescent="0.25">
      <c r="A2545" s="1">
        <v>2543</v>
      </c>
      <c r="B2545" t="s">
        <v>175</v>
      </c>
      <c r="C2545" t="s">
        <v>353</v>
      </c>
      <c r="D2545" t="s">
        <v>375</v>
      </c>
      <c r="E2545">
        <v>322245</v>
      </c>
      <c r="F2545" t="s">
        <v>438</v>
      </c>
      <c r="G2545">
        <v>1437</v>
      </c>
      <c r="H2545">
        <v>6207.84</v>
      </c>
      <c r="I2545" t="s">
        <v>497</v>
      </c>
      <c r="L2545" t="s">
        <v>566</v>
      </c>
      <c r="M2545" t="s">
        <v>597</v>
      </c>
      <c r="N2545" s="2">
        <v>44783.775220636577</v>
      </c>
      <c r="O2545" s="3">
        <v>77.224779363425924</v>
      </c>
      <c r="P2545" t="s">
        <v>603</v>
      </c>
      <c r="Q2545" t="s">
        <v>607</v>
      </c>
      <c r="R2545" t="s">
        <v>610</v>
      </c>
      <c r="S2545" t="s">
        <v>575</v>
      </c>
    </row>
    <row r="2546" spans="1:19" x14ac:dyDescent="0.25">
      <c r="A2546" s="1">
        <v>2544</v>
      </c>
      <c r="B2546" t="s">
        <v>175</v>
      </c>
      <c r="C2546" t="s">
        <v>353</v>
      </c>
      <c r="D2546" t="s">
        <v>375</v>
      </c>
      <c r="E2546">
        <v>320426</v>
      </c>
      <c r="F2546" t="s">
        <v>376</v>
      </c>
      <c r="G2546">
        <v>3</v>
      </c>
      <c r="H2546">
        <v>49.53</v>
      </c>
      <c r="I2546" t="s">
        <v>497</v>
      </c>
      <c r="L2546" t="s">
        <v>525</v>
      </c>
      <c r="M2546" t="s">
        <v>596</v>
      </c>
      <c r="N2546" s="2">
        <v>44795.631943136577</v>
      </c>
      <c r="O2546" s="3">
        <v>65.36805686342592</v>
      </c>
      <c r="P2546" t="s">
        <v>603</v>
      </c>
      <c r="Q2546" t="s">
        <v>606</v>
      </c>
      <c r="R2546" t="s">
        <v>610</v>
      </c>
      <c r="S2546" t="s">
        <v>575</v>
      </c>
    </row>
    <row r="2547" spans="1:19" x14ac:dyDescent="0.25">
      <c r="A2547" s="1">
        <v>2545</v>
      </c>
      <c r="B2547" t="s">
        <v>175</v>
      </c>
      <c r="C2547" t="s">
        <v>353</v>
      </c>
      <c r="D2547" t="s">
        <v>375</v>
      </c>
      <c r="E2547">
        <v>304506</v>
      </c>
      <c r="F2547" t="s">
        <v>434</v>
      </c>
      <c r="G2547">
        <v>96</v>
      </c>
      <c r="H2547">
        <v>587.52</v>
      </c>
      <c r="I2547" t="s">
        <v>499</v>
      </c>
      <c r="L2547" t="s">
        <v>562</v>
      </c>
      <c r="M2547" t="s">
        <v>597</v>
      </c>
      <c r="N2547" s="2">
        <v>44854.604179247683</v>
      </c>
      <c r="O2547" s="3">
        <v>6.3958207523148154</v>
      </c>
      <c r="P2547" t="s">
        <v>604</v>
      </c>
      <c r="Q2547" t="s">
        <v>606</v>
      </c>
      <c r="R2547" t="s">
        <v>611</v>
      </c>
      <c r="S2547" t="s">
        <v>575</v>
      </c>
    </row>
    <row r="2548" spans="1:19" x14ac:dyDescent="0.25">
      <c r="A2548" s="1">
        <v>2546</v>
      </c>
      <c r="B2548" t="s">
        <v>175</v>
      </c>
      <c r="C2548" t="s">
        <v>353</v>
      </c>
      <c r="D2548" t="s">
        <v>375</v>
      </c>
      <c r="E2548">
        <v>300674</v>
      </c>
      <c r="F2548" t="s">
        <v>387</v>
      </c>
      <c r="G2548">
        <v>8</v>
      </c>
      <c r="H2548">
        <v>221.12</v>
      </c>
      <c r="I2548" t="s">
        <v>497</v>
      </c>
      <c r="L2548" t="s">
        <v>536</v>
      </c>
      <c r="M2548" t="s">
        <v>596</v>
      </c>
      <c r="N2548" s="2">
        <v>44854.604179745373</v>
      </c>
      <c r="O2548" s="3">
        <v>6.3958202546296299</v>
      </c>
      <c r="P2548" t="s">
        <v>604</v>
      </c>
      <c r="Q2548" t="s">
        <v>606</v>
      </c>
      <c r="R2548" t="s">
        <v>611</v>
      </c>
      <c r="S2548" t="s">
        <v>575</v>
      </c>
    </row>
    <row r="2549" spans="1:19" x14ac:dyDescent="0.25">
      <c r="A2549" s="1">
        <v>2547</v>
      </c>
      <c r="B2549" t="s">
        <v>175</v>
      </c>
      <c r="C2549" t="s">
        <v>353</v>
      </c>
      <c r="D2549" t="s">
        <v>375</v>
      </c>
      <c r="E2549">
        <v>320251</v>
      </c>
      <c r="F2549" t="s">
        <v>383</v>
      </c>
      <c r="G2549">
        <v>1</v>
      </c>
      <c r="H2549">
        <v>42.7</v>
      </c>
      <c r="I2549" t="s">
        <v>497</v>
      </c>
      <c r="L2549" t="s">
        <v>532</v>
      </c>
      <c r="M2549" t="s">
        <v>599</v>
      </c>
      <c r="N2549" s="2">
        <v>44788.757781134263</v>
      </c>
      <c r="O2549" s="3">
        <v>72.242218865740739</v>
      </c>
      <c r="P2549" t="s">
        <v>603</v>
      </c>
      <c r="Q2549" t="s">
        <v>606</v>
      </c>
      <c r="R2549" t="s">
        <v>610</v>
      </c>
      <c r="S2549" t="s">
        <v>575</v>
      </c>
    </row>
    <row r="2550" spans="1:19" x14ac:dyDescent="0.25">
      <c r="A2550" s="1">
        <v>2548</v>
      </c>
      <c r="B2550" t="s">
        <v>175</v>
      </c>
      <c r="C2550" t="s">
        <v>353</v>
      </c>
      <c r="D2550" t="s">
        <v>375</v>
      </c>
      <c r="E2550">
        <v>321415</v>
      </c>
      <c r="F2550" t="s">
        <v>381</v>
      </c>
      <c r="G2550">
        <v>21</v>
      </c>
      <c r="H2550">
        <v>118.44</v>
      </c>
      <c r="I2550" t="s">
        <v>497</v>
      </c>
      <c r="L2550" t="s">
        <v>530</v>
      </c>
      <c r="M2550" t="s">
        <v>597</v>
      </c>
      <c r="N2550" s="2">
        <v>44795.631943368047</v>
      </c>
      <c r="O2550" s="3">
        <v>65.368056631944455</v>
      </c>
      <c r="P2550" t="s">
        <v>603</v>
      </c>
      <c r="Q2550" t="s">
        <v>606</v>
      </c>
      <c r="R2550" t="s">
        <v>610</v>
      </c>
      <c r="S2550" t="s">
        <v>575</v>
      </c>
    </row>
    <row r="2551" spans="1:19" x14ac:dyDescent="0.25">
      <c r="A2551" s="1">
        <v>2549</v>
      </c>
      <c r="B2551" t="s">
        <v>175</v>
      </c>
      <c r="C2551" t="s">
        <v>353</v>
      </c>
      <c r="D2551" t="s">
        <v>375</v>
      </c>
      <c r="E2551">
        <v>327703</v>
      </c>
      <c r="F2551" t="s">
        <v>493</v>
      </c>
      <c r="G2551">
        <v>4</v>
      </c>
      <c r="H2551">
        <v>4.32</v>
      </c>
      <c r="I2551" t="s">
        <v>497</v>
      </c>
      <c r="L2551" t="s">
        <v>591</v>
      </c>
      <c r="M2551" t="s">
        <v>597</v>
      </c>
      <c r="N2551" s="2">
        <v>44795.63194363426</v>
      </c>
      <c r="O2551" s="3">
        <v>65.368056365740742</v>
      </c>
      <c r="P2551" t="s">
        <v>603</v>
      </c>
      <c r="Q2551" t="s">
        <v>606</v>
      </c>
      <c r="R2551" t="s">
        <v>610</v>
      </c>
      <c r="S2551" t="s">
        <v>575</v>
      </c>
    </row>
    <row r="2552" spans="1:19" x14ac:dyDescent="0.25">
      <c r="A2552" s="1">
        <v>2550</v>
      </c>
      <c r="B2552" t="s">
        <v>175</v>
      </c>
      <c r="C2552" t="s">
        <v>353</v>
      </c>
      <c r="D2552" t="s">
        <v>375</v>
      </c>
      <c r="E2552">
        <v>314003</v>
      </c>
      <c r="F2552" t="s">
        <v>394</v>
      </c>
      <c r="G2552">
        <v>940</v>
      </c>
      <c r="H2552">
        <v>14062.4</v>
      </c>
      <c r="I2552" t="s">
        <v>499</v>
      </c>
      <c r="L2552" t="s">
        <v>543</v>
      </c>
      <c r="M2552" t="s">
        <v>597</v>
      </c>
      <c r="N2552" s="2">
        <v>44860.719762766203</v>
      </c>
      <c r="O2552" s="3">
        <v>0.28023723379629628</v>
      </c>
      <c r="P2552" t="s">
        <v>604</v>
      </c>
      <c r="Q2552" t="s">
        <v>608</v>
      </c>
      <c r="R2552" t="s">
        <v>611</v>
      </c>
      <c r="S2552" t="s">
        <v>575</v>
      </c>
    </row>
    <row r="2553" spans="1:19" x14ac:dyDescent="0.25">
      <c r="A2553" s="1">
        <v>2551</v>
      </c>
      <c r="B2553" t="s">
        <v>175</v>
      </c>
      <c r="C2553" t="s">
        <v>353</v>
      </c>
      <c r="D2553" t="s">
        <v>375</v>
      </c>
      <c r="E2553">
        <v>318809</v>
      </c>
      <c r="F2553" t="s">
        <v>413</v>
      </c>
      <c r="G2553">
        <v>134</v>
      </c>
      <c r="H2553">
        <v>192.96</v>
      </c>
      <c r="I2553" t="s">
        <v>497</v>
      </c>
      <c r="L2553" t="s">
        <v>552</v>
      </c>
      <c r="M2553" t="s">
        <v>597</v>
      </c>
      <c r="N2553" s="2">
        <v>44788.752839930552</v>
      </c>
      <c r="O2553" s="3">
        <v>72.247160069444448</v>
      </c>
      <c r="P2553" t="s">
        <v>603</v>
      </c>
      <c r="Q2553" t="s">
        <v>606</v>
      </c>
      <c r="R2553" t="s">
        <v>610</v>
      </c>
      <c r="S2553" t="s">
        <v>575</v>
      </c>
    </row>
    <row r="2554" spans="1:19" x14ac:dyDescent="0.25">
      <c r="A2554" s="1">
        <v>2552</v>
      </c>
      <c r="B2554" t="s">
        <v>175</v>
      </c>
      <c r="C2554" t="s">
        <v>353</v>
      </c>
      <c r="D2554" t="s">
        <v>375</v>
      </c>
      <c r="E2554">
        <v>319014</v>
      </c>
      <c r="F2554" t="s">
        <v>385</v>
      </c>
      <c r="G2554">
        <v>39</v>
      </c>
      <c r="H2554">
        <v>382.59</v>
      </c>
      <c r="I2554" t="s">
        <v>497</v>
      </c>
      <c r="L2554" t="s">
        <v>534</v>
      </c>
      <c r="M2554" t="s">
        <v>600</v>
      </c>
      <c r="N2554" s="2">
        <v>44788.757780868058</v>
      </c>
      <c r="O2554" s="3">
        <v>72.242219131944438</v>
      </c>
      <c r="P2554" t="s">
        <v>603</v>
      </c>
      <c r="Q2554" t="s">
        <v>606</v>
      </c>
      <c r="R2554" t="s">
        <v>610</v>
      </c>
      <c r="S2554" t="s">
        <v>575</v>
      </c>
    </row>
    <row r="2555" spans="1:19" x14ac:dyDescent="0.25">
      <c r="A2555" s="1">
        <v>2553</v>
      </c>
      <c r="B2555" t="s">
        <v>175</v>
      </c>
      <c r="C2555" t="s">
        <v>353</v>
      </c>
      <c r="D2555" t="s">
        <v>375</v>
      </c>
      <c r="E2555">
        <v>332004</v>
      </c>
      <c r="F2555" t="s">
        <v>431</v>
      </c>
      <c r="G2555">
        <v>1</v>
      </c>
      <c r="H2555">
        <v>299.31</v>
      </c>
      <c r="I2555" t="s">
        <v>499</v>
      </c>
      <c r="L2555" t="s">
        <v>541</v>
      </c>
      <c r="M2555" t="s">
        <v>597</v>
      </c>
      <c r="N2555" s="2">
        <v>44831.657704513891</v>
      </c>
      <c r="O2555" s="3">
        <v>29.342295486111109</v>
      </c>
      <c r="P2555" t="s">
        <v>605</v>
      </c>
      <c r="Q2555" t="s">
        <v>606</v>
      </c>
      <c r="R2555" t="s">
        <v>612</v>
      </c>
      <c r="S2555" t="s">
        <v>575</v>
      </c>
    </row>
    <row r="2556" spans="1:19" x14ac:dyDescent="0.25">
      <c r="A2556" s="1">
        <v>2554</v>
      </c>
      <c r="B2556" t="s">
        <v>175</v>
      </c>
      <c r="C2556" t="s">
        <v>353</v>
      </c>
      <c r="D2556" t="s">
        <v>375</v>
      </c>
      <c r="E2556">
        <v>319014</v>
      </c>
      <c r="F2556" t="s">
        <v>385</v>
      </c>
      <c r="G2556">
        <v>20</v>
      </c>
      <c r="H2556">
        <v>196.2</v>
      </c>
      <c r="I2556" t="s">
        <v>497</v>
      </c>
      <c r="L2556" t="s">
        <v>534</v>
      </c>
      <c r="M2556" t="s">
        <v>600</v>
      </c>
      <c r="N2556" s="2">
        <v>44795.631942905093</v>
      </c>
      <c r="O2556" s="3">
        <v>65.368057094907414</v>
      </c>
      <c r="P2556" t="s">
        <v>603</v>
      </c>
      <c r="Q2556" t="s">
        <v>606</v>
      </c>
      <c r="R2556" t="s">
        <v>610</v>
      </c>
      <c r="S2556" t="s">
        <v>575</v>
      </c>
    </row>
    <row r="2557" spans="1:19" x14ac:dyDescent="0.25">
      <c r="A2557" s="1">
        <v>2555</v>
      </c>
      <c r="B2557" t="s">
        <v>175</v>
      </c>
      <c r="C2557" t="s">
        <v>353</v>
      </c>
      <c r="D2557" t="s">
        <v>375</v>
      </c>
      <c r="E2557">
        <v>331999</v>
      </c>
      <c r="F2557" t="s">
        <v>453</v>
      </c>
      <c r="G2557">
        <v>3</v>
      </c>
      <c r="H2557">
        <v>549.6</v>
      </c>
      <c r="I2557" t="s">
        <v>497</v>
      </c>
      <c r="L2557" t="s">
        <v>545</v>
      </c>
      <c r="M2557" t="s">
        <v>597</v>
      </c>
      <c r="N2557" s="2">
        <v>44795.620540821757</v>
      </c>
      <c r="O2557" s="3">
        <v>65.379459178240737</v>
      </c>
      <c r="P2557" t="s">
        <v>603</v>
      </c>
      <c r="Q2557" t="s">
        <v>606</v>
      </c>
      <c r="R2557" t="s">
        <v>610</v>
      </c>
      <c r="S2557" t="s">
        <v>575</v>
      </c>
    </row>
    <row r="2558" spans="1:19" x14ac:dyDescent="0.25">
      <c r="A2558" s="1">
        <v>2556</v>
      </c>
      <c r="B2558" t="s">
        <v>175</v>
      </c>
      <c r="C2558" t="s">
        <v>353</v>
      </c>
      <c r="D2558" t="s">
        <v>375</v>
      </c>
      <c r="E2558">
        <v>304506</v>
      </c>
      <c r="F2558" t="s">
        <v>434</v>
      </c>
      <c r="G2558">
        <v>3</v>
      </c>
      <c r="H2558">
        <v>18.36</v>
      </c>
      <c r="I2558" t="s">
        <v>497</v>
      </c>
      <c r="L2558" t="s">
        <v>562</v>
      </c>
      <c r="M2558" t="s">
        <v>597</v>
      </c>
      <c r="N2558" s="2">
        <v>44795.638440162038</v>
      </c>
      <c r="O2558" s="3">
        <v>65.361559837962957</v>
      </c>
      <c r="P2558" t="s">
        <v>603</v>
      </c>
      <c r="Q2558" t="s">
        <v>606</v>
      </c>
      <c r="R2558" t="s">
        <v>610</v>
      </c>
      <c r="S2558" t="s">
        <v>575</v>
      </c>
    </row>
    <row r="2559" spans="1:19" x14ac:dyDescent="0.25">
      <c r="A2559" s="1">
        <v>2557</v>
      </c>
      <c r="B2559" t="s">
        <v>175</v>
      </c>
      <c r="C2559" t="s">
        <v>353</v>
      </c>
      <c r="D2559" t="s">
        <v>375</v>
      </c>
      <c r="E2559">
        <v>321408</v>
      </c>
      <c r="F2559" t="s">
        <v>395</v>
      </c>
      <c r="G2559">
        <v>8</v>
      </c>
      <c r="H2559">
        <v>4415.2</v>
      </c>
      <c r="I2559" t="s">
        <v>499</v>
      </c>
      <c r="L2559" t="s">
        <v>544</v>
      </c>
      <c r="M2559" t="s">
        <v>598</v>
      </c>
      <c r="N2559" s="2">
        <v>44854.604177465277</v>
      </c>
      <c r="O2559" s="3">
        <v>6.3958225347222228</v>
      </c>
      <c r="P2559" t="s">
        <v>604</v>
      </c>
      <c r="Q2559" t="s">
        <v>606</v>
      </c>
      <c r="R2559" t="s">
        <v>611</v>
      </c>
      <c r="S2559" t="s">
        <v>575</v>
      </c>
    </row>
    <row r="2560" spans="1:19" x14ac:dyDescent="0.25">
      <c r="A2560" s="1">
        <v>2558</v>
      </c>
      <c r="B2560" t="s">
        <v>175</v>
      </c>
      <c r="C2560" t="s">
        <v>353</v>
      </c>
      <c r="D2560" t="s">
        <v>375</v>
      </c>
      <c r="E2560">
        <v>328444</v>
      </c>
      <c r="F2560" t="s">
        <v>423</v>
      </c>
      <c r="G2560">
        <v>1</v>
      </c>
      <c r="H2560">
        <v>52.88</v>
      </c>
      <c r="I2560" t="s">
        <v>497</v>
      </c>
      <c r="L2560" t="s">
        <v>556</v>
      </c>
      <c r="M2560" t="s">
        <v>597</v>
      </c>
      <c r="N2560" s="2">
        <v>44788.726952743047</v>
      </c>
      <c r="O2560" s="3">
        <v>72.273047256944437</v>
      </c>
      <c r="P2560" t="s">
        <v>603</v>
      </c>
      <c r="Q2560" t="s">
        <v>606</v>
      </c>
      <c r="R2560" t="s">
        <v>610</v>
      </c>
      <c r="S2560" t="s">
        <v>575</v>
      </c>
    </row>
    <row r="2561" spans="1:19" x14ac:dyDescent="0.25">
      <c r="A2561" s="1">
        <v>2559</v>
      </c>
      <c r="B2561" t="s">
        <v>175</v>
      </c>
      <c r="C2561" t="s">
        <v>353</v>
      </c>
      <c r="D2561" t="s">
        <v>375</v>
      </c>
      <c r="E2561">
        <v>321406</v>
      </c>
      <c r="F2561" t="s">
        <v>405</v>
      </c>
      <c r="G2561">
        <v>2</v>
      </c>
      <c r="H2561">
        <v>1227.56</v>
      </c>
      <c r="I2561" t="s">
        <v>499</v>
      </c>
      <c r="L2561" t="s">
        <v>544</v>
      </c>
      <c r="M2561" t="s">
        <v>602</v>
      </c>
      <c r="N2561" s="2">
        <v>44845.390023032407</v>
      </c>
      <c r="O2561" s="3">
        <v>15.609976967592591</v>
      </c>
      <c r="P2561" t="s">
        <v>604</v>
      </c>
      <c r="Q2561" t="s">
        <v>606</v>
      </c>
      <c r="R2561" t="s">
        <v>611</v>
      </c>
      <c r="S2561" t="s">
        <v>575</v>
      </c>
    </row>
    <row r="2562" spans="1:19" x14ac:dyDescent="0.25">
      <c r="A2562" s="1">
        <v>2560</v>
      </c>
      <c r="B2562" t="s">
        <v>175</v>
      </c>
      <c r="C2562" t="s">
        <v>353</v>
      </c>
      <c r="D2562" t="s">
        <v>375</v>
      </c>
      <c r="E2562">
        <v>322245</v>
      </c>
      <c r="F2562" t="s">
        <v>438</v>
      </c>
      <c r="G2562">
        <v>4000</v>
      </c>
      <c r="H2562">
        <v>17280</v>
      </c>
      <c r="I2562" t="s">
        <v>498</v>
      </c>
      <c r="L2562" t="s">
        <v>566</v>
      </c>
      <c r="M2562" t="s">
        <v>597</v>
      </c>
      <c r="N2562" s="2">
        <v>44858.928618749997</v>
      </c>
      <c r="O2562" s="3">
        <v>2.07138125</v>
      </c>
      <c r="P2562" t="s">
        <v>604</v>
      </c>
      <c r="Q2562" t="s">
        <v>608</v>
      </c>
      <c r="R2562" t="s">
        <v>611</v>
      </c>
      <c r="S2562" t="s">
        <v>575</v>
      </c>
    </row>
    <row r="2563" spans="1:19" x14ac:dyDescent="0.25">
      <c r="A2563" s="1">
        <v>2561</v>
      </c>
      <c r="B2563" t="s">
        <v>175</v>
      </c>
      <c r="C2563" t="s">
        <v>353</v>
      </c>
      <c r="D2563" t="s">
        <v>375</v>
      </c>
      <c r="E2563">
        <v>320251</v>
      </c>
      <c r="F2563" t="s">
        <v>383</v>
      </c>
      <c r="G2563">
        <v>2</v>
      </c>
      <c r="H2563">
        <v>85.4</v>
      </c>
      <c r="I2563" t="s">
        <v>499</v>
      </c>
      <c r="L2563" t="s">
        <v>532</v>
      </c>
      <c r="M2563" t="s">
        <v>599</v>
      </c>
      <c r="N2563" s="2">
        <v>44845.744540659733</v>
      </c>
      <c r="O2563" s="3">
        <v>15.255459340277779</v>
      </c>
      <c r="P2563" t="s">
        <v>604</v>
      </c>
      <c r="Q2563" t="s">
        <v>606</v>
      </c>
      <c r="R2563" t="s">
        <v>611</v>
      </c>
      <c r="S2563" t="s">
        <v>575</v>
      </c>
    </row>
    <row r="2564" spans="1:19" x14ac:dyDescent="0.25">
      <c r="A2564" s="1">
        <v>2562</v>
      </c>
      <c r="B2564" t="s">
        <v>175</v>
      </c>
      <c r="C2564" t="s">
        <v>353</v>
      </c>
      <c r="D2564" t="s">
        <v>375</v>
      </c>
      <c r="E2564">
        <v>319958</v>
      </c>
      <c r="F2564" t="s">
        <v>430</v>
      </c>
      <c r="G2564">
        <v>4</v>
      </c>
      <c r="H2564">
        <v>31.76</v>
      </c>
      <c r="I2564" t="s">
        <v>497</v>
      </c>
      <c r="L2564" t="s">
        <v>560</v>
      </c>
      <c r="M2564" t="s">
        <v>597</v>
      </c>
      <c r="N2564" s="2">
        <v>44788.752840474539</v>
      </c>
      <c r="O2564" s="3">
        <v>72.247159525462962</v>
      </c>
      <c r="P2564" t="s">
        <v>603</v>
      </c>
      <c r="Q2564" t="s">
        <v>606</v>
      </c>
      <c r="R2564" t="s">
        <v>610</v>
      </c>
      <c r="S2564" t="s">
        <v>575</v>
      </c>
    </row>
    <row r="2565" spans="1:19" x14ac:dyDescent="0.25">
      <c r="A2565" s="1">
        <v>2563</v>
      </c>
      <c r="B2565" t="s">
        <v>175</v>
      </c>
      <c r="C2565" t="s">
        <v>353</v>
      </c>
      <c r="D2565" t="s">
        <v>375</v>
      </c>
      <c r="E2565">
        <v>318809</v>
      </c>
      <c r="F2565" t="s">
        <v>413</v>
      </c>
      <c r="G2565">
        <v>133</v>
      </c>
      <c r="H2565">
        <v>191.52</v>
      </c>
      <c r="I2565" t="s">
        <v>497</v>
      </c>
      <c r="L2565" t="s">
        <v>552</v>
      </c>
      <c r="M2565" t="s">
        <v>597</v>
      </c>
      <c r="N2565" s="2">
        <v>44788.74011111111</v>
      </c>
      <c r="O2565" s="3">
        <v>72.259888888888895</v>
      </c>
      <c r="P2565" t="s">
        <v>603</v>
      </c>
      <c r="Q2565" t="s">
        <v>606</v>
      </c>
      <c r="R2565" t="s">
        <v>610</v>
      </c>
      <c r="S2565" t="s">
        <v>575</v>
      </c>
    </row>
    <row r="2566" spans="1:19" x14ac:dyDescent="0.25">
      <c r="A2566" s="1">
        <v>2564</v>
      </c>
      <c r="B2566" t="s">
        <v>175</v>
      </c>
      <c r="C2566" t="s">
        <v>353</v>
      </c>
      <c r="D2566" t="s">
        <v>375</v>
      </c>
      <c r="E2566">
        <v>322252</v>
      </c>
      <c r="F2566" t="s">
        <v>403</v>
      </c>
      <c r="G2566">
        <v>800</v>
      </c>
      <c r="H2566">
        <v>2184</v>
      </c>
      <c r="I2566" t="s">
        <v>499</v>
      </c>
      <c r="L2566" t="s">
        <v>550</v>
      </c>
      <c r="M2566" t="s">
        <v>597</v>
      </c>
      <c r="N2566" s="2">
        <v>44845.378478125</v>
      </c>
      <c r="O2566" s="3">
        <v>15.621521874999999</v>
      </c>
      <c r="P2566" t="s">
        <v>604</v>
      </c>
      <c r="Q2566" t="s">
        <v>606</v>
      </c>
      <c r="R2566" t="s">
        <v>611</v>
      </c>
      <c r="S2566" t="s">
        <v>575</v>
      </c>
    </row>
    <row r="2567" spans="1:19" x14ac:dyDescent="0.25">
      <c r="A2567" s="1">
        <v>2565</v>
      </c>
      <c r="B2567" t="s">
        <v>175</v>
      </c>
      <c r="C2567" t="s">
        <v>353</v>
      </c>
      <c r="D2567" t="s">
        <v>375</v>
      </c>
      <c r="E2567">
        <v>319013</v>
      </c>
      <c r="F2567" t="s">
        <v>391</v>
      </c>
      <c r="G2567">
        <v>2149</v>
      </c>
      <c r="H2567">
        <v>3008.6</v>
      </c>
      <c r="I2567" t="s">
        <v>497</v>
      </c>
      <c r="L2567" t="s">
        <v>540</v>
      </c>
      <c r="M2567" t="s">
        <v>597</v>
      </c>
      <c r="N2567" s="2">
        <v>44839.695650381953</v>
      </c>
      <c r="O2567" s="3">
        <v>21.304349618055561</v>
      </c>
      <c r="P2567" t="s">
        <v>604</v>
      </c>
      <c r="Q2567" t="s">
        <v>606</v>
      </c>
      <c r="R2567" t="s">
        <v>611</v>
      </c>
      <c r="S2567" t="s">
        <v>575</v>
      </c>
    </row>
    <row r="2568" spans="1:19" x14ac:dyDescent="0.25">
      <c r="A2568" s="1">
        <v>2566</v>
      </c>
      <c r="B2568" t="s">
        <v>175</v>
      </c>
      <c r="C2568" t="s">
        <v>353</v>
      </c>
      <c r="D2568" t="s">
        <v>375</v>
      </c>
      <c r="E2568">
        <v>300092</v>
      </c>
      <c r="F2568" t="s">
        <v>417</v>
      </c>
      <c r="G2568">
        <v>4</v>
      </c>
      <c r="H2568">
        <v>33.200000000000003</v>
      </c>
      <c r="I2568" t="s">
        <v>497</v>
      </c>
      <c r="L2568" t="s">
        <v>554</v>
      </c>
      <c r="M2568" t="s">
        <v>597</v>
      </c>
      <c r="N2568" s="2">
        <v>44795.639122534732</v>
      </c>
      <c r="O2568" s="3">
        <v>65.360877465277781</v>
      </c>
      <c r="P2568" t="s">
        <v>603</v>
      </c>
      <c r="Q2568" t="s">
        <v>606</v>
      </c>
      <c r="R2568" t="s">
        <v>610</v>
      </c>
      <c r="S2568" t="s">
        <v>575</v>
      </c>
    </row>
    <row r="2569" spans="1:19" x14ac:dyDescent="0.25">
      <c r="A2569" s="1">
        <v>2567</v>
      </c>
      <c r="B2569" t="s">
        <v>175</v>
      </c>
      <c r="C2569" t="s">
        <v>353</v>
      </c>
      <c r="D2569" t="s">
        <v>375</v>
      </c>
      <c r="E2569">
        <v>326051</v>
      </c>
      <c r="F2569" t="s">
        <v>460</v>
      </c>
      <c r="G2569">
        <v>9</v>
      </c>
      <c r="H2569">
        <v>1316.61</v>
      </c>
      <c r="I2569" t="s">
        <v>499</v>
      </c>
      <c r="L2569" t="s">
        <v>576</v>
      </c>
      <c r="M2569" t="s">
        <v>597</v>
      </c>
      <c r="N2569" s="2">
        <v>44854.604181331022</v>
      </c>
      <c r="O2569" s="3">
        <v>6.395818668981482</v>
      </c>
      <c r="P2569" t="s">
        <v>604</v>
      </c>
      <c r="Q2569" t="s">
        <v>606</v>
      </c>
      <c r="R2569" t="s">
        <v>611</v>
      </c>
      <c r="S2569" t="s">
        <v>575</v>
      </c>
    </row>
    <row r="2570" spans="1:19" x14ac:dyDescent="0.25">
      <c r="A2570" s="1">
        <v>2568</v>
      </c>
      <c r="B2570" t="s">
        <v>175</v>
      </c>
      <c r="C2570" t="s">
        <v>353</v>
      </c>
      <c r="D2570" t="s">
        <v>375</v>
      </c>
      <c r="E2570">
        <v>320426</v>
      </c>
      <c r="F2570" t="s">
        <v>376</v>
      </c>
      <c r="G2570">
        <v>44</v>
      </c>
      <c r="H2570">
        <v>726.44</v>
      </c>
      <c r="I2570" t="s">
        <v>499</v>
      </c>
      <c r="L2570" t="s">
        <v>525</v>
      </c>
      <c r="M2570" t="s">
        <v>596</v>
      </c>
      <c r="N2570" s="2">
        <v>44854.60418047454</v>
      </c>
      <c r="O2570" s="3">
        <v>6.3958195254629633</v>
      </c>
      <c r="P2570" t="s">
        <v>604</v>
      </c>
      <c r="Q2570" t="s">
        <v>606</v>
      </c>
      <c r="R2570" t="s">
        <v>611</v>
      </c>
      <c r="S2570" t="s">
        <v>575</v>
      </c>
    </row>
    <row r="2571" spans="1:19" x14ac:dyDescent="0.25">
      <c r="A2571" s="1">
        <v>2569</v>
      </c>
      <c r="B2571" t="s">
        <v>175</v>
      </c>
      <c r="C2571" t="s">
        <v>353</v>
      </c>
      <c r="D2571" t="s">
        <v>375</v>
      </c>
      <c r="E2571">
        <v>319014</v>
      </c>
      <c r="F2571" t="s">
        <v>385</v>
      </c>
      <c r="G2571">
        <v>259</v>
      </c>
      <c r="H2571">
        <v>2540.79</v>
      </c>
      <c r="I2571" t="s">
        <v>499</v>
      </c>
      <c r="L2571" t="s">
        <v>534</v>
      </c>
      <c r="M2571" t="s">
        <v>600</v>
      </c>
      <c r="N2571" s="2">
        <v>44854.604177893518</v>
      </c>
      <c r="O2571" s="3">
        <v>6.3958221064814822</v>
      </c>
      <c r="P2571" t="s">
        <v>604</v>
      </c>
      <c r="Q2571" t="s">
        <v>606</v>
      </c>
      <c r="R2571" t="s">
        <v>611</v>
      </c>
      <c r="S2571" t="s">
        <v>575</v>
      </c>
    </row>
    <row r="2572" spans="1:19" x14ac:dyDescent="0.25">
      <c r="A2572" s="1">
        <v>2570</v>
      </c>
      <c r="B2572" t="s">
        <v>175</v>
      </c>
      <c r="C2572" t="s">
        <v>353</v>
      </c>
      <c r="D2572" t="s">
        <v>375</v>
      </c>
      <c r="E2572">
        <v>304506</v>
      </c>
      <c r="F2572" t="s">
        <v>434</v>
      </c>
      <c r="G2572">
        <v>5</v>
      </c>
      <c r="H2572">
        <v>30.6</v>
      </c>
      <c r="I2572" t="s">
        <v>497</v>
      </c>
      <c r="L2572" t="s">
        <v>562</v>
      </c>
      <c r="M2572" t="s">
        <v>597</v>
      </c>
      <c r="N2572" s="2">
        <v>44795.638439965267</v>
      </c>
      <c r="O2572" s="3">
        <v>65.361560034722217</v>
      </c>
      <c r="P2572" t="s">
        <v>603</v>
      </c>
      <c r="Q2572" t="s">
        <v>606</v>
      </c>
      <c r="R2572" t="s">
        <v>610</v>
      </c>
      <c r="S2572" t="s">
        <v>575</v>
      </c>
    </row>
    <row r="2573" spans="1:19" x14ac:dyDescent="0.25">
      <c r="A2573" s="1">
        <v>2571</v>
      </c>
      <c r="B2573" t="s">
        <v>175</v>
      </c>
      <c r="C2573" t="s">
        <v>353</v>
      </c>
      <c r="D2573" t="s">
        <v>375</v>
      </c>
      <c r="E2573">
        <v>321919</v>
      </c>
      <c r="F2573" t="s">
        <v>435</v>
      </c>
      <c r="G2573">
        <v>29</v>
      </c>
      <c r="H2573">
        <v>688.17</v>
      </c>
      <c r="I2573" t="s">
        <v>497</v>
      </c>
      <c r="L2573" t="s">
        <v>563</v>
      </c>
      <c r="M2573" t="s">
        <v>597</v>
      </c>
      <c r="N2573" s="2">
        <v>44854.604178703703</v>
      </c>
      <c r="O2573" s="3">
        <v>6.3958212962962957</v>
      </c>
      <c r="P2573" t="s">
        <v>604</v>
      </c>
      <c r="Q2573" t="s">
        <v>606</v>
      </c>
      <c r="R2573" t="s">
        <v>611</v>
      </c>
      <c r="S2573" t="s">
        <v>575</v>
      </c>
    </row>
    <row r="2574" spans="1:19" x14ac:dyDescent="0.25">
      <c r="A2574" s="1">
        <v>2572</v>
      </c>
      <c r="B2574" t="s">
        <v>176</v>
      </c>
      <c r="C2574" t="s">
        <v>354</v>
      </c>
      <c r="D2574" t="s">
        <v>375</v>
      </c>
      <c r="E2574">
        <v>15879</v>
      </c>
      <c r="F2574" t="s">
        <v>447</v>
      </c>
      <c r="G2574">
        <v>10</v>
      </c>
      <c r="H2574">
        <v>0.1</v>
      </c>
      <c r="I2574" t="s">
        <v>497</v>
      </c>
      <c r="N2574" s="2">
        <v>44854.477520949084</v>
      </c>
      <c r="O2574" s="3">
        <v>6.5224790509259254</v>
      </c>
      <c r="P2574" t="s">
        <v>604</v>
      </c>
      <c r="Q2574" t="s">
        <v>606</v>
      </c>
      <c r="R2574" t="s">
        <v>611</v>
      </c>
      <c r="S2574" t="s">
        <v>575</v>
      </c>
    </row>
    <row r="2575" spans="1:19" x14ac:dyDescent="0.25">
      <c r="A2575" s="1">
        <v>2573</v>
      </c>
      <c r="B2575" t="s">
        <v>177</v>
      </c>
      <c r="C2575" t="s">
        <v>355</v>
      </c>
      <c r="D2575" t="s">
        <v>375</v>
      </c>
      <c r="E2575">
        <v>332006</v>
      </c>
      <c r="F2575" t="s">
        <v>416</v>
      </c>
      <c r="G2575">
        <v>2</v>
      </c>
      <c r="H2575">
        <v>420.28</v>
      </c>
      <c r="I2575" t="s">
        <v>497</v>
      </c>
      <c r="L2575" t="s">
        <v>533</v>
      </c>
      <c r="M2575" t="s">
        <v>597</v>
      </c>
      <c r="N2575" s="2">
        <v>44784.676048923611</v>
      </c>
      <c r="O2575" s="3">
        <v>76.32395107638888</v>
      </c>
      <c r="P2575" t="s">
        <v>603</v>
      </c>
      <c r="Q2575" t="s">
        <v>606</v>
      </c>
      <c r="R2575" t="s">
        <v>610</v>
      </c>
      <c r="S2575" t="s">
        <v>575</v>
      </c>
    </row>
    <row r="2576" spans="1:19" x14ac:dyDescent="0.25">
      <c r="A2576" s="1">
        <v>2574</v>
      </c>
      <c r="B2576" t="s">
        <v>177</v>
      </c>
      <c r="C2576" t="s">
        <v>355</v>
      </c>
      <c r="D2576" t="s">
        <v>375</v>
      </c>
      <c r="E2576">
        <v>300358</v>
      </c>
      <c r="F2576" t="s">
        <v>421</v>
      </c>
      <c r="G2576">
        <v>5</v>
      </c>
      <c r="H2576">
        <v>1288.25</v>
      </c>
      <c r="I2576" t="s">
        <v>497</v>
      </c>
      <c r="L2576" t="s">
        <v>541</v>
      </c>
      <c r="M2576" t="s">
        <v>597</v>
      </c>
      <c r="N2576" s="2">
        <v>44840.676410069442</v>
      </c>
      <c r="O2576" s="3">
        <v>20.32358993055556</v>
      </c>
      <c r="P2576" t="s">
        <v>604</v>
      </c>
      <c r="Q2576" t="s">
        <v>606</v>
      </c>
      <c r="R2576" t="s">
        <v>611</v>
      </c>
      <c r="S2576" t="s">
        <v>575</v>
      </c>
    </row>
    <row r="2577" spans="1:19" x14ac:dyDescent="0.25">
      <c r="A2577" s="1">
        <v>2575</v>
      </c>
      <c r="B2577" t="s">
        <v>177</v>
      </c>
      <c r="C2577" t="s">
        <v>355</v>
      </c>
      <c r="D2577" t="s">
        <v>375</v>
      </c>
      <c r="E2577">
        <v>331967</v>
      </c>
      <c r="F2577" t="s">
        <v>379</v>
      </c>
      <c r="G2577">
        <v>340</v>
      </c>
      <c r="H2577">
        <v>357</v>
      </c>
      <c r="I2577" t="s">
        <v>497</v>
      </c>
      <c r="L2577" t="s">
        <v>528</v>
      </c>
      <c r="M2577" t="s">
        <v>598</v>
      </c>
      <c r="N2577" s="2">
        <v>44840.684455821764</v>
      </c>
      <c r="O2577" s="3">
        <v>20.315544178240739</v>
      </c>
      <c r="P2577" t="s">
        <v>604</v>
      </c>
      <c r="Q2577" t="s">
        <v>606</v>
      </c>
      <c r="R2577" t="s">
        <v>611</v>
      </c>
      <c r="S2577" t="s">
        <v>575</v>
      </c>
    </row>
    <row r="2578" spans="1:19" x14ac:dyDescent="0.25">
      <c r="A2578" s="1">
        <v>2576</v>
      </c>
      <c r="B2578" t="s">
        <v>177</v>
      </c>
      <c r="C2578" t="s">
        <v>355</v>
      </c>
      <c r="D2578" t="s">
        <v>375</v>
      </c>
      <c r="E2578">
        <v>313763</v>
      </c>
      <c r="F2578" t="s">
        <v>386</v>
      </c>
      <c r="G2578">
        <v>7</v>
      </c>
      <c r="H2578">
        <v>11.13</v>
      </c>
      <c r="I2578" t="s">
        <v>497</v>
      </c>
      <c r="L2578" t="s">
        <v>535</v>
      </c>
      <c r="M2578" t="s">
        <v>597</v>
      </c>
      <c r="N2578" s="2">
        <v>44826.958581516214</v>
      </c>
      <c r="O2578" s="3">
        <v>34.041418483796299</v>
      </c>
      <c r="P2578" t="s">
        <v>603</v>
      </c>
      <c r="Q2578" t="s">
        <v>606</v>
      </c>
      <c r="R2578" t="s">
        <v>610</v>
      </c>
      <c r="S2578" t="s">
        <v>575</v>
      </c>
    </row>
    <row r="2579" spans="1:19" x14ac:dyDescent="0.25">
      <c r="A2579" s="1">
        <v>2577</v>
      </c>
      <c r="B2579" t="s">
        <v>177</v>
      </c>
      <c r="C2579" t="s">
        <v>355</v>
      </c>
      <c r="D2579" t="s">
        <v>375</v>
      </c>
      <c r="E2579">
        <v>321415</v>
      </c>
      <c r="F2579" t="s">
        <v>381</v>
      </c>
      <c r="G2579">
        <v>9</v>
      </c>
      <c r="H2579">
        <v>50.76</v>
      </c>
      <c r="I2579" t="s">
        <v>497</v>
      </c>
      <c r="L2579" t="s">
        <v>530</v>
      </c>
      <c r="M2579" t="s">
        <v>597</v>
      </c>
      <c r="N2579" s="2">
        <v>44818.639511886577</v>
      </c>
      <c r="O2579" s="3">
        <v>42.360488113425923</v>
      </c>
      <c r="P2579" t="s">
        <v>603</v>
      </c>
      <c r="Q2579" t="s">
        <v>606</v>
      </c>
      <c r="R2579" t="s">
        <v>610</v>
      </c>
      <c r="S2579" t="s">
        <v>575</v>
      </c>
    </row>
    <row r="2580" spans="1:19" x14ac:dyDescent="0.25">
      <c r="A2580" s="1">
        <v>2578</v>
      </c>
      <c r="B2580" t="s">
        <v>177</v>
      </c>
      <c r="C2580" t="s">
        <v>355</v>
      </c>
      <c r="D2580" t="s">
        <v>375</v>
      </c>
      <c r="E2580">
        <v>314003</v>
      </c>
      <c r="F2580" t="s">
        <v>394</v>
      </c>
      <c r="G2580">
        <v>6</v>
      </c>
      <c r="H2580">
        <v>89.76</v>
      </c>
      <c r="I2580" t="s">
        <v>497</v>
      </c>
      <c r="L2580" t="s">
        <v>543</v>
      </c>
      <c r="M2580" t="s">
        <v>597</v>
      </c>
      <c r="N2580" s="2">
        <v>44818.639510219909</v>
      </c>
      <c r="O2580" s="3">
        <v>42.360489780092593</v>
      </c>
      <c r="P2580" t="s">
        <v>603</v>
      </c>
      <c r="Q2580" t="s">
        <v>606</v>
      </c>
      <c r="R2580" t="s">
        <v>610</v>
      </c>
      <c r="S2580" t="s">
        <v>575</v>
      </c>
    </row>
    <row r="2581" spans="1:19" x14ac:dyDescent="0.25">
      <c r="A2581" s="1">
        <v>2579</v>
      </c>
      <c r="B2581" t="s">
        <v>177</v>
      </c>
      <c r="C2581" t="s">
        <v>355</v>
      </c>
      <c r="D2581" t="s">
        <v>375</v>
      </c>
      <c r="E2581">
        <v>321406</v>
      </c>
      <c r="F2581" t="s">
        <v>405</v>
      </c>
      <c r="G2581">
        <v>2</v>
      </c>
      <c r="H2581">
        <v>1227.56</v>
      </c>
      <c r="I2581" t="s">
        <v>499</v>
      </c>
      <c r="L2581" t="s">
        <v>544</v>
      </c>
      <c r="M2581" t="s">
        <v>602</v>
      </c>
      <c r="N2581" s="2">
        <v>44826.931883333331</v>
      </c>
      <c r="O2581" s="3">
        <v>34.068116666666661</v>
      </c>
      <c r="P2581" t="s">
        <v>603</v>
      </c>
      <c r="Q2581" t="s">
        <v>606</v>
      </c>
      <c r="R2581" t="s">
        <v>610</v>
      </c>
      <c r="S2581" t="s">
        <v>575</v>
      </c>
    </row>
    <row r="2582" spans="1:19" x14ac:dyDescent="0.25">
      <c r="A2582" s="1">
        <v>2580</v>
      </c>
      <c r="B2582" t="s">
        <v>177</v>
      </c>
      <c r="C2582" t="s">
        <v>355</v>
      </c>
      <c r="D2582" t="s">
        <v>375</v>
      </c>
      <c r="E2582">
        <v>332032</v>
      </c>
      <c r="F2582" t="s">
        <v>388</v>
      </c>
      <c r="G2582">
        <v>16</v>
      </c>
      <c r="H2582">
        <v>3293.6</v>
      </c>
      <c r="I2582" t="s">
        <v>497</v>
      </c>
      <c r="L2582" t="s">
        <v>537</v>
      </c>
      <c r="M2582" t="s">
        <v>601</v>
      </c>
      <c r="N2582" s="2">
        <v>44785.389650428238</v>
      </c>
      <c r="O2582" s="3">
        <v>75.610349571759258</v>
      </c>
      <c r="P2582" t="s">
        <v>603</v>
      </c>
      <c r="Q2582" t="s">
        <v>606</v>
      </c>
      <c r="R2582" t="s">
        <v>610</v>
      </c>
      <c r="S2582" t="s">
        <v>575</v>
      </c>
    </row>
    <row r="2583" spans="1:19" x14ac:dyDescent="0.25">
      <c r="A2583" s="1">
        <v>2581</v>
      </c>
      <c r="B2583" t="s">
        <v>177</v>
      </c>
      <c r="C2583" t="s">
        <v>355</v>
      </c>
      <c r="D2583" t="s">
        <v>375</v>
      </c>
      <c r="E2583">
        <v>300674</v>
      </c>
      <c r="F2583" t="s">
        <v>387</v>
      </c>
      <c r="G2583">
        <v>7</v>
      </c>
      <c r="H2583">
        <v>193.48</v>
      </c>
      <c r="I2583" t="s">
        <v>497</v>
      </c>
      <c r="L2583" t="s">
        <v>536</v>
      </c>
      <c r="M2583" t="s">
        <v>596</v>
      </c>
      <c r="N2583" s="2">
        <v>44796.427724965281</v>
      </c>
      <c r="O2583" s="3">
        <v>64.572275034722225</v>
      </c>
      <c r="P2583" t="s">
        <v>603</v>
      </c>
      <c r="Q2583" t="s">
        <v>606</v>
      </c>
      <c r="R2583" t="s">
        <v>610</v>
      </c>
      <c r="S2583" t="s">
        <v>575</v>
      </c>
    </row>
    <row r="2584" spans="1:19" x14ac:dyDescent="0.25">
      <c r="A2584" s="1">
        <v>2582</v>
      </c>
      <c r="B2584" t="s">
        <v>177</v>
      </c>
      <c r="C2584" t="s">
        <v>355</v>
      </c>
      <c r="D2584" t="s">
        <v>375</v>
      </c>
      <c r="E2584">
        <v>322252</v>
      </c>
      <c r="F2584" t="s">
        <v>403</v>
      </c>
      <c r="G2584">
        <v>3514</v>
      </c>
      <c r="H2584">
        <v>9593.2199999999993</v>
      </c>
      <c r="I2584" t="s">
        <v>497</v>
      </c>
      <c r="L2584" t="s">
        <v>550</v>
      </c>
      <c r="M2584" t="s">
        <v>597</v>
      </c>
      <c r="N2584" s="2">
        <v>44818.639513773152</v>
      </c>
      <c r="O2584" s="3">
        <v>42.360486226851847</v>
      </c>
      <c r="P2584" t="s">
        <v>603</v>
      </c>
      <c r="Q2584" t="s">
        <v>607</v>
      </c>
      <c r="R2584" t="s">
        <v>610</v>
      </c>
      <c r="S2584" t="s">
        <v>575</v>
      </c>
    </row>
    <row r="2585" spans="1:19" x14ac:dyDescent="0.25">
      <c r="A2585" s="1">
        <v>2583</v>
      </c>
      <c r="B2585" t="s">
        <v>177</v>
      </c>
      <c r="C2585" t="s">
        <v>355</v>
      </c>
      <c r="D2585" t="s">
        <v>375</v>
      </c>
      <c r="E2585">
        <v>322252</v>
      </c>
      <c r="F2585" t="s">
        <v>403</v>
      </c>
      <c r="G2585">
        <v>1070</v>
      </c>
      <c r="H2585">
        <v>2921.1</v>
      </c>
      <c r="I2585" t="s">
        <v>497</v>
      </c>
      <c r="L2585" t="s">
        <v>550</v>
      </c>
      <c r="M2585" t="s">
        <v>597</v>
      </c>
      <c r="N2585" s="2">
        <v>44818.639513576389</v>
      </c>
      <c r="O2585" s="3">
        <v>42.360486423611107</v>
      </c>
      <c r="P2585" t="s">
        <v>603</v>
      </c>
      <c r="Q2585" t="s">
        <v>606</v>
      </c>
      <c r="R2585" t="s">
        <v>610</v>
      </c>
      <c r="S2585" t="s">
        <v>575</v>
      </c>
    </row>
    <row r="2586" spans="1:19" x14ac:dyDescent="0.25">
      <c r="A2586" s="1">
        <v>2584</v>
      </c>
      <c r="B2586" t="s">
        <v>177</v>
      </c>
      <c r="C2586" t="s">
        <v>355</v>
      </c>
      <c r="D2586" t="s">
        <v>375</v>
      </c>
      <c r="E2586">
        <v>321408</v>
      </c>
      <c r="F2586" t="s">
        <v>395</v>
      </c>
      <c r="G2586">
        <v>2</v>
      </c>
      <c r="H2586">
        <v>1103.8</v>
      </c>
      <c r="I2586" t="s">
        <v>497</v>
      </c>
      <c r="L2586" t="s">
        <v>544</v>
      </c>
      <c r="M2586" t="s">
        <v>598</v>
      </c>
      <c r="N2586" s="2">
        <v>44818.639511689813</v>
      </c>
      <c r="O2586" s="3">
        <v>42.360488310185183</v>
      </c>
      <c r="P2586" t="s">
        <v>603</v>
      </c>
      <c r="Q2586" t="s">
        <v>606</v>
      </c>
      <c r="R2586" t="s">
        <v>610</v>
      </c>
      <c r="S2586" t="s">
        <v>575</v>
      </c>
    </row>
    <row r="2587" spans="1:19" x14ac:dyDescent="0.25">
      <c r="A2587" s="1">
        <v>2585</v>
      </c>
      <c r="B2587" t="s">
        <v>177</v>
      </c>
      <c r="C2587" t="s">
        <v>355</v>
      </c>
      <c r="D2587" t="s">
        <v>375</v>
      </c>
      <c r="E2587">
        <v>312642</v>
      </c>
      <c r="F2587" t="s">
        <v>380</v>
      </c>
      <c r="G2587">
        <v>49</v>
      </c>
      <c r="H2587">
        <v>4.9000000000000004</v>
      </c>
      <c r="I2587" t="s">
        <v>499</v>
      </c>
      <c r="L2587" t="s">
        <v>529</v>
      </c>
      <c r="M2587" t="s">
        <v>597</v>
      </c>
      <c r="N2587" s="2">
        <v>44784.610665312503</v>
      </c>
      <c r="O2587" s="3">
        <v>76.389334687499996</v>
      </c>
      <c r="P2587" t="s">
        <v>603</v>
      </c>
      <c r="Q2587" t="s">
        <v>606</v>
      </c>
      <c r="R2587" t="s">
        <v>610</v>
      </c>
      <c r="S2587" t="s">
        <v>575</v>
      </c>
    </row>
    <row r="2588" spans="1:19" x14ac:dyDescent="0.25">
      <c r="A2588" s="1">
        <v>2586</v>
      </c>
      <c r="B2588" t="s">
        <v>177</v>
      </c>
      <c r="C2588" t="s">
        <v>355</v>
      </c>
      <c r="D2588" t="s">
        <v>375</v>
      </c>
      <c r="E2588">
        <v>319014</v>
      </c>
      <c r="F2588" t="s">
        <v>385</v>
      </c>
      <c r="G2588">
        <v>130</v>
      </c>
      <c r="H2588">
        <v>1275.3</v>
      </c>
      <c r="I2588" t="s">
        <v>498</v>
      </c>
      <c r="L2588" t="s">
        <v>534</v>
      </c>
      <c r="M2588" t="s">
        <v>600</v>
      </c>
      <c r="N2588" s="2">
        <v>44785.389649386583</v>
      </c>
      <c r="O2588" s="3">
        <v>75.610350613425922</v>
      </c>
      <c r="P2588" t="s">
        <v>603</v>
      </c>
      <c r="Q2588" t="s">
        <v>606</v>
      </c>
      <c r="R2588" t="s">
        <v>610</v>
      </c>
      <c r="S2588" t="s">
        <v>575</v>
      </c>
    </row>
    <row r="2589" spans="1:19" x14ac:dyDescent="0.25">
      <c r="A2589" s="1">
        <v>2587</v>
      </c>
      <c r="B2589" t="s">
        <v>177</v>
      </c>
      <c r="C2589" t="s">
        <v>355</v>
      </c>
      <c r="D2589" t="s">
        <v>375</v>
      </c>
      <c r="E2589">
        <v>301577</v>
      </c>
      <c r="F2589" t="s">
        <v>425</v>
      </c>
      <c r="G2589">
        <v>70</v>
      </c>
      <c r="H2589">
        <v>725.2</v>
      </c>
      <c r="I2589" t="s">
        <v>498</v>
      </c>
      <c r="L2589" t="s">
        <v>558</v>
      </c>
      <c r="M2589" t="s">
        <v>597</v>
      </c>
      <c r="N2589" s="2">
        <v>44840.676406631937</v>
      </c>
      <c r="O2589" s="3">
        <v>20.323593368055551</v>
      </c>
      <c r="P2589" t="s">
        <v>604</v>
      </c>
      <c r="Q2589" t="s">
        <v>606</v>
      </c>
      <c r="R2589" t="s">
        <v>611</v>
      </c>
      <c r="S2589" t="s">
        <v>575</v>
      </c>
    </row>
    <row r="2590" spans="1:19" x14ac:dyDescent="0.25">
      <c r="A2590" s="1">
        <v>2588</v>
      </c>
      <c r="B2590" t="s">
        <v>177</v>
      </c>
      <c r="C2590" t="s">
        <v>355</v>
      </c>
      <c r="D2590" t="s">
        <v>375</v>
      </c>
      <c r="E2590">
        <v>304506</v>
      </c>
      <c r="F2590" t="s">
        <v>434</v>
      </c>
      <c r="G2590">
        <v>2</v>
      </c>
      <c r="H2590">
        <v>12.24</v>
      </c>
      <c r="I2590" t="s">
        <v>497</v>
      </c>
      <c r="L2590" t="s">
        <v>562</v>
      </c>
      <c r="M2590" t="s">
        <v>597</v>
      </c>
      <c r="N2590" s="2">
        <v>44818.626944791657</v>
      </c>
      <c r="O2590" s="3">
        <v>42.373055208333327</v>
      </c>
      <c r="P2590" t="s">
        <v>603</v>
      </c>
      <c r="Q2590" t="s">
        <v>606</v>
      </c>
      <c r="R2590" t="s">
        <v>610</v>
      </c>
      <c r="S2590" t="s">
        <v>575</v>
      </c>
    </row>
    <row r="2591" spans="1:19" x14ac:dyDescent="0.25">
      <c r="A2591" s="1">
        <v>2589</v>
      </c>
      <c r="B2591" t="s">
        <v>177</v>
      </c>
      <c r="C2591" t="s">
        <v>355</v>
      </c>
      <c r="D2591" t="s">
        <v>375</v>
      </c>
      <c r="E2591">
        <v>322245</v>
      </c>
      <c r="F2591" t="s">
        <v>438</v>
      </c>
      <c r="G2591">
        <v>2593</v>
      </c>
      <c r="H2591">
        <v>11201.76</v>
      </c>
      <c r="I2591" t="s">
        <v>497</v>
      </c>
      <c r="L2591" t="s">
        <v>566</v>
      </c>
      <c r="M2591" t="s">
        <v>597</v>
      </c>
      <c r="N2591" s="2">
        <v>44818.639512581023</v>
      </c>
      <c r="O2591" s="3">
        <v>42.360487418981478</v>
      </c>
      <c r="P2591" t="s">
        <v>603</v>
      </c>
      <c r="Q2591" t="s">
        <v>608</v>
      </c>
      <c r="R2591" t="s">
        <v>610</v>
      </c>
      <c r="S2591" t="s">
        <v>575</v>
      </c>
    </row>
    <row r="2592" spans="1:19" x14ac:dyDescent="0.25">
      <c r="A2592" s="1">
        <v>2590</v>
      </c>
      <c r="B2592" t="s">
        <v>177</v>
      </c>
      <c r="C2592" t="s">
        <v>355</v>
      </c>
      <c r="D2592" t="s">
        <v>375</v>
      </c>
      <c r="E2592">
        <v>320426</v>
      </c>
      <c r="F2592" t="s">
        <v>376</v>
      </c>
      <c r="G2592">
        <v>19</v>
      </c>
      <c r="H2592">
        <v>313.69</v>
      </c>
      <c r="I2592" t="s">
        <v>498</v>
      </c>
      <c r="L2592" t="s">
        <v>525</v>
      </c>
      <c r="M2592" t="s">
        <v>596</v>
      </c>
      <c r="N2592" s="2">
        <v>44826.931885300917</v>
      </c>
      <c r="O2592" s="3">
        <v>34.068114699074073</v>
      </c>
      <c r="P2592" t="s">
        <v>603</v>
      </c>
      <c r="Q2592" t="s">
        <v>606</v>
      </c>
      <c r="R2592" t="s">
        <v>610</v>
      </c>
      <c r="S2592" t="s">
        <v>575</v>
      </c>
    </row>
    <row r="2593" spans="1:19" x14ac:dyDescent="0.25">
      <c r="A2593" s="1">
        <v>2591</v>
      </c>
      <c r="B2593" t="s">
        <v>177</v>
      </c>
      <c r="C2593" t="s">
        <v>355</v>
      </c>
      <c r="D2593" t="s">
        <v>375</v>
      </c>
      <c r="E2593">
        <v>321919</v>
      </c>
      <c r="F2593" t="s">
        <v>435</v>
      </c>
      <c r="G2593">
        <v>17</v>
      </c>
      <c r="H2593">
        <v>403.41</v>
      </c>
      <c r="I2593" t="s">
        <v>497</v>
      </c>
      <c r="L2593" t="s">
        <v>563</v>
      </c>
      <c r="M2593" t="s">
        <v>597</v>
      </c>
      <c r="N2593" s="2">
        <v>44818.639512349539</v>
      </c>
      <c r="O2593" s="3">
        <v>42.360487650462957</v>
      </c>
      <c r="P2593" t="s">
        <v>603</v>
      </c>
      <c r="Q2593" t="s">
        <v>606</v>
      </c>
      <c r="R2593" t="s">
        <v>610</v>
      </c>
      <c r="S2593" t="s">
        <v>575</v>
      </c>
    </row>
    <row r="2594" spans="1:19" x14ac:dyDescent="0.25">
      <c r="A2594" s="1">
        <v>2592</v>
      </c>
      <c r="B2594" t="s">
        <v>177</v>
      </c>
      <c r="C2594" t="s">
        <v>355</v>
      </c>
      <c r="D2594" t="s">
        <v>375</v>
      </c>
      <c r="E2594">
        <v>332013</v>
      </c>
      <c r="F2594" t="s">
        <v>378</v>
      </c>
      <c r="G2594">
        <v>9</v>
      </c>
      <c r="H2594">
        <v>2997.18</v>
      </c>
      <c r="I2594" t="s">
        <v>498</v>
      </c>
      <c r="L2594" t="s">
        <v>527</v>
      </c>
      <c r="M2594" t="s">
        <v>597</v>
      </c>
      <c r="N2594" s="2">
        <v>44840.676410879627</v>
      </c>
      <c r="O2594" s="3">
        <v>20.323589120370372</v>
      </c>
      <c r="P2594" t="s">
        <v>604</v>
      </c>
      <c r="Q2594" t="s">
        <v>606</v>
      </c>
      <c r="R2594" t="s">
        <v>611</v>
      </c>
      <c r="S2594" t="s">
        <v>575</v>
      </c>
    </row>
    <row r="2595" spans="1:19" x14ac:dyDescent="0.25">
      <c r="A2595" s="1">
        <v>2593</v>
      </c>
      <c r="B2595" t="s">
        <v>177</v>
      </c>
      <c r="C2595" t="s">
        <v>355</v>
      </c>
      <c r="D2595" t="s">
        <v>375</v>
      </c>
      <c r="E2595">
        <v>321408</v>
      </c>
      <c r="F2595" t="s">
        <v>395</v>
      </c>
      <c r="G2595">
        <v>3</v>
      </c>
      <c r="H2595">
        <v>1655.7</v>
      </c>
      <c r="I2595" t="s">
        <v>498</v>
      </c>
      <c r="L2595" t="s">
        <v>544</v>
      </c>
      <c r="M2595" t="s">
        <v>598</v>
      </c>
      <c r="N2595" s="2">
        <v>44785.389650578712</v>
      </c>
      <c r="O2595" s="3">
        <v>75.610349421296306</v>
      </c>
      <c r="P2595" t="s">
        <v>603</v>
      </c>
      <c r="Q2595" t="s">
        <v>606</v>
      </c>
      <c r="R2595" t="s">
        <v>610</v>
      </c>
      <c r="S2595" t="s">
        <v>575</v>
      </c>
    </row>
    <row r="2596" spans="1:19" x14ac:dyDescent="0.25">
      <c r="A2596" s="1">
        <v>2594</v>
      </c>
      <c r="B2596" t="s">
        <v>177</v>
      </c>
      <c r="C2596" t="s">
        <v>355</v>
      </c>
      <c r="D2596" t="s">
        <v>375</v>
      </c>
      <c r="E2596">
        <v>320426</v>
      </c>
      <c r="F2596" t="s">
        <v>376</v>
      </c>
      <c r="G2596">
        <v>8</v>
      </c>
      <c r="H2596">
        <v>132.08000000000001</v>
      </c>
      <c r="I2596" t="s">
        <v>497</v>
      </c>
      <c r="L2596" t="s">
        <v>525</v>
      </c>
      <c r="M2596" t="s">
        <v>596</v>
      </c>
      <c r="N2596" s="2">
        <v>44818.639510844907</v>
      </c>
      <c r="O2596" s="3">
        <v>42.360489155092587</v>
      </c>
      <c r="P2596" t="s">
        <v>603</v>
      </c>
      <c r="Q2596" t="s">
        <v>606</v>
      </c>
      <c r="R2596" t="s">
        <v>610</v>
      </c>
      <c r="S2596" t="s">
        <v>575</v>
      </c>
    </row>
    <row r="2597" spans="1:19" x14ac:dyDescent="0.25">
      <c r="A2597" s="1">
        <v>2595</v>
      </c>
      <c r="B2597" t="s">
        <v>177</v>
      </c>
      <c r="C2597" t="s">
        <v>355</v>
      </c>
      <c r="D2597" t="s">
        <v>375</v>
      </c>
      <c r="E2597">
        <v>312642</v>
      </c>
      <c r="F2597" t="s">
        <v>380</v>
      </c>
      <c r="G2597">
        <v>76</v>
      </c>
      <c r="H2597">
        <v>7.6</v>
      </c>
      <c r="I2597" t="s">
        <v>497</v>
      </c>
      <c r="L2597" t="s">
        <v>529</v>
      </c>
      <c r="M2597" t="s">
        <v>597</v>
      </c>
      <c r="N2597" s="2">
        <v>44818.626945370372</v>
      </c>
      <c r="O2597" s="3">
        <v>42.373054629629628</v>
      </c>
      <c r="P2597" t="s">
        <v>603</v>
      </c>
      <c r="Q2597" t="s">
        <v>606</v>
      </c>
      <c r="R2597" t="s">
        <v>610</v>
      </c>
      <c r="S2597" t="s">
        <v>575</v>
      </c>
    </row>
    <row r="2598" spans="1:19" x14ac:dyDescent="0.25">
      <c r="A2598" s="1">
        <v>2596</v>
      </c>
      <c r="B2598" t="s">
        <v>177</v>
      </c>
      <c r="C2598" t="s">
        <v>355</v>
      </c>
      <c r="D2598" t="s">
        <v>375</v>
      </c>
      <c r="E2598">
        <v>331876</v>
      </c>
      <c r="F2598" t="s">
        <v>433</v>
      </c>
      <c r="G2598">
        <v>3</v>
      </c>
      <c r="H2598">
        <v>568.89</v>
      </c>
      <c r="I2598" t="s">
        <v>498</v>
      </c>
      <c r="L2598" t="s">
        <v>537</v>
      </c>
      <c r="M2598" t="s">
        <v>598</v>
      </c>
      <c r="N2598" s="2">
        <v>44826.958580555547</v>
      </c>
      <c r="O2598" s="3">
        <v>34.041419444444443</v>
      </c>
      <c r="P2598" t="s">
        <v>603</v>
      </c>
      <c r="Q2598" t="s">
        <v>606</v>
      </c>
      <c r="R2598" t="s">
        <v>610</v>
      </c>
      <c r="S2598" t="s">
        <v>575</v>
      </c>
    </row>
    <row r="2599" spans="1:19" x14ac:dyDescent="0.25">
      <c r="A2599" s="1">
        <v>2597</v>
      </c>
      <c r="B2599" t="s">
        <v>177</v>
      </c>
      <c r="C2599" t="s">
        <v>355</v>
      </c>
      <c r="D2599" t="s">
        <v>375</v>
      </c>
      <c r="E2599">
        <v>314003</v>
      </c>
      <c r="F2599" t="s">
        <v>394</v>
      </c>
      <c r="G2599">
        <v>70</v>
      </c>
      <c r="H2599">
        <v>1047.2</v>
      </c>
      <c r="I2599" t="s">
        <v>498</v>
      </c>
      <c r="L2599" t="s">
        <v>543</v>
      </c>
      <c r="M2599" t="s">
        <v>597</v>
      </c>
      <c r="N2599" s="2">
        <v>44830.370987812501</v>
      </c>
      <c r="O2599" s="3">
        <v>30.629012187499999</v>
      </c>
      <c r="P2599" t="s">
        <v>603</v>
      </c>
      <c r="Q2599" t="s">
        <v>606</v>
      </c>
      <c r="R2599" t="s">
        <v>610</v>
      </c>
      <c r="S2599" t="s">
        <v>575</v>
      </c>
    </row>
    <row r="2600" spans="1:19" x14ac:dyDescent="0.25">
      <c r="A2600" s="1">
        <v>2598</v>
      </c>
      <c r="B2600" t="s">
        <v>177</v>
      </c>
      <c r="C2600" t="s">
        <v>355</v>
      </c>
      <c r="D2600" t="s">
        <v>375</v>
      </c>
      <c r="E2600">
        <v>331967</v>
      </c>
      <c r="F2600" t="s">
        <v>379</v>
      </c>
      <c r="G2600">
        <v>11</v>
      </c>
      <c r="H2600">
        <v>11.55</v>
      </c>
      <c r="I2600" t="s">
        <v>497</v>
      </c>
      <c r="L2600" t="s">
        <v>528</v>
      </c>
      <c r="M2600" t="s">
        <v>598</v>
      </c>
      <c r="N2600" s="2">
        <v>44818.620493287039</v>
      </c>
      <c r="O2600" s="3">
        <v>42.379506712962957</v>
      </c>
      <c r="P2600" t="s">
        <v>603</v>
      </c>
      <c r="Q2600" t="s">
        <v>606</v>
      </c>
      <c r="R2600" t="s">
        <v>610</v>
      </c>
      <c r="S2600" t="s">
        <v>575</v>
      </c>
    </row>
    <row r="2601" spans="1:19" x14ac:dyDescent="0.25">
      <c r="A2601" s="1">
        <v>2599</v>
      </c>
      <c r="B2601" t="s">
        <v>177</v>
      </c>
      <c r="C2601" t="s">
        <v>355</v>
      </c>
      <c r="D2601" t="s">
        <v>375</v>
      </c>
      <c r="E2601">
        <v>318809</v>
      </c>
      <c r="F2601" t="s">
        <v>413</v>
      </c>
      <c r="G2601">
        <v>8</v>
      </c>
      <c r="H2601">
        <v>11.52</v>
      </c>
      <c r="I2601" t="s">
        <v>497</v>
      </c>
      <c r="L2601" t="s">
        <v>552</v>
      </c>
      <c r="M2601" t="s">
        <v>597</v>
      </c>
      <c r="N2601" s="2">
        <v>44817.445914201387</v>
      </c>
      <c r="O2601" s="3">
        <v>43.554085798611112</v>
      </c>
      <c r="P2601" t="s">
        <v>603</v>
      </c>
      <c r="Q2601" t="s">
        <v>606</v>
      </c>
      <c r="R2601" t="s">
        <v>610</v>
      </c>
      <c r="S2601" t="s">
        <v>575</v>
      </c>
    </row>
    <row r="2602" spans="1:19" x14ac:dyDescent="0.25">
      <c r="A2602" s="1">
        <v>2600</v>
      </c>
      <c r="B2602" t="s">
        <v>177</v>
      </c>
      <c r="C2602" t="s">
        <v>355</v>
      </c>
      <c r="D2602" t="s">
        <v>375</v>
      </c>
      <c r="E2602">
        <v>319013</v>
      </c>
      <c r="F2602" t="s">
        <v>391</v>
      </c>
      <c r="G2602">
        <v>5</v>
      </c>
      <c r="H2602">
        <v>7</v>
      </c>
      <c r="I2602" t="s">
        <v>499</v>
      </c>
      <c r="L2602" t="s">
        <v>540</v>
      </c>
      <c r="M2602" t="s">
        <v>597</v>
      </c>
      <c r="N2602" s="2">
        <v>44785.389648576391</v>
      </c>
      <c r="O2602" s="3">
        <v>75.610351423611107</v>
      </c>
      <c r="P2602" t="s">
        <v>603</v>
      </c>
      <c r="Q2602" t="s">
        <v>606</v>
      </c>
      <c r="R2602" t="s">
        <v>610</v>
      </c>
      <c r="S2602" t="s">
        <v>575</v>
      </c>
    </row>
    <row r="2603" spans="1:19" x14ac:dyDescent="0.25">
      <c r="A2603" s="1">
        <v>2601</v>
      </c>
      <c r="B2603" t="s">
        <v>177</v>
      </c>
      <c r="C2603" t="s">
        <v>355</v>
      </c>
      <c r="D2603" t="s">
        <v>375</v>
      </c>
      <c r="E2603">
        <v>321533</v>
      </c>
      <c r="F2603" t="s">
        <v>424</v>
      </c>
      <c r="G2603">
        <v>416</v>
      </c>
      <c r="H2603">
        <v>5179.2</v>
      </c>
      <c r="I2603" t="s">
        <v>497</v>
      </c>
      <c r="L2603" t="s">
        <v>557</v>
      </c>
      <c r="M2603" t="s">
        <v>598</v>
      </c>
      <c r="N2603" s="2">
        <v>44826.958579629631</v>
      </c>
      <c r="O2603" s="3">
        <v>34.041420370370368</v>
      </c>
      <c r="P2603" t="s">
        <v>603</v>
      </c>
      <c r="Q2603" t="s">
        <v>607</v>
      </c>
      <c r="R2603" t="s">
        <v>610</v>
      </c>
      <c r="S2603" t="s">
        <v>575</v>
      </c>
    </row>
    <row r="2604" spans="1:19" x14ac:dyDescent="0.25">
      <c r="A2604" s="1">
        <v>2602</v>
      </c>
      <c r="B2604" t="s">
        <v>177</v>
      </c>
      <c r="C2604" t="s">
        <v>355</v>
      </c>
      <c r="D2604" t="s">
        <v>375</v>
      </c>
      <c r="E2604">
        <v>319013</v>
      </c>
      <c r="F2604" t="s">
        <v>391</v>
      </c>
      <c r="G2604">
        <v>400</v>
      </c>
      <c r="H2604">
        <v>560</v>
      </c>
      <c r="I2604" t="s">
        <v>498</v>
      </c>
      <c r="L2604" t="s">
        <v>540</v>
      </c>
      <c r="M2604" t="s">
        <v>597</v>
      </c>
      <c r="N2604" s="2">
        <v>44839.483991898152</v>
      </c>
      <c r="O2604" s="3">
        <v>21.516008101851849</v>
      </c>
      <c r="P2604" t="s">
        <v>604</v>
      </c>
      <c r="Q2604" t="s">
        <v>606</v>
      </c>
      <c r="R2604" t="s">
        <v>611</v>
      </c>
      <c r="S2604" t="s">
        <v>575</v>
      </c>
    </row>
    <row r="2605" spans="1:19" x14ac:dyDescent="0.25">
      <c r="A2605" s="1">
        <v>2603</v>
      </c>
      <c r="B2605" t="s">
        <v>177</v>
      </c>
      <c r="C2605" t="s">
        <v>355</v>
      </c>
      <c r="D2605" t="s">
        <v>375</v>
      </c>
      <c r="E2605">
        <v>332014</v>
      </c>
      <c r="F2605" t="s">
        <v>382</v>
      </c>
      <c r="G2605">
        <v>15</v>
      </c>
      <c r="H2605">
        <v>5177.7</v>
      </c>
      <c r="I2605" t="s">
        <v>497</v>
      </c>
      <c r="L2605" t="s">
        <v>531</v>
      </c>
      <c r="M2605" t="s">
        <v>597</v>
      </c>
      <c r="N2605" s="2">
        <v>44840.676411342603</v>
      </c>
      <c r="O2605" s="3">
        <v>20.323588657407409</v>
      </c>
      <c r="P2605" t="s">
        <v>604</v>
      </c>
      <c r="Q2605" t="s">
        <v>607</v>
      </c>
      <c r="R2605" t="s">
        <v>611</v>
      </c>
      <c r="S2605" t="s">
        <v>575</v>
      </c>
    </row>
    <row r="2606" spans="1:19" x14ac:dyDescent="0.25">
      <c r="A2606" s="1">
        <v>2604</v>
      </c>
      <c r="B2606" t="s">
        <v>177</v>
      </c>
      <c r="C2606" t="s">
        <v>355</v>
      </c>
      <c r="D2606" t="s">
        <v>375</v>
      </c>
      <c r="E2606">
        <v>328444</v>
      </c>
      <c r="F2606" t="s">
        <v>423</v>
      </c>
      <c r="G2606">
        <v>12</v>
      </c>
      <c r="H2606">
        <v>634.55999999999995</v>
      </c>
      <c r="I2606" t="s">
        <v>497</v>
      </c>
      <c r="L2606" t="s">
        <v>556</v>
      </c>
      <c r="M2606" t="s">
        <v>597</v>
      </c>
      <c r="N2606" s="2">
        <v>44818.63951400463</v>
      </c>
      <c r="O2606" s="3">
        <v>42.360485995370382</v>
      </c>
      <c r="P2606" t="s">
        <v>603</v>
      </c>
      <c r="Q2606" t="s">
        <v>606</v>
      </c>
      <c r="R2606" t="s">
        <v>610</v>
      </c>
      <c r="S2606" t="s">
        <v>575</v>
      </c>
    </row>
    <row r="2607" spans="1:19" x14ac:dyDescent="0.25">
      <c r="A2607" s="1">
        <v>2605</v>
      </c>
      <c r="B2607" t="s">
        <v>177</v>
      </c>
      <c r="C2607" t="s">
        <v>355</v>
      </c>
      <c r="D2607" t="s">
        <v>375</v>
      </c>
      <c r="E2607">
        <v>319014</v>
      </c>
      <c r="F2607" t="s">
        <v>385</v>
      </c>
      <c r="G2607">
        <v>62</v>
      </c>
      <c r="H2607">
        <v>608.22</v>
      </c>
      <c r="I2607" t="s">
        <v>497</v>
      </c>
      <c r="L2607" t="s">
        <v>534</v>
      </c>
      <c r="M2607" t="s">
        <v>600</v>
      </c>
      <c r="N2607" s="2">
        <v>44818.639510613422</v>
      </c>
      <c r="O2607" s="3">
        <v>42.360489386574073</v>
      </c>
      <c r="P2607" t="s">
        <v>603</v>
      </c>
      <c r="Q2607" t="s">
        <v>606</v>
      </c>
      <c r="R2607" t="s">
        <v>610</v>
      </c>
      <c r="S2607" t="s">
        <v>575</v>
      </c>
    </row>
    <row r="2608" spans="1:19" x14ac:dyDescent="0.25">
      <c r="A2608" s="1">
        <v>2606</v>
      </c>
      <c r="B2608" t="s">
        <v>177</v>
      </c>
      <c r="C2608" t="s">
        <v>355</v>
      </c>
      <c r="D2608" t="s">
        <v>375</v>
      </c>
      <c r="E2608">
        <v>332056</v>
      </c>
      <c r="F2608" t="s">
        <v>461</v>
      </c>
      <c r="G2608">
        <v>19</v>
      </c>
      <c r="H2608">
        <v>4494.6400000000003</v>
      </c>
      <c r="I2608" t="s">
        <v>498</v>
      </c>
      <c r="L2608" t="s">
        <v>574</v>
      </c>
      <c r="M2608" t="s">
        <v>597</v>
      </c>
      <c r="N2608" s="2">
        <v>44820.685313692127</v>
      </c>
      <c r="O2608" s="3">
        <v>40.314686307870367</v>
      </c>
      <c r="P2608" t="s">
        <v>603</v>
      </c>
      <c r="Q2608" t="s">
        <v>606</v>
      </c>
      <c r="R2608" t="s">
        <v>610</v>
      </c>
      <c r="S2608" t="s">
        <v>575</v>
      </c>
    </row>
    <row r="2609" spans="1:19" x14ac:dyDescent="0.25">
      <c r="A2609" s="1">
        <v>2607</v>
      </c>
      <c r="B2609" t="s">
        <v>177</v>
      </c>
      <c r="C2609" t="s">
        <v>355</v>
      </c>
      <c r="D2609" t="s">
        <v>375</v>
      </c>
      <c r="E2609">
        <v>320251</v>
      </c>
      <c r="F2609" t="s">
        <v>383</v>
      </c>
      <c r="G2609">
        <v>3</v>
      </c>
      <c r="H2609">
        <v>128.1</v>
      </c>
      <c r="I2609" t="s">
        <v>499</v>
      </c>
      <c r="L2609" t="s">
        <v>532</v>
      </c>
      <c r="M2609" t="s">
        <v>599</v>
      </c>
      <c r="N2609" s="2">
        <v>44826.958580868057</v>
      </c>
      <c r="O2609" s="3">
        <v>34.041419131944437</v>
      </c>
      <c r="P2609" t="s">
        <v>603</v>
      </c>
      <c r="Q2609" t="s">
        <v>606</v>
      </c>
      <c r="R2609" t="s">
        <v>610</v>
      </c>
      <c r="S2609" t="s">
        <v>575</v>
      </c>
    </row>
    <row r="2610" spans="1:19" x14ac:dyDescent="0.25">
      <c r="A2610" s="1">
        <v>2608</v>
      </c>
      <c r="B2610" t="s">
        <v>177</v>
      </c>
      <c r="C2610" t="s">
        <v>355</v>
      </c>
      <c r="D2610" t="s">
        <v>375</v>
      </c>
      <c r="E2610">
        <v>332061</v>
      </c>
      <c r="F2610" t="s">
        <v>397</v>
      </c>
      <c r="G2610">
        <v>1</v>
      </c>
      <c r="H2610">
        <v>156.25</v>
      </c>
      <c r="I2610" t="s">
        <v>497</v>
      </c>
      <c r="L2610" t="s">
        <v>545</v>
      </c>
      <c r="M2610" t="s">
        <v>597</v>
      </c>
      <c r="N2610" s="2">
        <v>44827.446046527781</v>
      </c>
      <c r="O2610" s="3">
        <v>33.553953472222233</v>
      </c>
      <c r="P2610" t="s">
        <v>603</v>
      </c>
      <c r="Q2610" t="s">
        <v>606</v>
      </c>
      <c r="R2610" t="s">
        <v>610</v>
      </c>
      <c r="S2610" t="s">
        <v>575</v>
      </c>
    </row>
    <row r="2611" spans="1:19" x14ac:dyDescent="0.25">
      <c r="A2611" s="1">
        <v>2609</v>
      </c>
      <c r="B2611" t="s">
        <v>177</v>
      </c>
      <c r="C2611" t="s">
        <v>355</v>
      </c>
      <c r="D2611" t="s">
        <v>375</v>
      </c>
      <c r="E2611">
        <v>332013</v>
      </c>
      <c r="F2611" t="s">
        <v>378</v>
      </c>
      <c r="G2611">
        <v>2</v>
      </c>
      <c r="H2611">
        <v>666.04</v>
      </c>
      <c r="I2611" t="s">
        <v>497</v>
      </c>
      <c r="L2611" t="s">
        <v>527</v>
      </c>
      <c r="M2611" t="s">
        <v>597</v>
      </c>
      <c r="N2611" s="2">
        <v>44785.355410532407</v>
      </c>
      <c r="O2611" s="3">
        <v>75.644589467592596</v>
      </c>
      <c r="P2611" t="s">
        <v>603</v>
      </c>
      <c r="Q2611" t="s">
        <v>606</v>
      </c>
      <c r="R2611" t="s">
        <v>610</v>
      </c>
      <c r="S2611" t="s">
        <v>575</v>
      </c>
    </row>
    <row r="2612" spans="1:19" x14ac:dyDescent="0.25">
      <c r="A2612" s="1">
        <v>2610</v>
      </c>
      <c r="B2612" t="s">
        <v>177</v>
      </c>
      <c r="C2612" t="s">
        <v>355</v>
      </c>
      <c r="D2612" t="s">
        <v>375</v>
      </c>
      <c r="E2612">
        <v>320252</v>
      </c>
      <c r="F2612" t="s">
        <v>477</v>
      </c>
      <c r="G2612">
        <v>11</v>
      </c>
      <c r="H2612">
        <v>334.07</v>
      </c>
      <c r="I2612" t="s">
        <v>497</v>
      </c>
      <c r="L2612" t="s">
        <v>585</v>
      </c>
      <c r="M2612" t="s">
        <v>602</v>
      </c>
      <c r="N2612" s="2">
        <v>44818.639509456021</v>
      </c>
      <c r="O2612" s="3">
        <v>42.360490543981477</v>
      </c>
      <c r="P2612" t="s">
        <v>603</v>
      </c>
      <c r="Q2612" t="s">
        <v>606</v>
      </c>
      <c r="R2612" t="s">
        <v>610</v>
      </c>
      <c r="S2612" t="s">
        <v>575</v>
      </c>
    </row>
    <row r="2613" spans="1:19" x14ac:dyDescent="0.25">
      <c r="A2613" s="1">
        <v>2611</v>
      </c>
      <c r="B2613" t="s">
        <v>177</v>
      </c>
      <c r="C2613" t="s">
        <v>355</v>
      </c>
      <c r="D2613" t="s">
        <v>375</v>
      </c>
      <c r="E2613">
        <v>321533</v>
      </c>
      <c r="F2613" t="s">
        <v>424</v>
      </c>
      <c r="G2613">
        <v>82</v>
      </c>
      <c r="H2613">
        <v>1020.9</v>
      </c>
      <c r="I2613" t="s">
        <v>498</v>
      </c>
      <c r="L2613" t="s">
        <v>557</v>
      </c>
      <c r="M2613" t="s">
        <v>598</v>
      </c>
      <c r="N2613" s="2">
        <v>44840.676407789353</v>
      </c>
      <c r="O2613" s="3">
        <v>20.323592210648151</v>
      </c>
      <c r="P2613" t="s">
        <v>604</v>
      </c>
      <c r="Q2613" t="s">
        <v>606</v>
      </c>
      <c r="R2613" t="s">
        <v>611</v>
      </c>
      <c r="S2613" t="s">
        <v>575</v>
      </c>
    </row>
    <row r="2614" spans="1:19" x14ac:dyDescent="0.25">
      <c r="A2614" s="1">
        <v>2612</v>
      </c>
      <c r="B2614" t="s">
        <v>177</v>
      </c>
      <c r="C2614" t="s">
        <v>355</v>
      </c>
      <c r="D2614" t="s">
        <v>375</v>
      </c>
      <c r="E2614">
        <v>328444</v>
      </c>
      <c r="F2614" t="s">
        <v>423</v>
      </c>
      <c r="G2614">
        <v>2</v>
      </c>
      <c r="H2614">
        <v>105.76</v>
      </c>
      <c r="I2614" t="s">
        <v>497</v>
      </c>
      <c r="L2614" t="s">
        <v>556</v>
      </c>
      <c r="M2614" t="s">
        <v>597</v>
      </c>
      <c r="N2614" s="2">
        <v>44818.626952280087</v>
      </c>
      <c r="O2614" s="3">
        <v>42.373047719907397</v>
      </c>
      <c r="P2614" t="s">
        <v>603</v>
      </c>
      <c r="Q2614" t="s">
        <v>606</v>
      </c>
      <c r="R2614" t="s">
        <v>610</v>
      </c>
      <c r="S2614" t="s">
        <v>575</v>
      </c>
    </row>
    <row r="2615" spans="1:19" x14ac:dyDescent="0.25">
      <c r="A2615" s="1">
        <v>2613</v>
      </c>
      <c r="B2615" t="s">
        <v>177</v>
      </c>
      <c r="C2615" t="s">
        <v>355</v>
      </c>
      <c r="D2615" t="s">
        <v>375</v>
      </c>
      <c r="E2615">
        <v>314003</v>
      </c>
      <c r="F2615" t="s">
        <v>394</v>
      </c>
      <c r="G2615">
        <v>82</v>
      </c>
      <c r="H2615">
        <v>1226.72</v>
      </c>
      <c r="I2615" t="s">
        <v>497</v>
      </c>
      <c r="L2615" t="s">
        <v>543</v>
      </c>
      <c r="M2615" t="s">
        <v>597</v>
      </c>
      <c r="N2615" s="2">
        <v>44818.639510034722</v>
      </c>
      <c r="O2615" s="3">
        <v>42.360489965277779</v>
      </c>
      <c r="P2615" t="s">
        <v>603</v>
      </c>
      <c r="Q2615" t="s">
        <v>606</v>
      </c>
      <c r="R2615" t="s">
        <v>610</v>
      </c>
      <c r="S2615" t="s">
        <v>575</v>
      </c>
    </row>
    <row r="2616" spans="1:19" x14ac:dyDescent="0.25">
      <c r="A2616" s="1">
        <v>2614</v>
      </c>
      <c r="B2616" t="s">
        <v>177</v>
      </c>
      <c r="C2616" t="s">
        <v>355</v>
      </c>
      <c r="D2616" t="s">
        <v>375</v>
      </c>
      <c r="E2616">
        <v>314003</v>
      </c>
      <c r="F2616" t="s">
        <v>394</v>
      </c>
      <c r="G2616">
        <v>200</v>
      </c>
      <c r="H2616">
        <v>2992</v>
      </c>
      <c r="I2616" t="s">
        <v>498</v>
      </c>
      <c r="L2616" t="s">
        <v>543</v>
      </c>
      <c r="M2616" t="s">
        <v>597</v>
      </c>
      <c r="N2616" s="2">
        <v>44837.427263391197</v>
      </c>
      <c r="O2616" s="3">
        <v>23.572736608796291</v>
      </c>
      <c r="P2616" t="s">
        <v>604</v>
      </c>
      <c r="Q2616" t="s">
        <v>606</v>
      </c>
      <c r="R2616" t="s">
        <v>611</v>
      </c>
      <c r="S2616" t="s">
        <v>575</v>
      </c>
    </row>
    <row r="2617" spans="1:19" x14ac:dyDescent="0.25">
      <c r="A2617" s="1">
        <v>2615</v>
      </c>
      <c r="B2617" t="s">
        <v>177</v>
      </c>
      <c r="C2617" t="s">
        <v>355</v>
      </c>
      <c r="D2617" t="s">
        <v>375</v>
      </c>
      <c r="E2617">
        <v>300365</v>
      </c>
      <c r="F2617" t="s">
        <v>422</v>
      </c>
      <c r="G2617">
        <v>1</v>
      </c>
      <c r="H2617">
        <v>320.47000000000003</v>
      </c>
      <c r="I2617" t="s">
        <v>497</v>
      </c>
      <c r="L2617" t="s">
        <v>549</v>
      </c>
      <c r="M2617" t="s">
        <v>597</v>
      </c>
      <c r="N2617" s="2">
        <v>44827.446048692131</v>
      </c>
      <c r="O2617" s="3">
        <v>33.553951307870371</v>
      </c>
      <c r="P2617" t="s">
        <v>603</v>
      </c>
      <c r="Q2617" t="s">
        <v>606</v>
      </c>
      <c r="R2617" t="s">
        <v>610</v>
      </c>
      <c r="S2617" t="s">
        <v>575</v>
      </c>
    </row>
    <row r="2618" spans="1:19" x14ac:dyDescent="0.25">
      <c r="A2618" s="1">
        <v>2616</v>
      </c>
      <c r="B2618" t="s">
        <v>177</v>
      </c>
      <c r="C2618" t="s">
        <v>355</v>
      </c>
      <c r="D2618" t="s">
        <v>375</v>
      </c>
      <c r="E2618">
        <v>321406</v>
      </c>
      <c r="F2618" t="s">
        <v>405</v>
      </c>
      <c r="G2618">
        <v>1</v>
      </c>
      <c r="H2618">
        <v>613.78</v>
      </c>
      <c r="I2618" t="s">
        <v>497</v>
      </c>
      <c r="L2618" t="s">
        <v>544</v>
      </c>
      <c r="M2618" t="s">
        <v>602</v>
      </c>
      <c r="N2618" s="2">
        <v>44818.639511261572</v>
      </c>
      <c r="O2618" s="3">
        <v>42.360488738425929</v>
      </c>
      <c r="P2618" t="s">
        <v>603</v>
      </c>
      <c r="Q2618" t="s">
        <v>606</v>
      </c>
      <c r="R2618" t="s">
        <v>610</v>
      </c>
      <c r="S2618" t="s">
        <v>575</v>
      </c>
    </row>
    <row r="2619" spans="1:19" x14ac:dyDescent="0.25">
      <c r="A2619" s="1">
        <v>2617</v>
      </c>
      <c r="B2619" t="s">
        <v>177</v>
      </c>
      <c r="C2619" t="s">
        <v>355</v>
      </c>
      <c r="D2619" t="s">
        <v>375</v>
      </c>
      <c r="E2619">
        <v>319013</v>
      </c>
      <c r="F2619" t="s">
        <v>391</v>
      </c>
      <c r="G2619">
        <v>500</v>
      </c>
      <c r="H2619">
        <v>700</v>
      </c>
      <c r="I2619" t="s">
        <v>498</v>
      </c>
      <c r="L2619" t="s">
        <v>540</v>
      </c>
      <c r="M2619" t="s">
        <v>597</v>
      </c>
      <c r="N2619" s="2">
        <v>44840.5967471412</v>
      </c>
      <c r="O2619" s="3">
        <v>20.4032528587963</v>
      </c>
      <c r="P2619" t="s">
        <v>604</v>
      </c>
      <c r="Q2619" t="s">
        <v>606</v>
      </c>
      <c r="R2619" t="s">
        <v>611</v>
      </c>
      <c r="S2619" t="s">
        <v>575</v>
      </c>
    </row>
    <row r="2620" spans="1:19" x14ac:dyDescent="0.25">
      <c r="A2620" s="1">
        <v>2618</v>
      </c>
      <c r="B2620" t="s">
        <v>177</v>
      </c>
      <c r="C2620" t="s">
        <v>355</v>
      </c>
      <c r="D2620" t="s">
        <v>375</v>
      </c>
      <c r="E2620">
        <v>331869</v>
      </c>
      <c r="F2620" t="s">
        <v>420</v>
      </c>
      <c r="G2620">
        <v>1</v>
      </c>
      <c r="H2620">
        <v>194.57</v>
      </c>
      <c r="I2620" t="s">
        <v>497</v>
      </c>
      <c r="L2620" t="s">
        <v>538</v>
      </c>
      <c r="M2620" t="s">
        <v>597</v>
      </c>
      <c r="N2620" s="2">
        <v>44826.931883182871</v>
      </c>
      <c r="O2620" s="3">
        <v>34.068116817129628</v>
      </c>
      <c r="P2620" t="s">
        <v>603</v>
      </c>
      <c r="Q2620" t="s">
        <v>606</v>
      </c>
      <c r="R2620" t="s">
        <v>610</v>
      </c>
      <c r="S2620" t="s">
        <v>575</v>
      </c>
    </row>
    <row r="2621" spans="1:19" x14ac:dyDescent="0.25">
      <c r="A2621" s="1">
        <v>2619</v>
      </c>
      <c r="B2621" t="s">
        <v>177</v>
      </c>
      <c r="C2621" t="s">
        <v>355</v>
      </c>
      <c r="D2621" t="s">
        <v>375</v>
      </c>
      <c r="E2621">
        <v>332014</v>
      </c>
      <c r="F2621" t="s">
        <v>382</v>
      </c>
      <c r="G2621">
        <v>2</v>
      </c>
      <c r="H2621">
        <v>690.36</v>
      </c>
      <c r="I2621" t="s">
        <v>497</v>
      </c>
      <c r="L2621" t="s">
        <v>531</v>
      </c>
      <c r="M2621" t="s">
        <v>597</v>
      </c>
      <c r="N2621" s="2">
        <v>44820.685315740739</v>
      </c>
      <c r="O2621" s="3">
        <v>40.314684259259259</v>
      </c>
      <c r="P2621" t="s">
        <v>603</v>
      </c>
      <c r="Q2621" t="s">
        <v>606</v>
      </c>
      <c r="R2621" t="s">
        <v>610</v>
      </c>
      <c r="S2621" t="s">
        <v>575</v>
      </c>
    </row>
    <row r="2622" spans="1:19" x14ac:dyDescent="0.25">
      <c r="A2622" s="1">
        <v>2620</v>
      </c>
      <c r="B2622" t="s">
        <v>177</v>
      </c>
      <c r="C2622" t="s">
        <v>355</v>
      </c>
      <c r="D2622" t="s">
        <v>375</v>
      </c>
      <c r="E2622">
        <v>301577</v>
      </c>
      <c r="F2622" t="s">
        <v>425</v>
      </c>
      <c r="G2622">
        <v>1</v>
      </c>
      <c r="H2622">
        <v>10.36</v>
      </c>
      <c r="I2622" t="s">
        <v>497</v>
      </c>
      <c r="L2622" t="s">
        <v>558</v>
      </c>
      <c r="M2622" t="s">
        <v>597</v>
      </c>
      <c r="N2622" s="2">
        <v>44826.958581678242</v>
      </c>
      <c r="O2622" s="3">
        <v>34.041418321759259</v>
      </c>
      <c r="P2622" t="s">
        <v>603</v>
      </c>
      <c r="Q2622" t="s">
        <v>606</v>
      </c>
      <c r="R2622" t="s">
        <v>610</v>
      </c>
      <c r="S2622" t="s">
        <v>575</v>
      </c>
    </row>
    <row r="2623" spans="1:19" x14ac:dyDescent="0.25">
      <c r="A2623" s="1">
        <v>2621</v>
      </c>
      <c r="B2623" t="s">
        <v>177</v>
      </c>
      <c r="C2623" t="s">
        <v>355</v>
      </c>
      <c r="D2623" t="s">
        <v>375</v>
      </c>
      <c r="E2623">
        <v>319013</v>
      </c>
      <c r="F2623" t="s">
        <v>391</v>
      </c>
      <c r="G2623">
        <v>4</v>
      </c>
      <c r="H2623">
        <v>5.6</v>
      </c>
      <c r="I2623" t="s">
        <v>497</v>
      </c>
      <c r="L2623" t="s">
        <v>540</v>
      </c>
      <c r="M2623" t="s">
        <v>597</v>
      </c>
      <c r="N2623" s="2">
        <v>44818.639510416673</v>
      </c>
      <c r="O2623" s="3">
        <v>42.360489583333333</v>
      </c>
      <c r="P2623" t="s">
        <v>603</v>
      </c>
      <c r="Q2623" t="s">
        <v>606</v>
      </c>
      <c r="R2623" t="s">
        <v>610</v>
      </c>
      <c r="S2623" t="s">
        <v>575</v>
      </c>
    </row>
    <row r="2624" spans="1:19" x14ac:dyDescent="0.25">
      <c r="A2624" s="1">
        <v>2622</v>
      </c>
      <c r="B2624" t="s">
        <v>177</v>
      </c>
      <c r="C2624" t="s">
        <v>355</v>
      </c>
      <c r="D2624" t="s">
        <v>375</v>
      </c>
      <c r="E2624">
        <v>322252</v>
      </c>
      <c r="F2624" t="s">
        <v>403</v>
      </c>
      <c r="G2624">
        <v>537</v>
      </c>
      <c r="H2624">
        <v>1466.01</v>
      </c>
      <c r="I2624" t="s">
        <v>499</v>
      </c>
      <c r="L2624" t="s">
        <v>550</v>
      </c>
      <c r="M2624" t="s">
        <v>597</v>
      </c>
      <c r="N2624" s="2">
        <v>44798.686633067133</v>
      </c>
      <c r="O2624" s="3">
        <v>62.313366932870373</v>
      </c>
      <c r="P2624" t="s">
        <v>603</v>
      </c>
      <c r="Q2624" t="s">
        <v>606</v>
      </c>
      <c r="R2624" t="s">
        <v>610</v>
      </c>
      <c r="S2624" t="s">
        <v>575</v>
      </c>
    </row>
    <row r="2625" spans="1:19" x14ac:dyDescent="0.25">
      <c r="A2625" s="1">
        <v>2623</v>
      </c>
      <c r="B2625" t="s">
        <v>177</v>
      </c>
      <c r="C2625" t="s">
        <v>355</v>
      </c>
      <c r="D2625" t="s">
        <v>375</v>
      </c>
      <c r="E2625">
        <v>331870</v>
      </c>
      <c r="F2625" t="s">
        <v>414</v>
      </c>
      <c r="G2625">
        <v>20</v>
      </c>
      <c r="H2625">
        <v>4373</v>
      </c>
      <c r="I2625" t="s">
        <v>497</v>
      </c>
      <c r="L2625" t="s">
        <v>526</v>
      </c>
      <c r="M2625" t="s">
        <v>597</v>
      </c>
      <c r="N2625" s="2">
        <v>44840.684455439812</v>
      </c>
      <c r="O2625" s="3">
        <v>20.315544560185181</v>
      </c>
      <c r="P2625" t="s">
        <v>604</v>
      </c>
      <c r="Q2625" t="s">
        <v>606</v>
      </c>
      <c r="R2625" t="s">
        <v>611</v>
      </c>
      <c r="S2625" t="s">
        <v>575</v>
      </c>
    </row>
    <row r="2626" spans="1:19" x14ac:dyDescent="0.25">
      <c r="A2626" s="1">
        <v>2624</v>
      </c>
      <c r="B2626" t="s">
        <v>177</v>
      </c>
      <c r="C2626" t="s">
        <v>355</v>
      </c>
      <c r="D2626" t="s">
        <v>375</v>
      </c>
      <c r="E2626">
        <v>312642</v>
      </c>
      <c r="F2626" t="s">
        <v>380</v>
      </c>
      <c r="G2626">
        <v>526</v>
      </c>
      <c r="H2626">
        <v>52.6</v>
      </c>
      <c r="I2626" t="s">
        <v>497</v>
      </c>
      <c r="L2626" t="s">
        <v>529</v>
      </c>
      <c r="M2626" t="s">
        <v>597</v>
      </c>
      <c r="N2626" s="2">
        <v>44818.639509641202</v>
      </c>
      <c r="O2626" s="3">
        <v>42.360490358796298</v>
      </c>
      <c r="P2626" t="s">
        <v>603</v>
      </c>
      <c r="Q2626" t="s">
        <v>606</v>
      </c>
      <c r="R2626" t="s">
        <v>610</v>
      </c>
      <c r="S2626" t="s">
        <v>575</v>
      </c>
    </row>
    <row r="2627" spans="1:19" x14ac:dyDescent="0.25">
      <c r="A2627" s="1">
        <v>2625</v>
      </c>
      <c r="B2627" t="s">
        <v>177</v>
      </c>
      <c r="C2627" t="s">
        <v>355</v>
      </c>
      <c r="D2627" t="s">
        <v>375</v>
      </c>
      <c r="E2627">
        <v>300377</v>
      </c>
      <c r="F2627" t="s">
        <v>418</v>
      </c>
      <c r="G2627">
        <v>30</v>
      </c>
      <c r="H2627">
        <v>12212.1</v>
      </c>
      <c r="I2627" t="s">
        <v>497</v>
      </c>
      <c r="L2627" t="s">
        <v>551</v>
      </c>
      <c r="M2627" t="s">
        <v>597</v>
      </c>
      <c r="N2627" s="2">
        <v>44840.684456597221</v>
      </c>
      <c r="O2627" s="3">
        <v>20.315543402777781</v>
      </c>
      <c r="P2627" t="s">
        <v>604</v>
      </c>
      <c r="Q2627" t="s">
        <v>608</v>
      </c>
      <c r="R2627" t="s">
        <v>611</v>
      </c>
      <c r="S2627" t="s">
        <v>575</v>
      </c>
    </row>
    <row r="2628" spans="1:19" x14ac:dyDescent="0.25">
      <c r="A2628" s="1">
        <v>2626</v>
      </c>
      <c r="B2628" t="s">
        <v>177</v>
      </c>
      <c r="C2628" t="s">
        <v>355</v>
      </c>
      <c r="D2628" t="s">
        <v>375</v>
      </c>
      <c r="E2628">
        <v>324624</v>
      </c>
      <c r="F2628" t="s">
        <v>419</v>
      </c>
      <c r="G2628">
        <v>1</v>
      </c>
      <c r="H2628">
        <v>84.69</v>
      </c>
      <c r="I2628" t="s">
        <v>497</v>
      </c>
      <c r="L2628" t="s">
        <v>555</v>
      </c>
      <c r="M2628" t="s">
        <v>597</v>
      </c>
      <c r="N2628" s="2">
        <v>44826.931884293983</v>
      </c>
      <c r="O2628" s="3">
        <v>34.068115706018517</v>
      </c>
      <c r="P2628" t="s">
        <v>603</v>
      </c>
      <c r="Q2628" t="s">
        <v>606</v>
      </c>
      <c r="R2628" t="s">
        <v>610</v>
      </c>
      <c r="S2628" t="s">
        <v>575</v>
      </c>
    </row>
    <row r="2629" spans="1:19" x14ac:dyDescent="0.25">
      <c r="A2629" s="1">
        <v>2627</v>
      </c>
      <c r="B2629" t="s">
        <v>177</v>
      </c>
      <c r="C2629" t="s">
        <v>355</v>
      </c>
      <c r="D2629" t="s">
        <v>375</v>
      </c>
      <c r="E2629">
        <v>304506</v>
      </c>
      <c r="F2629" t="s">
        <v>434</v>
      </c>
      <c r="G2629">
        <v>80</v>
      </c>
      <c r="H2629">
        <v>489.6</v>
      </c>
      <c r="I2629" t="s">
        <v>498</v>
      </c>
      <c r="L2629" t="s">
        <v>562</v>
      </c>
      <c r="M2629" t="s">
        <v>597</v>
      </c>
      <c r="N2629" s="2">
        <v>44785.389651307873</v>
      </c>
      <c r="O2629" s="3">
        <v>75.610348692129634</v>
      </c>
      <c r="P2629" t="s">
        <v>603</v>
      </c>
      <c r="Q2629" t="s">
        <v>606</v>
      </c>
      <c r="R2629" t="s">
        <v>610</v>
      </c>
      <c r="S2629" t="s">
        <v>575</v>
      </c>
    </row>
    <row r="2630" spans="1:19" x14ac:dyDescent="0.25">
      <c r="A2630" s="1">
        <v>2628</v>
      </c>
      <c r="B2630" t="s">
        <v>177</v>
      </c>
      <c r="C2630" t="s">
        <v>355</v>
      </c>
      <c r="D2630" t="s">
        <v>375</v>
      </c>
      <c r="E2630">
        <v>331869</v>
      </c>
      <c r="F2630" t="s">
        <v>420</v>
      </c>
      <c r="G2630">
        <v>5</v>
      </c>
      <c r="H2630">
        <v>972.85</v>
      </c>
      <c r="I2630" t="s">
        <v>497</v>
      </c>
      <c r="L2630" t="s">
        <v>538</v>
      </c>
      <c r="M2630" t="s">
        <v>597</v>
      </c>
      <c r="N2630" s="2">
        <v>44840.684455057868</v>
      </c>
      <c r="O2630" s="3">
        <v>20.31554494212963</v>
      </c>
      <c r="P2630" t="s">
        <v>604</v>
      </c>
      <c r="Q2630" t="s">
        <v>606</v>
      </c>
      <c r="R2630" t="s">
        <v>611</v>
      </c>
      <c r="S2630" t="s">
        <v>575</v>
      </c>
    </row>
    <row r="2631" spans="1:19" x14ac:dyDescent="0.25">
      <c r="A2631" s="1">
        <v>2629</v>
      </c>
      <c r="B2631" t="s">
        <v>177</v>
      </c>
      <c r="C2631" t="s">
        <v>355</v>
      </c>
      <c r="D2631" t="s">
        <v>375</v>
      </c>
      <c r="E2631">
        <v>322247</v>
      </c>
      <c r="F2631" t="s">
        <v>468</v>
      </c>
      <c r="G2631">
        <v>3520</v>
      </c>
      <c r="H2631">
        <v>32067.200000000001</v>
      </c>
      <c r="I2631" t="s">
        <v>497</v>
      </c>
      <c r="L2631" t="s">
        <v>579</v>
      </c>
      <c r="M2631" t="s">
        <v>597</v>
      </c>
      <c r="N2631" s="2">
        <v>44818.639512928239</v>
      </c>
      <c r="O2631" s="3">
        <v>42.360487071759259</v>
      </c>
      <c r="P2631" t="s">
        <v>603</v>
      </c>
      <c r="Q2631" t="s">
        <v>609</v>
      </c>
      <c r="R2631" t="s">
        <v>610</v>
      </c>
      <c r="S2631" t="s">
        <v>575</v>
      </c>
    </row>
    <row r="2632" spans="1:19" x14ac:dyDescent="0.25">
      <c r="A2632" s="1">
        <v>2630</v>
      </c>
      <c r="B2632" t="s">
        <v>177</v>
      </c>
      <c r="C2632" t="s">
        <v>355</v>
      </c>
      <c r="D2632" t="s">
        <v>375</v>
      </c>
      <c r="E2632">
        <v>321919</v>
      </c>
      <c r="F2632" t="s">
        <v>435</v>
      </c>
      <c r="G2632">
        <v>6</v>
      </c>
      <c r="H2632">
        <v>142.38</v>
      </c>
      <c r="I2632" t="s">
        <v>497</v>
      </c>
      <c r="L2632" t="s">
        <v>563</v>
      </c>
      <c r="M2632" t="s">
        <v>597</v>
      </c>
      <c r="N2632" s="2">
        <v>44818.626949224526</v>
      </c>
      <c r="O2632" s="3">
        <v>42.373050775462957</v>
      </c>
      <c r="P2632" t="s">
        <v>603</v>
      </c>
      <c r="Q2632" t="s">
        <v>606</v>
      </c>
      <c r="R2632" t="s">
        <v>610</v>
      </c>
      <c r="S2632" t="s">
        <v>575</v>
      </c>
    </row>
    <row r="2633" spans="1:19" x14ac:dyDescent="0.25">
      <c r="A2633" s="1">
        <v>2631</v>
      </c>
      <c r="B2633" t="s">
        <v>177</v>
      </c>
      <c r="C2633" t="s">
        <v>355</v>
      </c>
      <c r="D2633" t="s">
        <v>375</v>
      </c>
      <c r="E2633">
        <v>331967</v>
      </c>
      <c r="F2633" t="s">
        <v>379</v>
      </c>
      <c r="G2633">
        <v>1598</v>
      </c>
      <c r="H2633">
        <v>1677.9</v>
      </c>
      <c r="I2633" t="s">
        <v>497</v>
      </c>
      <c r="L2633" t="s">
        <v>528</v>
      </c>
      <c r="M2633" t="s">
        <v>598</v>
      </c>
      <c r="N2633" s="2">
        <v>44826.958581053237</v>
      </c>
      <c r="O2633" s="3">
        <v>34.041418946759258</v>
      </c>
      <c r="P2633" t="s">
        <v>603</v>
      </c>
      <c r="Q2633" t="s">
        <v>606</v>
      </c>
      <c r="R2633" t="s">
        <v>610</v>
      </c>
      <c r="S2633" t="s">
        <v>575</v>
      </c>
    </row>
    <row r="2634" spans="1:19" x14ac:dyDescent="0.25">
      <c r="A2634" s="1">
        <v>2632</v>
      </c>
      <c r="B2634" t="s">
        <v>177</v>
      </c>
      <c r="C2634" t="s">
        <v>355</v>
      </c>
      <c r="D2634" t="s">
        <v>375</v>
      </c>
      <c r="E2634">
        <v>319013</v>
      </c>
      <c r="F2634" t="s">
        <v>391</v>
      </c>
      <c r="G2634">
        <v>2005</v>
      </c>
      <c r="H2634">
        <v>2807</v>
      </c>
      <c r="I2634" t="s">
        <v>497</v>
      </c>
      <c r="L2634" t="s">
        <v>540</v>
      </c>
      <c r="M2634" t="s">
        <v>597</v>
      </c>
      <c r="N2634" s="2">
        <v>44785.389648460638</v>
      </c>
      <c r="O2634" s="3">
        <v>75.610351539351853</v>
      </c>
      <c r="P2634" t="s">
        <v>603</v>
      </c>
      <c r="Q2634" t="s">
        <v>606</v>
      </c>
      <c r="R2634" t="s">
        <v>610</v>
      </c>
      <c r="S2634" t="s">
        <v>575</v>
      </c>
    </row>
    <row r="2635" spans="1:19" x14ac:dyDescent="0.25">
      <c r="A2635" s="1">
        <v>2633</v>
      </c>
      <c r="B2635" t="s">
        <v>177</v>
      </c>
      <c r="C2635" t="s">
        <v>355</v>
      </c>
      <c r="D2635" t="s">
        <v>375</v>
      </c>
      <c r="E2635">
        <v>300377</v>
      </c>
      <c r="F2635" t="s">
        <v>418</v>
      </c>
      <c r="G2635">
        <v>1</v>
      </c>
      <c r="H2635">
        <v>407.07</v>
      </c>
      <c r="I2635" t="s">
        <v>497</v>
      </c>
      <c r="L2635" t="s">
        <v>551</v>
      </c>
      <c r="M2635" t="s">
        <v>597</v>
      </c>
      <c r="N2635" s="2">
        <v>44827.446047951387</v>
      </c>
      <c r="O2635" s="3">
        <v>33.553952048611109</v>
      </c>
      <c r="P2635" t="s">
        <v>603</v>
      </c>
      <c r="Q2635" t="s">
        <v>606</v>
      </c>
      <c r="R2635" t="s">
        <v>610</v>
      </c>
      <c r="S2635" t="s">
        <v>575</v>
      </c>
    </row>
    <row r="2636" spans="1:19" x14ac:dyDescent="0.25">
      <c r="A2636" s="1">
        <v>2634</v>
      </c>
      <c r="B2636" t="s">
        <v>177</v>
      </c>
      <c r="C2636" t="s">
        <v>355</v>
      </c>
      <c r="D2636" t="s">
        <v>375</v>
      </c>
      <c r="E2636">
        <v>314003</v>
      </c>
      <c r="F2636" t="s">
        <v>394</v>
      </c>
      <c r="G2636">
        <v>50</v>
      </c>
      <c r="H2636">
        <v>748</v>
      </c>
      <c r="I2636" t="s">
        <v>498</v>
      </c>
      <c r="L2636" t="s">
        <v>543</v>
      </c>
      <c r="M2636" t="s">
        <v>597</v>
      </c>
      <c r="N2636" s="2">
        <v>44830.370989849544</v>
      </c>
      <c r="O2636" s="3">
        <v>30.62901015046296</v>
      </c>
      <c r="P2636" t="s">
        <v>603</v>
      </c>
      <c r="Q2636" t="s">
        <v>606</v>
      </c>
      <c r="R2636" t="s">
        <v>610</v>
      </c>
      <c r="S2636" t="s">
        <v>575</v>
      </c>
    </row>
    <row r="2637" spans="1:19" x14ac:dyDescent="0.25">
      <c r="A2637" s="1">
        <v>2635</v>
      </c>
      <c r="B2637" t="s">
        <v>177</v>
      </c>
      <c r="C2637" t="s">
        <v>355</v>
      </c>
      <c r="D2637" t="s">
        <v>375</v>
      </c>
      <c r="E2637">
        <v>321919</v>
      </c>
      <c r="F2637" t="s">
        <v>435</v>
      </c>
      <c r="G2637">
        <v>41</v>
      </c>
      <c r="H2637">
        <v>972.93</v>
      </c>
      <c r="I2637" t="s">
        <v>498</v>
      </c>
      <c r="L2637" t="s">
        <v>563</v>
      </c>
      <c r="M2637" t="s">
        <v>597</v>
      </c>
      <c r="N2637" s="2">
        <v>44785.389650266203</v>
      </c>
      <c r="O2637" s="3">
        <v>75.610349733796298</v>
      </c>
      <c r="P2637" t="s">
        <v>603</v>
      </c>
      <c r="Q2637" t="s">
        <v>606</v>
      </c>
      <c r="R2637" t="s">
        <v>610</v>
      </c>
      <c r="S2637" t="s">
        <v>575</v>
      </c>
    </row>
    <row r="2638" spans="1:19" x14ac:dyDescent="0.25">
      <c r="A2638" s="1">
        <v>2636</v>
      </c>
      <c r="B2638" t="s">
        <v>177</v>
      </c>
      <c r="C2638" t="s">
        <v>355</v>
      </c>
      <c r="D2638" t="s">
        <v>375</v>
      </c>
      <c r="E2638">
        <v>321415</v>
      </c>
      <c r="F2638" t="s">
        <v>381</v>
      </c>
      <c r="G2638">
        <v>29</v>
      </c>
      <c r="H2638">
        <v>163.56</v>
      </c>
      <c r="I2638" t="s">
        <v>498</v>
      </c>
      <c r="L2638" t="s">
        <v>530</v>
      </c>
      <c r="M2638" t="s">
        <v>597</v>
      </c>
      <c r="N2638" s="2">
        <v>44826.931880324068</v>
      </c>
      <c r="O2638" s="3">
        <v>34.068119675925928</v>
      </c>
      <c r="P2638" t="s">
        <v>603</v>
      </c>
      <c r="Q2638" t="s">
        <v>606</v>
      </c>
      <c r="R2638" t="s">
        <v>610</v>
      </c>
      <c r="S2638" t="s">
        <v>575</v>
      </c>
    </row>
    <row r="2639" spans="1:19" x14ac:dyDescent="0.25">
      <c r="A2639" s="1">
        <v>2637</v>
      </c>
      <c r="B2639" t="s">
        <v>177</v>
      </c>
      <c r="C2639" t="s">
        <v>355</v>
      </c>
      <c r="D2639" t="s">
        <v>375</v>
      </c>
      <c r="E2639">
        <v>321533</v>
      </c>
      <c r="F2639" t="s">
        <v>424</v>
      </c>
      <c r="G2639">
        <v>86</v>
      </c>
      <c r="H2639">
        <v>1070.7</v>
      </c>
      <c r="I2639" t="s">
        <v>497</v>
      </c>
      <c r="L2639" t="s">
        <v>557</v>
      </c>
      <c r="M2639" t="s">
        <v>598</v>
      </c>
      <c r="N2639" s="2">
        <v>44818.639512071757</v>
      </c>
      <c r="O2639" s="3">
        <v>42.360487928240737</v>
      </c>
      <c r="P2639" t="s">
        <v>603</v>
      </c>
      <c r="Q2639" t="s">
        <v>606</v>
      </c>
      <c r="R2639" t="s">
        <v>610</v>
      </c>
      <c r="S2639" t="s">
        <v>575</v>
      </c>
    </row>
    <row r="2640" spans="1:19" x14ac:dyDescent="0.25">
      <c r="A2640" s="1">
        <v>2638</v>
      </c>
      <c r="B2640" t="s">
        <v>177</v>
      </c>
      <c r="C2640" t="s">
        <v>355</v>
      </c>
      <c r="D2640" t="s">
        <v>375</v>
      </c>
      <c r="E2640">
        <v>320601</v>
      </c>
      <c r="F2640" t="s">
        <v>390</v>
      </c>
      <c r="G2640">
        <v>3</v>
      </c>
      <c r="H2640">
        <v>425.85</v>
      </c>
      <c r="I2640" t="s">
        <v>497</v>
      </c>
      <c r="L2640" t="s">
        <v>539</v>
      </c>
      <c r="M2640" t="s">
        <v>596</v>
      </c>
      <c r="N2640" s="2">
        <v>44840.676407372688</v>
      </c>
      <c r="O2640" s="3">
        <v>20.32359262731481</v>
      </c>
      <c r="P2640" t="s">
        <v>604</v>
      </c>
      <c r="Q2640" t="s">
        <v>606</v>
      </c>
      <c r="R2640" t="s">
        <v>611</v>
      </c>
      <c r="S2640" t="s">
        <v>575</v>
      </c>
    </row>
    <row r="2641" spans="1:19" x14ac:dyDescent="0.25">
      <c r="A2641" s="1">
        <v>2639</v>
      </c>
      <c r="B2641" t="s">
        <v>177</v>
      </c>
      <c r="C2641" t="s">
        <v>355</v>
      </c>
      <c r="D2641" t="s">
        <v>375</v>
      </c>
      <c r="E2641">
        <v>332053</v>
      </c>
      <c r="F2641" t="s">
        <v>384</v>
      </c>
      <c r="G2641">
        <v>6</v>
      </c>
      <c r="H2641">
        <v>1253.0999999999999</v>
      </c>
      <c r="I2641" t="s">
        <v>497</v>
      </c>
      <c r="L2641" t="s">
        <v>533</v>
      </c>
      <c r="M2641" t="s">
        <v>597</v>
      </c>
      <c r="N2641" s="2">
        <v>44840.684456215276</v>
      </c>
      <c r="O2641" s="3">
        <v>20.31554378472222</v>
      </c>
      <c r="P2641" t="s">
        <v>604</v>
      </c>
      <c r="Q2641" t="s">
        <v>606</v>
      </c>
      <c r="R2641" t="s">
        <v>611</v>
      </c>
      <c r="S2641" t="s">
        <v>575</v>
      </c>
    </row>
    <row r="2642" spans="1:19" x14ac:dyDescent="0.25">
      <c r="A2642" s="1">
        <v>2640</v>
      </c>
      <c r="B2642" t="s">
        <v>177</v>
      </c>
      <c r="C2642" t="s">
        <v>355</v>
      </c>
      <c r="D2642" t="s">
        <v>375</v>
      </c>
      <c r="E2642">
        <v>320601</v>
      </c>
      <c r="F2642" t="s">
        <v>390</v>
      </c>
      <c r="G2642">
        <v>24</v>
      </c>
      <c r="H2642">
        <v>3406.8</v>
      </c>
      <c r="I2642" t="s">
        <v>497</v>
      </c>
      <c r="L2642" t="s">
        <v>539</v>
      </c>
      <c r="M2642" t="s">
        <v>596</v>
      </c>
      <c r="N2642" s="2">
        <v>44826.95858136574</v>
      </c>
      <c r="O2642" s="3">
        <v>34.041418634259259</v>
      </c>
      <c r="P2642" t="s">
        <v>603</v>
      </c>
      <c r="Q2642" t="s">
        <v>606</v>
      </c>
      <c r="R2642" t="s">
        <v>610</v>
      </c>
      <c r="S2642" t="s">
        <v>575</v>
      </c>
    </row>
    <row r="2643" spans="1:19" x14ac:dyDescent="0.25">
      <c r="A2643" s="1">
        <v>2641</v>
      </c>
      <c r="B2643" t="s">
        <v>177</v>
      </c>
      <c r="C2643" t="s">
        <v>355</v>
      </c>
      <c r="D2643" t="s">
        <v>375</v>
      </c>
      <c r="E2643">
        <v>319013</v>
      </c>
      <c r="F2643" t="s">
        <v>391</v>
      </c>
      <c r="G2643">
        <v>400</v>
      </c>
      <c r="H2643">
        <v>560</v>
      </c>
      <c r="I2643" t="s">
        <v>498</v>
      </c>
      <c r="L2643" t="s">
        <v>540</v>
      </c>
      <c r="M2643" t="s">
        <v>597</v>
      </c>
      <c r="N2643" s="2">
        <v>44826.931881597222</v>
      </c>
      <c r="O2643" s="3">
        <v>34.068118402777777</v>
      </c>
      <c r="P2643" t="s">
        <v>603</v>
      </c>
      <c r="Q2643" t="s">
        <v>606</v>
      </c>
      <c r="R2643" t="s">
        <v>610</v>
      </c>
      <c r="S2643" t="s">
        <v>575</v>
      </c>
    </row>
    <row r="2644" spans="1:19" x14ac:dyDescent="0.25">
      <c r="A2644" s="1">
        <v>2642</v>
      </c>
      <c r="B2644" t="s">
        <v>177</v>
      </c>
      <c r="C2644" t="s">
        <v>355</v>
      </c>
      <c r="D2644" t="s">
        <v>375</v>
      </c>
      <c r="E2644">
        <v>319013</v>
      </c>
      <c r="F2644" t="s">
        <v>391</v>
      </c>
      <c r="G2644">
        <v>38</v>
      </c>
      <c r="H2644">
        <v>53.2</v>
      </c>
      <c r="I2644" t="s">
        <v>499</v>
      </c>
      <c r="L2644" t="s">
        <v>540</v>
      </c>
      <c r="M2644" t="s">
        <v>597</v>
      </c>
      <c r="N2644" s="2">
        <v>44785.389647916672</v>
      </c>
      <c r="O2644" s="3">
        <v>75.610352083333339</v>
      </c>
      <c r="P2644" t="s">
        <v>603</v>
      </c>
      <c r="Q2644" t="s">
        <v>606</v>
      </c>
      <c r="R2644" t="s">
        <v>610</v>
      </c>
      <c r="S2644" t="s">
        <v>575</v>
      </c>
    </row>
    <row r="2645" spans="1:19" x14ac:dyDescent="0.25">
      <c r="A2645" s="1">
        <v>2643</v>
      </c>
      <c r="B2645" t="s">
        <v>177</v>
      </c>
      <c r="C2645" t="s">
        <v>355</v>
      </c>
      <c r="D2645" t="s">
        <v>375</v>
      </c>
      <c r="E2645">
        <v>332003</v>
      </c>
      <c r="F2645" t="s">
        <v>426</v>
      </c>
      <c r="G2645">
        <v>2</v>
      </c>
      <c r="H2645">
        <v>719</v>
      </c>
      <c r="I2645" t="s">
        <v>497</v>
      </c>
      <c r="L2645" t="s">
        <v>549</v>
      </c>
      <c r="M2645" t="s">
        <v>597</v>
      </c>
      <c r="N2645" s="2">
        <v>44818.620493865739</v>
      </c>
      <c r="O2645" s="3">
        <v>42.379506134259259</v>
      </c>
      <c r="P2645" t="s">
        <v>603</v>
      </c>
      <c r="Q2645" t="s">
        <v>606</v>
      </c>
      <c r="R2645" t="s">
        <v>610</v>
      </c>
      <c r="S2645" t="s">
        <v>575</v>
      </c>
    </row>
    <row r="2646" spans="1:19" x14ac:dyDescent="0.25">
      <c r="A2646" s="1">
        <v>2644</v>
      </c>
      <c r="B2646" t="s">
        <v>177</v>
      </c>
      <c r="C2646" t="s">
        <v>355</v>
      </c>
      <c r="D2646" t="s">
        <v>375</v>
      </c>
      <c r="E2646">
        <v>332014</v>
      </c>
      <c r="F2646" t="s">
        <v>382</v>
      </c>
      <c r="G2646">
        <v>31</v>
      </c>
      <c r="H2646">
        <v>10700.58</v>
      </c>
      <c r="I2646" t="s">
        <v>497</v>
      </c>
      <c r="L2646" t="s">
        <v>531</v>
      </c>
      <c r="M2646" t="s">
        <v>597</v>
      </c>
      <c r="N2646" s="2">
        <v>44830.480309293976</v>
      </c>
      <c r="O2646" s="3">
        <v>30.519690706018519</v>
      </c>
      <c r="P2646" t="s">
        <v>603</v>
      </c>
      <c r="Q2646" t="s">
        <v>608</v>
      </c>
      <c r="R2646" t="s">
        <v>610</v>
      </c>
      <c r="S2646" t="s">
        <v>575</v>
      </c>
    </row>
    <row r="2647" spans="1:19" x14ac:dyDescent="0.25">
      <c r="A2647" s="1">
        <v>2645</v>
      </c>
      <c r="B2647" t="s">
        <v>177</v>
      </c>
      <c r="C2647" t="s">
        <v>355</v>
      </c>
      <c r="D2647" t="s">
        <v>375</v>
      </c>
      <c r="E2647">
        <v>319014</v>
      </c>
      <c r="F2647" t="s">
        <v>385</v>
      </c>
      <c r="G2647">
        <v>10</v>
      </c>
      <c r="H2647">
        <v>98.1</v>
      </c>
      <c r="I2647" t="s">
        <v>498</v>
      </c>
      <c r="L2647" t="s">
        <v>534</v>
      </c>
      <c r="M2647" t="s">
        <v>600</v>
      </c>
      <c r="N2647" s="2">
        <v>44839.483992245368</v>
      </c>
      <c r="O2647" s="3">
        <v>21.51600775462963</v>
      </c>
      <c r="P2647" t="s">
        <v>604</v>
      </c>
      <c r="Q2647" t="s">
        <v>606</v>
      </c>
      <c r="R2647" t="s">
        <v>611</v>
      </c>
      <c r="S2647" t="s">
        <v>575</v>
      </c>
    </row>
    <row r="2648" spans="1:19" x14ac:dyDescent="0.25">
      <c r="A2648" s="1">
        <v>2646</v>
      </c>
      <c r="B2648" t="s">
        <v>177</v>
      </c>
      <c r="C2648" t="s">
        <v>355</v>
      </c>
      <c r="D2648" t="s">
        <v>375</v>
      </c>
      <c r="E2648">
        <v>331876</v>
      </c>
      <c r="F2648" t="s">
        <v>433</v>
      </c>
      <c r="G2648">
        <v>13</v>
      </c>
      <c r="H2648">
        <v>2465.19</v>
      </c>
      <c r="I2648" t="s">
        <v>497</v>
      </c>
      <c r="L2648" t="s">
        <v>537</v>
      </c>
      <c r="M2648" t="s">
        <v>598</v>
      </c>
      <c r="N2648" s="2">
        <v>44818.639514201393</v>
      </c>
      <c r="O2648" s="3">
        <v>42.360485798611123</v>
      </c>
      <c r="P2648" t="s">
        <v>603</v>
      </c>
      <c r="Q2648" t="s">
        <v>606</v>
      </c>
      <c r="R2648" t="s">
        <v>610</v>
      </c>
      <c r="S2648" t="s">
        <v>575</v>
      </c>
    </row>
    <row r="2649" spans="1:19" x14ac:dyDescent="0.25">
      <c r="A2649" s="1">
        <v>2647</v>
      </c>
      <c r="B2649" t="s">
        <v>177</v>
      </c>
      <c r="C2649" t="s">
        <v>355</v>
      </c>
      <c r="D2649" t="s">
        <v>375</v>
      </c>
      <c r="E2649">
        <v>300380</v>
      </c>
      <c r="F2649" t="s">
        <v>437</v>
      </c>
      <c r="G2649">
        <v>11</v>
      </c>
      <c r="H2649">
        <v>4946.26</v>
      </c>
      <c r="I2649" t="s">
        <v>497</v>
      </c>
      <c r="L2649" t="s">
        <v>565</v>
      </c>
      <c r="M2649" t="s">
        <v>597</v>
      </c>
      <c r="N2649" s="2">
        <v>44827.558342708333</v>
      </c>
      <c r="O2649" s="3">
        <v>33.441657291666672</v>
      </c>
      <c r="P2649" t="s">
        <v>603</v>
      </c>
      <c r="Q2649" t="s">
        <v>606</v>
      </c>
      <c r="R2649" t="s">
        <v>610</v>
      </c>
      <c r="S2649" t="s">
        <v>575</v>
      </c>
    </row>
    <row r="2650" spans="1:19" x14ac:dyDescent="0.25">
      <c r="A2650" s="1">
        <v>2648</v>
      </c>
      <c r="B2650" t="s">
        <v>177</v>
      </c>
      <c r="C2650" t="s">
        <v>355</v>
      </c>
      <c r="D2650" t="s">
        <v>375</v>
      </c>
      <c r="E2650">
        <v>332013</v>
      </c>
      <c r="F2650" t="s">
        <v>378</v>
      </c>
      <c r="G2650">
        <v>7</v>
      </c>
      <c r="H2650">
        <v>2331.14</v>
      </c>
      <c r="I2650" t="s">
        <v>497</v>
      </c>
      <c r="L2650" t="s">
        <v>527</v>
      </c>
      <c r="M2650" t="s">
        <v>597</v>
      </c>
      <c r="N2650" s="2">
        <v>44830.480309722217</v>
      </c>
      <c r="O2650" s="3">
        <v>30.51969027777778</v>
      </c>
      <c r="P2650" t="s">
        <v>603</v>
      </c>
      <c r="Q2650" t="s">
        <v>606</v>
      </c>
      <c r="R2650" t="s">
        <v>610</v>
      </c>
      <c r="S2650" t="s">
        <v>575</v>
      </c>
    </row>
    <row r="2651" spans="1:19" x14ac:dyDescent="0.25">
      <c r="A2651" s="1">
        <v>2649</v>
      </c>
      <c r="B2651" t="s">
        <v>177</v>
      </c>
      <c r="C2651" t="s">
        <v>355</v>
      </c>
      <c r="D2651" t="s">
        <v>375</v>
      </c>
      <c r="E2651">
        <v>319014</v>
      </c>
      <c r="F2651" t="s">
        <v>385</v>
      </c>
      <c r="G2651">
        <v>320</v>
      </c>
      <c r="H2651">
        <v>3139.2</v>
      </c>
      <c r="I2651" t="s">
        <v>499</v>
      </c>
      <c r="L2651" t="s">
        <v>534</v>
      </c>
      <c r="M2651" t="s">
        <v>600</v>
      </c>
      <c r="N2651" s="2">
        <v>44826.958580706021</v>
      </c>
      <c r="O2651" s="3">
        <v>34.041419293981477</v>
      </c>
      <c r="P2651" t="s">
        <v>603</v>
      </c>
      <c r="Q2651" t="s">
        <v>606</v>
      </c>
      <c r="R2651" t="s">
        <v>610</v>
      </c>
      <c r="S2651" t="s">
        <v>575</v>
      </c>
    </row>
    <row r="2652" spans="1:19" x14ac:dyDescent="0.25">
      <c r="A2652" s="1">
        <v>2650</v>
      </c>
      <c r="B2652" t="s">
        <v>177</v>
      </c>
      <c r="C2652" t="s">
        <v>355</v>
      </c>
      <c r="D2652" t="s">
        <v>375</v>
      </c>
      <c r="E2652">
        <v>319013</v>
      </c>
      <c r="F2652" t="s">
        <v>391</v>
      </c>
      <c r="G2652">
        <v>3006</v>
      </c>
      <c r="H2652">
        <v>4208.3999999999996</v>
      </c>
      <c r="I2652" t="s">
        <v>498</v>
      </c>
      <c r="L2652" t="s">
        <v>540</v>
      </c>
      <c r="M2652" t="s">
        <v>597</v>
      </c>
      <c r="N2652" s="2">
        <v>44846.59141400463</v>
      </c>
      <c r="O2652" s="3">
        <v>14.40858599537037</v>
      </c>
      <c r="P2652" t="s">
        <v>604</v>
      </c>
      <c r="Q2652" t="s">
        <v>606</v>
      </c>
      <c r="R2652" t="s">
        <v>611</v>
      </c>
      <c r="S2652" t="s">
        <v>575</v>
      </c>
    </row>
    <row r="2653" spans="1:19" x14ac:dyDescent="0.25">
      <c r="A2653" s="1">
        <v>2651</v>
      </c>
      <c r="B2653" t="s">
        <v>178</v>
      </c>
      <c r="C2653" t="s">
        <v>356</v>
      </c>
      <c r="D2653" t="s">
        <v>375</v>
      </c>
      <c r="E2653">
        <v>332052</v>
      </c>
      <c r="F2653" t="s">
        <v>454</v>
      </c>
      <c r="G2653">
        <v>1</v>
      </c>
      <c r="H2653">
        <v>476.01</v>
      </c>
      <c r="I2653" t="s">
        <v>497</v>
      </c>
      <c r="L2653" t="s">
        <v>565</v>
      </c>
      <c r="M2653" t="s">
        <v>597</v>
      </c>
      <c r="N2653" s="2">
        <v>44798.573733680547</v>
      </c>
      <c r="O2653" s="3">
        <v>62.426266319444437</v>
      </c>
      <c r="P2653" t="s">
        <v>603</v>
      </c>
      <c r="Q2653" t="s">
        <v>606</v>
      </c>
      <c r="R2653" t="s">
        <v>610</v>
      </c>
      <c r="S2653" t="s">
        <v>575</v>
      </c>
    </row>
    <row r="2654" spans="1:19" x14ac:dyDescent="0.25">
      <c r="A2654" s="1">
        <v>2652</v>
      </c>
      <c r="B2654" t="s">
        <v>178</v>
      </c>
      <c r="C2654" t="s">
        <v>356</v>
      </c>
      <c r="D2654" t="s">
        <v>375</v>
      </c>
      <c r="E2654">
        <v>321919</v>
      </c>
      <c r="F2654" t="s">
        <v>435</v>
      </c>
      <c r="G2654">
        <v>27</v>
      </c>
      <c r="H2654">
        <v>640.71</v>
      </c>
      <c r="I2654" t="s">
        <v>497</v>
      </c>
      <c r="L2654" t="s">
        <v>563</v>
      </c>
      <c r="M2654" t="s">
        <v>597</v>
      </c>
      <c r="N2654" s="2">
        <v>44805.440139502323</v>
      </c>
      <c r="O2654" s="3">
        <v>55.559860497685179</v>
      </c>
      <c r="P2654" t="s">
        <v>603</v>
      </c>
      <c r="Q2654" t="s">
        <v>606</v>
      </c>
      <c r="R2654" t="s">
        <v>610</v>
      </c>
      <c r="S2654" t="s">
        <v>575</v>
      </c>
    </row>
    <row r="2655" spans="1:19" x14ac:dyDescent="0.25">
      <c r="A2655" s="1">
        <v>2653</v>
      </c>
      <c r="B2655" t="s">
        <v>178</v>
      </c>
      <c r="C2655" t="s">
        <v>356</v>
      </c>
      <c r="D2655" t="s">
        <v>375</v>
      </c>
      <c r="E2655">
        <v>300365</v>
      </c>
      <c r="F2655" t="s">
        <v>422</v>
      </c>
      <c r="G2655">
        <v>12</v>
      </c>
      <c r="H2655">
        <v>3845.64</v>
      </c>
      <c r="I2655" t="s">
        <v>497</v>
      </c>
      <c r="L2655" t="s">
        <v>549</v>
      </c>
      <c r="M2655" t="s">
        <v>597</v>
      </c>
      <c r="N2655" s="2">
        <v>44858.406367627307</v>
      </c>
      <c r="O2655" s="3">
        <v>2.5936323726851849</v>
      </c>
      <c r="P2655" t="s">
        <v>604</v>
      </c>
      <c r="Q2655" t="s">
        <v>606</v>
      </c>
      <c r="R2655" t="s">
        <v>611</v>
      </c>
      <c r="S2655" t="s">
        <v>575</v>
      </c>
    </row>
    <row r="2656" spans="1:19" x14ac:dyDescent="0.25">
      <c r="A2656" s="1">
        <v>2654</v>
      </c>
      <c r="B2656" t="s">
        <v>178</v>
      </c>
      <c r="C2656" t="s">
        <v>356</v>
      </c>
      <c r="D2656" t="s">
        <v>375</v>
      </c>
      <c r="E2656">
        <v>301577</v>
      </c>
      <c r="F2656" t="s">
        <v>425</v>
      </c>
      <c r="G2656">
        <v>33</v>
      </c>
      <c r="H2656">
        <v>341.88</v>
      </c>
      <c r="I2656" t="s">
        <v>497</v>
      </c>
      <c r="L2656" t="s">
        <v>558</v>
      </c>
      <c r="M2656" t="s">
        <v>597</v>
      </c>
      <c r="N2656" s="2">
        <v>44858.406366631942</v>
      </c>
      <c r="O2656" s="3">
        <v>2.5936333680555559</v>
      </c>
      <c r="P2656" t="s">
        <v>604</v>
      </c>
      <c r="Q2656" t="s">
        <v>606</v>
      </c>
      <c r="R2656" t="s">
        <v>611</v>
      </c>
      <c r="S2656" t="s">
        <v>575</v>
      </c>
    </row>
    <row r="2657" spans="1:19" x14ac:dyDescent="0.25">
      <c r="A2657" s="1">
        <v>2655</v>
      </c>
      <c r="B2657" t="s">
        <v>178</v>
      </c>
      <c r="C2657" t="s">
        <v>356</v>
      </c>
      <c r="D2657" t="s">
        <v>375</v>
      </c>
      <c r="E2657">
        <v>313763</v>
      </c>
      <c r="F2657" t="s">
        <v>386</v>
      </c>
      <c r="G2657">
        <v>10</v>
      </c>
      <c r="H2657">
        <v>15.9</v>
      </c>
      <c r="I2657" t="s">
        <v>497</v>
      </c>
      <c r="L2657" t="s">
        <v>535</v>
      </c>
      <c r="M2657" t="s">
        <v>597</v>
      </c>
      <c r="N2657" s="2">
        <v>44790.487869212957</v>
      </c>
      <c r="O2657" s="3">
        <v>70.512130787037037</v>
      </c>
      <c r="P2657" t="s">
        <v>603</v>
      </c>
      <c r="Q2657" t="s">
        <v>606</v>
      </c>
      <c r="R2657" t="s">
        <v>610</v>
      </c>
      <c r="S2657" t="s">
        <v>575</v>
      </c>
    </row>
    <row r="2658" spans="1:19" x14ac:dyDescent="0.25">
      <c r="A2658" s="1">
        <v>2656</v>
      </c>
      <c r="B2658" t="s">
        <v>178</v>
      </c>
      <c r="C2658" t="s">
        <v>356</v>
      </c>
      <c r="D2658" t="s">
        <v>375</v>
      </c>
      <c r="E2658">
        <v>300377</v>
      </c>
      <c r="F2658" t="s">
        <v>418</v>
      </c>
      <c r="G2658">
        <v>11</v>
      </c>
      <c r="H2658">
        <v>4477.7700000000004</v>
      </c>
      <c r="I2658" t="s">
        <v>497</v>
      </c>
      <c r="L2658" t="s">
        <v>551</v>
      </c>
      <c r="M2658" t="s">
        <v>597</v>
      </c>
      <c r="N2658" s="2">
        <v>44858.410801504629</v>
      </c>
      <c r="O2658" s="3">
        <v>2.5891984953703702</v>
      </c>
      <c r="P2658" t="s">
        <v>604</v>
      </c>
      <c r="Q2658" t="s">
        <v>606</v>
      </c>
      <c r="R2658" t="s">
        <v>611</v>
      </c>
      <c r="S2658" t="s">
        <v>575</v>
      </c>
    </row>
    <row r="2659" spans="1:19" x14ac:dyDescent="0.25">
      <c r="A2659" s="1">
        <v>2657</v>
      </c>
      <c r="B2659" t="s">
        <v>178</v>
      </c>
      <c r="C2659" t="s">
        <v>356</v>
      </c>
      <c r="D2659" t="s">
        <v>375</v>
      </c>
      <c r="E2659">
        <v>332014</v>
      </c>
      <c r="F2659" t="s">
        <v>382</v>
      </c>
      <c r="G2659">
        <v>5</v>
      </c>
      <c r="H2659">
        <v>1725.9</v>
      </c>
      <c r="I2659" t="s">
        <v>497</v>
      </c>
      <c r="L2659" t="s">
        <v>531</v>
      </c>
      <c r="M2659" t="s">
        <v>597</v>
      </c>
      <c r="N2659" s="2">
        <v>44813.649027314823</v>
      </c>
      <c r="O2659" s="3">
        <v>47.350972685185177</v>
      </c>
      <c r="P2659" t="s">
        <v>603</v>
      </c>
      <c r="Q2659" t="s">
        <v>606</v>
      </c>
      <c r="R2659" t="s">
        <v>610</v>
      </c>
      <c r="S2659" t="s">
        <v>575</v>
      </c>
    </row>
    <row r="2660" spans="1:19" x14ac:dyDescent="0.25">
      <c r="A2660" s="1">
        <v>2658</v>
      </c>
      <c r="B2660" t="s">
        <v>178</v>
      </c>
      <c r="C2660" t="s">
        <v>356</v>
      </c>
      <c r="D2660" t="s">
        <v>375</v>
      </c>
      <c r="E2660">
        <v>332014</v>
      </c>
      <c r="F2660" t="s">
        <v>382</v>
      </c>
      <c r="G2660">
        <v>24</v>
      </c>
      <c r="H2660">
        <v>8284.32</v>
      </c>
      <c r="I2660" t="s">
        <v>497</v>
      </c>
      <c r="L2660" t="s">
        <v>531</v>
      </c>
      <c r="M2660" t="s">
        <v>597</v>
      </c>
      <c r="N2660" s="2">
        <v>44858.406368136573</v>
      </c>
      <c r="O2660" s="3">
        <v>2.5936318634259261</v>
      </c>
      <c r="P2660" t="s">
        <v>604</v>
      </c>
      <c r="Q2660" t="s">
        <v>607</v>
      </c>
      <c r="R2660" t="s">
        <v>611</v>
      </c>
      <c r="S2660" t="s">
        <v>575</v>
      </c>
    </row>
    <row r="2661" spans="1:19" x14ac:dyDescent="0.25">
      <c r="A2661" s="1">
        <v>2659</v>
      </c>
      <c r="B2661" t="s">
        <v>178</v>
      </c>
      <c r="C2661" t="s">
        <v>356</v>
      </c>
      <c r="D2661" t="s">
        <v>375</v>
      </c>
      <c r="E2661">
        <v>322245</v>
      </c>
      <c r="F2661" t="s">
        <v>438</v>
      </c>
      <c r="G2661">
        <v>480</v>
      </c>
      <c r="H2661">
        <v>2073.6</v>
      </c>
      <c r="I2661" t="s">
        <v>497</v>
      </c>
      <c r="L2661" t="s">
        <v>566</v>
      </c>
      <c r="M2661" t="s">
        <v>597</v>
      </c>
      <c r="N2661" s="2">
        <v>44820.590923923613</v>
      </c>
      <c r="O2661" s="3">
        <v>40.409076076388892</v>
      </c>
      <c r="P2661" t="s">
        <v>603</v>
      </c>
      <c r="Q2661" t="s">
        <v>606</v>
      </c>
      <c r="R2661" t="s">
        <v>610</v>
      </c>
      <c r="S2661" t="s">
        <v>575</v>
      </c>
    </row>
    <row r="2662" spans="1:19" x14ac:dyDescent="0.25">
      <c r="A2662" s="1">
        <v>2660</v>
      </c>
      <c r="B2662" t="s">
        <v>178</v>
      </c>
      <c r="C2662" t="s">
        <v>356</v>
      </c>
      <c r="D2662" t="s">
        <v>375</v>
      </c>
      <c r="E2662">
        <v>332058</v>
      </c>
      <c r="F2662" t="s">
        <v>406</v>
      </c>
      <c r="G2662">
        <v>1</v>
      </c>
      <c r="H2662">
        <v>429.43</v>
      </c>
      <c r="I2662" t="s">
        <v>497</v>
      </c>
      <c r="L2662" t="s">
        <v>551</v>
      </c>
      <c r="M2662" t="s">
        <v>597</v>
      </c>
      <c r="N2662" s="2">
        <v>44798.573733796293</v>
      </c>
      <c r="O2662" s="3">
        <v>62.426266203703697</v>
      </c>
      <c r="P2662" t="s">
        <v>603</v>
      </c>
      <c r="Q2662" t="s">
        <v>606</v>
      </c>
      <c r="R2662" t="s">
        <v>610</v>
      </c>
      <c r="S2662" t="s">
        <v>575</v>
      </c>
    </row>
    <row r="2663" spans="1:19" x14ac:dyDescent="0.25">
      <c r="A2663" s="1">
        <v>2661</v>
      </c>
      <c r="B2663" t="s">
        <v>178</v>
      </c>
      <c r="C2663" t="s">
        <v>356</v>
      </c>
      <c r="D2663" t="s">
        <v>375</v>
      </c>
      <c r="E2663">
        <v>320601</v>
      </c>
      <c r="F2663" t="s">
        <v>390</v>
      </c>
      <c r="G2663">
        <v>13</v>
      </c>
      <c r="H2663">
        <v>1845.35</v>
      </c>
      <c r="I2663" t="s">
        <v>497</v>
      </c>
      <c r="L2663" t="s">
        <v>539</v>
      </c>
      <c r="M2663" t="s">
        <v>596</v>
      </c>
      <c r="N2663" s="2">
        <v>44858.406366863434</v>
      </c>
      <c r="O2663" s="3">
        <v>2.5936331365740739</v>
      </c>
      <c r="P2663" t="s">
        <v>604</v>
      </c>
      <c r="Q2663" t="s">
        <v>606</v>
      </c>
      <c r="R2663" t="s">
        <v>611</v>
      </c>
      <c r="S2663" t="s">
        <v>575</v>
      </c>
    </row>
    <row r="2664" spans="1:19" x14ac:dyDescent="0.25">
      <c r="A2664" s="1">
        <v>2662</v>
      </c>
      <c r="B2664" t="s">
        <v>178</v>
      </c>
      <c r="C2664" t="s">
        <v>356</v>
      </c>
      <c r="D2664" t="s">
        <v>375</v>
      </c>
      <c r="E2664">
        <v>300674</v>
      </c>
      <c r="F2664" t="s">
        <v>387</v>
      </c>
      <c r="G2664">
        <v>1</v>
      </c>
      <c r="H2664">
        <v>27.64</v>
      </c>
      <c r="I2664" t="s">
        <v>497</v>
      </c>
      <c r="L2664" t="s">
        <v>536</v>
      </c>
      <c r="M2664" t="s">
        <v>596</v>
      </c>
      <c r="N2664" s="2">
        <v>44820.661682488433</v>
      </c>
      <c r="O2664" s="3">
        <v>40.338317511574083</v>
      </c>
      <c r="P2664" t="s">
        <v>603</v>
      </c>
      <c r="Q2664" t="s">
        <v>606</v>
      </c>
      <c r="R2664" t="s">
        <v>610</v>
      </c>
      <c r="S2664" t="s">
        <v>575</v>
      </c>
    </row>
    <row r="2665" spans="1:19" x14ac:dyDescent="0.25">
      <c r="A2665" s="1">
        <v>2663</v>
      </c>
      <c r="B2665" t="s">
        <v>178</v>
      </c>
      <c r="C2665" t="s">
        <v>356</v>
      </c>
      <c r="D2665" t="s">
        <v>375</v>
      </c>
      <c r="E2665">
        <v>319911</v>
      </c>
      <c r="F2665" t="s">
        <v>470</v>
      </c>
      <c r="G2665">
        <v>179</v>
      </c>
      <c r="H2665">
        <v>3211.26</v>
      </c>
      <c r="I2665" t="s">
        <v>497</v>
      </c>
      <c r="L2665" t="s">
        <v>581</v>
      </c>
      <c r="M2665" t="s">
        <v>597</v>
      </c>
      <c r="N2665" s="2">
        <v>44820.661681712962</v>
      </c>
      <c r="O2665" s="3">
        <v>40.33831828703704</v>
      </c>
      <c r="P2665" t="s">
        <v>603</v>
      </c>
      <c r="Q2665" t="s">
        <v>606</v>
      </c>
      <c r="R2665" t="s">
        <v>610</v>
      </c>
      <c r="S2665" t="s">
        <v>575</v>
      </c>
    </row>
    <row r="2666" spans="1:19" x14ac:dyDescent="0.25">
      <c r="A2666" s="1">
        <v>2664</v>
      </c>
      <c r="B2666" t="s">
        <v>178</v>
      </c>
      <c r="C2666" t="s">
        <v>356</v>
      </c>
      <c r="D2666" t="s">
        <v>375</v>
      </c>
      <c r="E2666">
        <v>320601</v>
      </c>
      <c r="F2666" t="s">
        <v>390</v>
      </c>
      <c r="G2666">
        <v>5</v>
      </c>
      <c r="H2666">
        <v>709.75</v>
      </c>
      <c r="I2666" t="s">
        <v>497</v>
      </c>
      <c r="L2666" t="s">
        <v>539</v>
      </c>
      <c r="M2666" t="s">
        <v>596</v>
      </c>
      <c r="N2666" s="2">
        <v>44833.623552511577</v>
      </c>
      <c r="O2666" s="3">
        <v>27.376447488425931</v>
      </c>
      <c r="P2666" t="s">
        <v>605</v>
      </c>
      <c r="Q2666" t="s">
        <v>606</v>
      </c>
      <c r="R2666" t="s">
        <v>612</v>
      </c>
      <c r="S2666" t="s">
        <v>575</v>
      </c>
    </row>
    <row r="2667" spans="1:19" x14ac:dyDescent="0.25">
      <c r="A2667" s="1">
        <v>2665</v>
      </c>
      <c r="B2667" t="s">
        <v>178</v>
      </c>
      <c r="C2667" t="s">
        <v>356</v>
      </c>
      <c r="D2667" t="s">
        <v>375</v>
      </c>
      <c r="E2667">
        <v>300358</v>
      </c>
      <c r="F2667" t="s">
        <v>421</v>
      </c>
      <c r="G2667">
        <v>32</v>
      </c>
      <c r="H2667">
        <v>8244.7999999999993</v>
      </c>
      <c r="I2667" t="s">
        <v>497</v>
      </c>
      <c r="L2667" t="s">
        <v>541</v>
      </c>
      <c r="M2667" t="s">
        <v>597</v>
      </c>
      <c r="N2667" s="2">
        <v>44858.406367743053</v>
      </c>
      <c r="O2667" s="3">
        <v>2.5936322569444439</v>
      </c>
      <c r="P2667" t="s">
        <v>604</v>
      </c>
      <c r="Q2667" t="s">
        <v>607</v>
      </c>
      <c r="R2667" t="s">
        <v>611</v>
      </c>
      <c r="S2667" t="s">
        <v>575</v>
      </c>
    </row>
    <row r="2668" spans="1:19" x14ac:dyDescent="0.25">
      <c r="A2668" s="1">
        <v>2666</v>
      </c>
      <c r="B2668" t="s">
        <v>178</v>
      </c>
      <c r="C2668" t="s">
        <v>356</v>
      </c>
      <c r="D2668" t="s">
        <v>375</v>
      </c>
      <c r="E2668">
        <v>331967</v>
      </c>
      <c r="F2668" t="s">
        <v>379</v>
      </c>
      <c r="G2668">
        <v>672</v>
      </c>
      <c r="H2668">
        <v>705.6</v>
      </c>
      <c r="I2668" t="s">
        <v>497</v>
      </c>
      <c r="L2668" t="s">
        <v>528</v>
      </c>
      <c r="M2668" t="s">
        <v>598</v>
      </c>
      <c r="N2668" s="2">
        <v>44860.799263194443</v>
      </c>
      <c r="O2668" s="3">
        <v>0.20073680555555559</v>
      </c>
      <c r="P2668" t="s">
        <v>604</v>
      </c>
      <c r="Q2668" t="s">
        <v>606</v>
      </c>
      <c r="R2668" t="s">
        <v>611</v>
      </c>
      <c r="S2668" t="s">
        <v>575</v>
      </c>
    </row>
    <row r="2669" spans="1:19" x14ac:dyDescent="0.25">
      <c r="A2669" s="1">
        <v>2667</v>
      </c>
      <c r="B2669" t="s">
        <v>178</v>
      </c>
      <c r="C2669" t="s">
        <v>356</v>
      </c>
      <c r="D2669" t="s">
        <v>375</v>
      </c>
      <c r="E2669">
        <v>331870</v>
      </c>
      <c r="F2669" t="s">
        <v>414</v>
      </c>
      <c r="G2669">
        <v>51</v>
      </c>
      <c r="H2669">
        <v>11151.15</v>
      </c>
      <c r="I2669" t="s">
        <v>497</v>
      </c>
      <c r="L2669" t="s">
        <v>526</v>
      </c>
      <c r="M2669" t="s">
        <v>597</v>
      </c>
      <c r="N2669" s="2">
        <v>44858.406367094911</v>
      </c>
      <c r="O2669" s="3">
        <v>2.5936329050925928</v>
      </c>
      <c r="P2669" t="s">
        <v>604</v>
      </c>
      <c r="Q2669" t="s">
        <v>608</v>
      </c>
      <c r="R2669" t="s">
        <v>611</v>
      </c>
      <c r="S2669" t="s">
        <v>575</v>
      </c>
    </row>
    <row r="2670" spans="1:19" x14ac:dyDescent="0.25">
      <c r="A2670" s="1">
        <v>2668</v>
      </c>
      <c r="B2670" t="s">
        <v>178</v>
      </c>
      <c r="C2670" t="s">
        <v>356</v>
      </c>
      <c r="D2670" t="s">
        <v>375</v>
      </c>
      <c r="E2670">
        <v>332013</v>
      </c>
      <c r="F2670" t="s">
        <v>378</v>
      </c>
      <c r="G2670">
        <v>8</v>
      </c>
      <c r="H2670">
        <v>2664.16</v>
      </c>
      <c r="I2670" t="s">
        <v>497</v>
      </c>
      <c r="L2670" t="s">
        <v>527</v>
      </c>
      <c r="M2670" t="s">
        <v>597</v>
      </c>
      <c r="N2670" s="2">
        <v>44858.406368020827</v>
      </c>
      <c r="O2670" s="3">
        <v>2.5936319791666671</v>
      </c>
      <c r="P2670" t="s">
        <v>604</v>
      </c>
      <c r="Q2670" t="s">
        <v>606</v>
      </c>
      <c r="R2670" t="s">
        <v>611</v>
      </c>
      <c r="S2670" t="s">
        <v>575</v>
      </c>
    </row>
    <row r="2671" spans="1:19" x14ac:dyDescent="0.25">
      <c r="A2671" s="1">
        <v>2669</v>
      </c>
      <c r="B2671" t="s">
        <v>178</v>
      </c>
      <c r="C2671" t="s">
        <v>356</v>
      </c>
      <c r="D2671" t="s">
        <v>375</v>
      </c>
      <c r="E2671">
        <v>322245</v>
      </c>
      <c r="F2671" t="s">
        <v>438</v>
      </c>
      <c r="G2671">
        <v>23</v>
      </c>
      <c r="H2671">
        <v>99.36</v>
      </c>
      <c r="I2671" t="s">
        <v>497</v>
      </c>
      <c r="L2671" t="s">
        <v>566</v>
      </c>
      <c r="M2671" t="s">
        <v>597</v>
      </c>
      <c r="N2671" s="2">
        <v>44820.59092372685</v>
      </c>
      <c r="O2671" s="3">
        <v>40.409076273148138</v>
      </c>
      <c r="P2671" t="s">
        <v>603</v>
      </c>
      <c r="Q2671" t="s">
        <v>606</v>
      </c>
      <c r="R2671" t="s">
        <v>610</v>
      </c>
      <c r="S2671" t="s">
        <v>575</v>
      </c>
    </row>
    <row r="2672" spans="1:19" x14ac:dyDescent="0.25">
      <c r="A2672" s="1">
        <v>2670</v>
      </c>
      <c r="B2672" t="s">
        <v>178</v>
      </c>
      <c r="C2672" t="s">
        <v>356</v>
      </c>
      <c r="D2672" t="s">
        <v>375</v>
      </c>
      <c r="E2672">
        <v>324624</v>
      </c>
      <c r="F2672" t="s">
        <v>419</v>
      </c>
      <c r="G2672">
        <v>1</v>
      </c>
      <c r="H2672">
        <v>84.69</v>
      </c>
      <c r="I2672" t="s">
        <v>497</v>
      </c>
      <c r="L2672" t="s">
        <v>555</v>
      </c>
      <c r="M2672" t="s">
        <v>597</v>
      </c>
      <c r="N2672" s="2">
        <v>44790.494367939813</v>
      </c>
      <c r="O2672" s="3">
        <v>70.505632060185192</v>
      </c>
      <c r="P2672" t="s">
        <v>603</v>
      </c>
      <c r="Q2672" t="s">
        <v>606</v>
      </c>
      <c r="R2672" t="s">
        <v>610</v>
      </c>
      <c r="S2672" t="s">
        <v>575</v>
      </c>
    </row>
    <row r="2673" spans="1:19" x14ac:dyDescent="0.25">
      <c r="A2673" s="1">
        <v>2671</v>
      </c>
      <c r="B2673" t="s">
        <v>178</v>
      </c>
      <c r="C2673" t="s">
        <v>356</v>
      </c>
      <c r="D2673" t="s">
        <v>375</v>
      </c>
      <c r="E2673">
        <v>331876</v>
      </c>
      <c r="F2673" t="s">
        <v>433</v>
      </c>
      <c r="G2673">
        <v>6</v>
      </c>
      <c r="H2673">
        <v>1137.78</v>
      </c>
      <c r="I2673" t="s">
        <v>497</v>
      </c>
      <c r="L2673" t="s">
        <v>537</v>
      </c>
      <c r="M2673" t="s">
        <v>598</v>
      </c>
      <c r="N2673" s="2">
        <v>44858.397829780093</v>
      </c>
      <c r="O2673" s="3">
        <v>2.602170219907407</v>
      </c>
      <c r="P2673" t="s">
        <v>604</v>
      </c>
      <c r="Q2673" t="s">
        <v>606</v>
      </c>
      <c r="R2673" t="s">
        <v>611</v>
      </c>
      <c r="S2673" t="s">
        <v>575</v>
      </c>
    </row>
    <row r="2674" spans="1:19" x14ac:dyDescent="0.25">
      <c r="A2674" s="1">
        <v>2672</v>
      </c>
      <c r="B2674" t="s">
        <v>178</v>
      </c>
      <c r="C2674" t="s">
        <v>356</v>
      </c>
      <c r="D2674" t="s">
        <v>375</v>
      </c>
      <c r="E2674">
        <v>328444</v>
      </c>
      <c r="F2674" t="s">
        <v>423</v>
      </c>
      <c r="G2674">
        <v>8</v>
      </c>
      <c r="H2674">
        <v>423.04</v>
      </c>
      <c r="I2674" t="s">
        <v>497</v>
      </c>
      <c r="L2674" t="s">
        <v>556</v>
      </c>
      <c r="M2674" t="s">
        <v>597</v>
      </c>
      <c r="N2674" s="2">
        <v>44813.693494710649</v>
      </c>
      <c r="O2674" s="3">
        <v>47.306505289351847</v>
      </c>
      <c r="P2674" t="s">
        <v>603</v>
      </c>
      <c r="Q2674" t="s">
        <v>606</v>
      </c>
      <c r="R2674" t="s">
        <v>610</v>
      </c>
      <c r="S2674" t="s">
        <v>575</v>
      </c>
    </row>
    <row r="2675" spans="1:19" x14ac:dyDescent="0.25">
      <c r="A2675" s="1">
        <v>2673</v>
      </c>
      <c r="B2675" t="s">
        <v>178</v>
      </c>
      <c r="C2675" t="s">
        <v>356</v>
      </c>
      <c r="D2675" t="s">
        <v>375</v>
      </c>
      <c r="E2675">
        <v>320251</v>
      </c>
      <c r="F2675" t="s">
        <v>383</v>
      </c>
      <c r="G2675">
        <v>5</v>
      </c>
      <c r="H2675">
        <v>213.5</v>
      </c>
      <c r="I2675" t="s">
        <v>497</v>
      </c>
      <c r="L2675" t="s">
        <v>532</v>
      </c>
      <c r="M2675" t="s">
        <v>599</v>
      </c>
      <c r="N2675" s="2">
        <v>44858.3978283912</v>
      </c>
      <c r="O2675" s="3">
        <v>2.6021716087962958</v>
      </c>
      <c r="P2675" t="s">
        <v>604</v>
      </c>
      <c r="Q2675" t="s">
        <v>606</v>
      </c>
      <c r="R2675" t="s">
        <v>611</v>
      </c>
      <c r="S2675" t="s">
        <v>575</v>
      </c>
    </row>
    <row r="2676" spans="1:19" x14ac:dyDescent="0.25">
      <c r="A2676" s="1">
        <v>2674</v>
      </c>
      <c r="B2676" t="s">
        <v>178</v>
      </c>
      <c r="C2676" t="s">
        <v>356</v>
      </c>
      <c r="D2676" t="s">
        <v>375</v>
      </c>
      <c r="E2676">
        <v>332053</v>
      </c>
      <c r="F2676" t="s">
        <v>384</v>
      </c>
      <c r="G2676">
        <v>1</v>
      </c>
      <c r="H2676">
        <v>208.85</v>
      </c>
      <c r="I2676" t="s">
        <v>497</v>
      </c>
      <c r="L2676" t="s">
        <v>533</v>
      </c>
      <c r="M2676" t="s">
        <v>597</v>
      </c>
      <c r="N2676" s="2">
        <v>44804.613088229169</v>
      </c>
      <c r="O2676" s="3">
        <v>56.386911770833343</v>
      </c>
      <c r="P2676" t="s">
        <v>603</v>
      </c>
      <c r="Q2676" t="s">
        <v>606</v>
      </c>
      <c r="R2676" t="s">
        <v>610</v>
      </c>
      <c r="S2676" t="s">
        <v>575</v>
      </c>
    </row>
    <row r="2677" spans="1:19" x14ac:dyDescent="0.25">
      <c r="A2677" s="1">
        <v>2675</v>
      </c>
      <c r="B2677" t="s">
        <v>178</v>
      </c>
      <c r="C2677" t="s">
        <v>356</v>
      </c>
      <c r="D2677" t="s">
        <v>375</v>
      </c>
      <c r="E2677">
        <v>320252</v>
      </c>
      <c r="F2677" t="s">
        <v>477</v>
      </c>
      <c r="G2677">
        <v>2</v>
      </c>
      <c r="H2677">
        <v>60.74</v>
      </c>
      <c r="I2677" t="s">
        <v>497</v>
      </c>
      <c r="L2677" t="s">
        <v>585</v>
      </c>
      <c r="M2677" t="s">
        <v>602</v>
      </c>
      <c r="N2677" s="2">
        <v>44795.721633761583</v>
      </c>
      <c r="O2677" s="3">
        <v>65.278366238425932</v>
      </c>
      <c r="P2677" t="s">
        <v>603</v>
      </c>
      <c r="Q2677" t="s">
        <v>606</v>
      </c>
      <c r="R2677" t="s">
        <v>610</v>
      </c>
      <c r="S2677" t="s">
        <v>575</v>
      </c>
    </row>
    <row r="2678" spans="1:19" x14ac:dyDescent="0.25">
      <c r="A2678" s="1">
        <v>2676</v>
      </c>
      <c r="B2678" t="s">
        <v>178</v>
      </c>
      <c r="C2678" t="s">
        <v>356</v>
      </c>
      <c r="D2678" t="s">
        <v>375</v>
      </c>
      <c r="E2678">
        <v>313763</v>
      </c>
      <c r="F2678" t="s">
        <v>386</v>
      </c>
      <c r="G2678">
        <v>180</v>
      </c>
      <c r="H2678">
        <v>286.2</v>
      </c>
      <c r="I2678" t="s">
        <v>497</v>
      </c>
      <c r="L2678" t="s">
        <v>535</v>
      </c>
      <c r="M2678" t="s">
        <v>597</v>
      </c>
      <c r="N2678" s="2">
        <v>44790.498141550917</v>
      </c>
      <c r="O2678" s="3">
        <v>70.501858449074078</v>
      </c>
      <c r="P2678" t="s">
        <v>603</v>
      </c>
      <c r="Q2678" t="s">
        <v>606</v>
      </c>
      <c r="R2678" t="s">
        <v>610</v>
      </c>
      <c r="S2678" t="s">
        <v>575</v>
      </c>
    </row>
    <row r="2679" spans="1:19" x14ac:dyDescent="0.25">
      <c r="A2679" s="1">
        <v>2677</v>
      </c>
      <c r="B2679" t="s">
        <v>178</v>
      </c>
      <c r="C2679" t="s">
        <v>356</v>
      </c>
      <c r="D2679" t="s">
        <v>375</v>
      </c>
      <c r="E2679">
        <v>300369</v>
      </c>
      <c r="F2679" t="s">
        <v>428</v>
      </c>
      <c r="G2679">
        <v>19</v>
      </c>
      <c r="H2679">
        <v>3710.51</v>
      </c>
      <c r="I2679" t="s">
        <v>497</v>
      </c>
      <c r="L2679" t="s">
        <v>533</v>
      </c>
      <c r="M2679" t="s">
        <v>597</v>
      </c>
      <c r="N2679" s="2">
        <v>44854.655208449083</v>
      </c>
      <c r="O2679" s="3">
        <v>6.3447915509259261</v>
      </c>
      <c r="P2679" t="s">
        <v>604</v>
      </c>
      <c r="Q2679" t="s">
        <v>606</v>
      </c>
      <c r="R2679" t="s">
        <v>611</v>
      </c>
      <c r="S2679" t="s">
        <v>575</v>
      </c>
    </row>
    <row r="2680" spans="1:19" x14ac:dyDescent="0.25">
      <c r="A2680" s="1">
        <v>2678</v>
      </c>
      <c r="B2680" t="s">
        <v>178</v>
      </c>
      <c r="C2680" t="s">
        <v>356</v>
      </c>
      <c r="D2680" t="s">
        <v>375</v>
      </c>
      <c r="E2680">
        <v>321406</v>
      </c>
      <c r="F2680" t="s">
        <v>405</v>
      </c>
      <c r="G2680">
        <v>1</v>
      </c>
      <c r="H2680">
        <v>613.78</v>
      </c>
      <c r="I2680" t="s">
        <v>497</v>
      </c>
      <c r="L2680" t="s">
        <v>544</v>
      </c>
      <c r="M2680" t="s">
        <v>602</v>
      </c>
      <c r="N2680" s="2">
        <v>44813.693494409723</v>
      </c>
      <c r="O2680" s="3">
        <v>47.30650559027778</v>
      </c>
      <c r="P2680" t="s">
        <v>603</v>
      </c>
      <c r="Q2680" t="s">
        <v>606</v>
      </c>
      <c r="R2680" t="s">
        <v>610</v>
      </c>
      <c r="S2680" t="s">
        <v>575</v>
      </c>
    </row>
    <row r="2681" spans="1:19" x14ac:dyDescent="0.25">
      <c r="A2681" s="1">
        <v>2679</v>
      </c>
      <c r="B2681" t="s">
        <v>178</v>
      </c>
      <c r="C2681" t="s">
        <v>356</v>
      </c>
      <c r="D2681" t="s">
        <v>375</v>
      </c>
      <c r="E2681">
        <v>332032</v>
      </c>
      <c r="F2681" t="s">
        <v>388</v>
      </c>
      <c r="G2681">
        <v>23</v>
      </c>
      <c r="H2681">
        <v>4734.55</v>
      </c>
      <c r="I2681" t="s">
        <v>497</v>
      </c>
      <c r="L2681" t="s">
        <v>537</v>
      </c>
      <c r="M2681" t="s">
        <v>601</v>
      </c>
      <c r="N2681" s="2">
        <v>44805.440139317128</v>
      </c>
      <c r="O2681" s="3">
        <v>55.559860682870372</v>
      </c>
      <c r="P2681" t="s">
        <v>603</v>
      </c>
      <c r="Q2681" t="s">
        <v>606</v>
      </c>
      <c r="R2681" t="s">
        <v>610</v>
      </c>
      <c r="S2681" t="s">
        <v>575</v>
      </c>
    </row>
    <row r="2682" spans="1:19" x14ac:dyDescent="0.25">
      <c r="A2682" s="1">
        <v>2680</v>
      </c>
      <c r="B2682" t="s">
        <v>178</v>
      </c>
      <c r="C2682" t="s">
        <v>356</v>
      </c>
      <c r="D2682" t="s">
        <v>375</v>
      </c>
      <c r="E2682">
        <v>332055</v>
      </c>
      <c r="F2682" t="s">
        <v>439</v>
      </c>
      <c r="G2682">
        <v>17</v>
      </c>
      <c r="H2682">
        <v>3132.59</v>
      </c>
      <c r="I2682" t="s">
        <v>497</v>
      </c>
      <c r="L2682" t="s">
        <v>567</v>
      </c>
      <c r="M2682" t="s">
        <v>597</v>
      </c>
      <c r="N2682" s="2">
        <v>44858.42826403935</v>
      </c>
      <c r="O2682" s="3">
        <v>2.571735960648148</v>
      </c>
      <c r="P2682" t="s">
        <v>604</v>
      </c>
      <c r="Q2682" t="s">
        <v>606</v>
      </c>
      <c r="R2682" t="s">
        <v>611</v>
      </c>
      <c r="S2682" t="s">
        <v>575</v>
      </c>
    </row>
    <row r="2683" spans="1:19" x14ac:dyDescent="0.25">
      <c r="A2683" s="1">
        <v>2681</v>
      </c>
      <c r="B2683" t="s">
        <v>178</v>
      </c>
      <c r="C2683" t="s">
        <v>356</v>
      </c>
      <c r="D2683" t="s">
        <v>375</v>
      </c>
      <c r="E2683">
        <v>319013</v>
      </c>
      <c r="F2683" t="s">
        <v>391</v>
      </c>
      <c r="G2683">
        <v>1301</v>
      </c>
      <c r="H2683">
        <v>1821.4</v>
      </c>
      <c r="I2683" t="s">
        <v>497</v>
      </c>
      <c r="L2683" t="s">
        <v>540</v>
      </c>
      <c r="M2683" t="s">
        <v>597</v>
      </c>
      <c r="N2683" s="2">
        <v>44784.562217858787</v>
      </c>
      <c r="O2683" s="3">
        <v>76.437782141203712</v>
      </c>
      <c r="P2683" t="s">
        <v>603</v>
      </c>
      <c r="Q2683" t="s">
        <v>606</v>
      </c>
      <c r="R2683" t="s">
        <v>610</v>
      </c>
      <c r="S2683" t="s">
        <v>575</v>
      </c>
    </row>
    <row r="2684" spans="1:19" x14ac:dyDescent="0.25">
      <c r="A2684" s="1">
        <v>2682</v>
      </c>
      <c r="B2684" t="s">
        <v>178</v>
      </c>
      <c r="C2684" t="s">
        <v>356</v>
      </c>
      <c r="D2684" t="s">
        <v>375</v>
      </c>
      <c r="E2684">
        <v>322247</v>
      </c>
      <c r="F2684" t="s">
        <v>468</v>
      </c>
      <c r="G2684">
        <v>548</v>
      </c>
      <c r="H2684">
        <v>4992.28</v>
      </c>
      <c r="I2684" t="s">
        <v>497</v>
      </c>
      <c r="L2684" t="s">
        <v>579</v>
      </c>
      <c r="M2684" t="s">
        <v>597</v>
      </c>
      <c r="N2684" s="2">
        <v>44833.623551655102</v>
      </c>
      <c r="O2684" s="3">
        <v>27.376448344907409</v>
      </c>
      <c r="P2684" t="s">
        <v>605</v>
      </c>
      <c r="Q2684" t="s">
        <v>606</v>
      </c>
      <c r="R2684" t="s">
        <v>612</v>
      </c>
      <c r="S2684" t="s">
        <v>575</v>
      </c>
    </row>
    <row r="2685" spans="1:19" x14ac:dyDescent="0.25">
      <c r="A2685" s="1">
        <v>2683</v>
      </c>
      <c r="B2685" t="s">
        <v>178</v>
      </c>
      <c r="C2685" t="s">
        <v>356</v>
      </c>
      <c r="D2685" t="s">
        <v>375</v>
      </c>
      <c r="E2685">
        <v>300674</v>
      </c>
      <c r="F2685" t="s">
        <v>387</v>
      </c>
      <c r="G2685">
        <v>10</v>
      </c>
      <c r="H2685">
        <v>276.39999999999998</v>
      </c>
      <c r="I2685" t="s">
        <v>497</v>
      </c>
      <c r="L2685" t="s">
        <v>536</v>
      </c>
      <c r="M2685" t="s">
        <v>596</v>
      </c>
      <c r="N2685" s="2">
        <v>44833.623552743047</v>
      </c>
      <c r="O2685" s="3">
        <v>27.376447256944449</v>
      </c>
      <c r="P2685" t="s">
        <v>605</v>
      </c>
      <c r="Q2685" t="s">
        <v>606</v>
      </c>
      <c r="R2685" t="s">
        <v>612</v>
      </c>
      <c r="S2685" t="s">
        <v>575</v>
      </c>
    </row>
    <row r="2686" spans="1:19" x14ac:dyDescent="0.25">
      <c r="A2686" s="1">
        <v>2684</v>
      </c>
      <c r="B2686" t="s">
        <v>178</v>
      </c>
      <c r="C2686" t="s">
        <v>356</v>
      </c>
      <c r="D2686" t="s">
        <v>375</v>
      </c>
      <c r="E2686">
        <v>321533</v>
      </c>
      <c r="F2686" t="s">
        <v>424</v>
      </c>
      <c r="G2686">
        <v>20</v>
      </c>
      <c r="H2686">
        <v>249</v>
      </c>
      <c r="I2686" t="s">
        <v>497</v>
      </c>
      <c r="L2686" t="s">
        <v>557</v>
      </c>
      <c r="M2686" t="s">
        <v>598</v>
      </c>
      <c r="N2686" s="2">
        <v>44798.573734224527</v>
      </c>
      <c r="O2686" s="3">
        <v>62.426265775462959</v>
      </c>
      <c r="P2686" t="s">
        <v>603</v>
      </c>
      <c r="Q2686" t="s">
        <v>606</v>
      </c>
      <c r="R2686" t="s">
        <v>610</v>
      </c>
      <c r="S2686" t="s">
        <v>575</v>
      </c>
    </row>
    <row r="2687" spans="1:19" x14ac:dyDescent="0.25">
      <c r="A2687" s="1">
        <v>2685</v>
      </c>
      <c r="B2687" t="s">
        <v>178</v>
      </c>
      <c r="C2687" t="s">
        <v>356</v>
      </c>
      <c r="D2687" t="s">
        <v>375</v>
      </c>
      <c r="E2687">
        <v>300674</v>
      </c>
      <c r="F2687" t="s">
        <v>387</v>
      </c>
      <c r="G2687">
        <v>6</v>
      </c>
      <c r="H2687">
        <v>165.84</v>
      </c>
      <c r="I2687" t="s">
        <v>497</v>
      </c>
      <c r="L2687" t="s">
        <v>536</v>
      </c>
      <c r="M2687" t="s">
        <v>596</v>
      </c>
      <c r="N2687" s="2">
        <v>44858.406366516203</v>
      </c>
      <c r="O2687" s="3">
        <v>2.593633483796296</v>
      </c>
      <c r="P2687" t="s">
        <v>604</v>
      </c>
      <c r="Q2687" t="s">
        <v>606</v>
      </c>
      <c r="R2687" t="s">
        <v>611</v>
      </c>
      <c r="S2687" t="s">
        <v>575</v>
      </c>
    </row>
    <row r="2688" spans="1:19" x14ac:dyDescent="0.25">
      <c r="A2688" s="1">
        <v>2686</v>
      </c>
      <c r="B2688" t="s">
        <v>178</v>
      </c>
      <c r="C2688" t="s">
        <v>356</v>
      </c>
      <c r="D2688" t="s">
        <v>375</v>
      </c>
      <c r="E2688">
        <v>331870</v>
      </c>
      <c r="F2688" t="s">
        <v>414</v>
      </c>
      <c r="G2688">
        <v>2</v>
      </c>
      <c r="H2688">
        <v>437.3</v>
      </c>
      <c r="I2688" t="s">
        <v>497</v>
      </c>
      <c r="L2688" t="s">
        <v>526</v>
      </c>
      <c r="M2688" t="s">
        <v>597</v>
      </c>
      <c r="N2688" s="2">
        <v>44804.613088113423</v>
      </c>
      <c r="O2688" s="3">
        <v>56.386911886574083</v>
      </c>
      <c r="P2688" t="s">
        <v>603</v>
      </c>
      <c r="Q2688" t="s">
        <v>606</v>
      </c>
      <c r="R2688" t="s">
        <v>610</v>
      </c>
      <c r="S2688" t="s">
        <v>575</v>
      </c>
    </row>
    <row r="2689" spans="1:19" x14ac:dyDescent="0.25">
      <c r="A2689" s="1">
        <v>2687</v>
      </c>
      <c r="B2689" t="s">
        <v>178</v>
      </c>
      <c r="C2689" t="s">
        <v>356</v>
      </c>
      <c r="D2689" t="s">
        <v>375</v>
      </c>
      <c r="E2689">
        <v>319014</v>
      </c>
      <c r="F2689" t="s">
        <v>385</v>
      </c>
      <c r="G2689">
        <v>78</v>
      </c>
      <c r="H2689">
        <v>765.18</v>
      </c>
      <c r="I2689" t="s">
        <v>497</v>
      </c>
      <c r="L2689" t="s">
        <v>534</v>
      </c>
      <c r="M2689" t="s">
        <v>600</v>
      </c>
      <c r="N2689" s="2">
        <v>44858.397828240741</v>
      </c>
      <c r="O2689" s="3">
        <v>2.6021717592592588</v>
      </c>
      <c r="P2689" t="s">
        <v>604</v>
      </c>
      <c r="Q2689" t="s">
        <v>606</v>
      </c>
      <c r="R2689" t="s">
        <v>611</v>
      </c>
      <c r="S2689" t="s">
        <v>575</v>
      </c>
    </row>
    <row r="2690" spans="1:19" x14ac:dyDescent="0.25">
      <c r="A2690" s="1">
        <v>2688</v>
      </c>
      <c r="B2690" t="s">
        <v>178</v>
      </c>
      <c r="C2690" t="s">
        <v>356</v>
      </c>
      <c r="D2690" t="s">
        <v>375</v>
      </c>
      <c r="E2690">
        <v>332052</v>
      </c>
      <c r="F2690" t="s">
        <v>454</v>
      </c>
      <c r="G2690">
        <v>1</v>
      </c>
      <c r="H2690">
        <v>476.01</v>
      </c>
      <c r="I2690" t="s">
        <v>497</v>
      </c>
      <c r="L2690" t="s">
        <v>565</v>
      </c>
      <c r="M2690" t="s">
        <v>597</v>
      </c>
      <c r="N2690" s="2">
        <v>44790.487869988428</v>
      </c>
      <c r="O2690" s="3">
        <v>70.512130011574072</v>
      </c>
      <c r="P2690" t="s">
        <v>603</v>
      </c>
      <c r="Q2690" t="s">
        <v>606</v>
      </c>
      <c r="R2690" t="s">
        <v>610</v>
      </c>
      <c r="S2690" t="s">
        <v>575</v>
      </c>
    </row>
    <row r="2691" spans="1:19" x14ac:dyDescent="0.25">
      <c r="A2691" s="1">
        <v>2689</v>
      </c>
      <c r="B2691" t="s">
        <v>178</v>
      </c>
      <c r="C2691" t="s">
        <v>356</v>
      </c>
      <c r="D2691" t="s">
        <v>375</v>
      </c>
      <c r="E2691">
        <v>322252</v>
      </c>
      <c r="F2691" t="s">
        <v>403</v>
      </c>
      <c r="G2691">
        <v>1270</v>
      </c>
      <c r="H2691">
        <v>3467.1</v>
      </c>
      <c r="I2691" t="s">
        <v>497</v>
      </c>
      <c r="L2691" t="s">
        <v>550</v>
      </c>
      <c r="M2691" t="s">
        <v>597</v>
      </c>
      <c r="N2691" s="2">
        <v>44784.56221747685</v>
      </c>
      <c r="O2691" s="3">
        <v>76.437782523148144</v>
      </c>
      <c r="P2691" t="s">
        <v>603</v>
      </c>
      <c r="Q2691" t="s">
        <v>606</v>
      </c>
      <c r="R2691" t="s">
        <v>610</v>
      </c>
      <c r="S2691" t="s">
        <v>575</v>
      </c>
    </row>
    <row r="2692" spans="1:19" x14ac:dyDescent="0.25">
      <c r="A2692" s="1">
        <v>2690</v>
      </c>
      <c r="B2692" t="s">
        <v>178</v>
      </c>
      <c r="C2692" t="s">
        <v>356</v>
      </c>
      <c r="D2692" t="s">
        <v>375</v>
      </c>
      <c r="E2692">
        <v>321533</v>
      </c>
      <c r="F2692" t="s">
        <v>424</v>
      </c>
      <c r="G2692">
        <v>25</v>
      </c>
      <c r="H2692">
        <v>311.25</v>
      </c>
      <c r="I2692" t="s">
        <v>497</v>
      </c>
      <c r="L2692" t="s">
        <v>557</v>
      </c>
      <c r="M2692" t="s">
        <v>598</v>
      </c>
      <c r="N2692" s="2">
        <v>44858.406366979158</v>
      </c>
      <c r="O2692" s="3">
        <v>2.5936330208333329</v>
      </c>
      <c r="P2692" t="s">
        <v>604</v>
      </c>
      <c r="Q2692" t="s">
        <v>606</v>
      </c>
      <c r="R2692" t="s">
        <v>611</v>
      </c>
      <c r="S2692" t="s">
        <v>575</v>
      </c>
    </row>
    <row r="2693" spans="1:19" x14ac:dyDescent="0.25">
      <c r="A2693" s="1">
        <v>2691</v>
      </c>
      <c r="B2693" t="s">
        <v>178</v>
      </c>
      <c r="C2693" t="s">
        <v>356</v>
      </c>
      <c r="D2693" t="s">
        <v>375</v>
      </c>
      <c r="E2693">
        <v>319911</v>
      </c>
      <c r="F2693" t="s">
        <v>470</v>
      </c>
      <c r="G2693">
        <v>1437</v>
      </c>
      <c r="H2693">
        <v>25779.78</v>
      </c>
      <c r="I2693" t="s">
        <v>497</v>
      </c>
      <c r="L2693" t="s">
        <v>581</v>
      </c>
      <c r="M2693" t="s">
        <v>597</v>
      </c>
      <c r="N2693" s="2">
        <v>44826.368714780103</v>
      </c>
      <c r="O2693" s="3">
        <v>34.631285219907411</v>
      </c>
      <c r="P2693" t="s">
        <v>603</v>
      </c>
      <c r="Q2693" t="s">
        <v>609</v>
      </c>
      <c r="R2693" t="s">
        <v>610</v>
      </c>
      <c r="S2693" t="s">
        <v>575</v>
      </c>
    </row>
    <row r="2694" spans="1:19" x14ac:dyDescent="0.25">
      <c r="A2694" s="1">
        <v>2692</v>
      </c>
      <c r="B2694" t="s">
        <v>178</v>
      </c>
      <c r="C2694" t="s">
        <v>356</v>
      </c>
      <c r="D2694" t="s">
        <v>375</v>
      </c>
      <c r="E2694">
        <v>322247</v>
      </c>
      <c r="F2694" t="s">
        <v>468</v>
      </c>
      <c r="G2694">
        <v>4000</v>
      </c>
      <c r="H2694">
        <v>36440</v>
      </c>
      <c r="I2694" t="s">
        <v>497</v>
      </c>
      <c r="L2694" t="s">
        <v>579</v>
      </c>
      <c r="M2694" t="s">
        <v>597</v>
      </c>
      <c r="N2694" s="2">
        <v>44784.562216979168</v>
      </c>
      <c r="O2694" s="3">
        <v>76.437783020833336</v>
      </c>
      <c r="P2694" t="s">
        <v>603</v>
      </c>
      <c r="Q2694" t="s">
        <v>609</v>
      </c>
      <c r="R2694" t="s">
        <v>610</v>
      </c>
      <c r="S2694" t="s">
        <v>575</v>
      </c>
    </row>
    <row r="2695" spans="1:19" x14ac:dyDescent="0.25">
      <c r="A2695" s="1">
        <v>2693</v>
      </c>
      <c r="B2695" t="s">
        <v>178</v>
      </c>
      <c r="C2695" t="s">
        <v>356</v>
      </c>
      <c r="D2695" t="s">
        <v>375</v>
      </c>
      <c r="E2695">
        <v>319013</v>
      </c>
      <c r="F2695" t="s">
        <v>391</v>
      </c>
      <c r="G2695">
        <v>760</v>
      </c>
      <c r="H2695">
        <v>1064</v>
      </c>
      <c r="I2695" t="s">
        <v>497</v>
      </c>
      <c r="L2695" t="s">
        <v>540</v>
      </c>
      <c r="M2695" t="s">
        <v>597</v>
      </c>
      <c r="N2695" s="2">
        <v>44858.397828125002</v>
      </c>
      <c r="O2695" s="3">
        <v>2.6021718749999998</v>
      </c>
      <c r="P2695" t="s">
        <v>604</v>
      </c>
      <c r="Q2695" t="s">
        <v>606</v>
      </c>
      <c r="R2695" t="s">
        <v>611</v>
      </c>
      <c r="S2695" t="s">
        <v>575</v>
      </c>
    </row>
    <row r="2696" spans="1:19" x14ac:dyDescent="0.25">
      <c r="A2696" s="1">
        <v>2694</v>
      </c>
      <c r="B2696" t="s">
        <v>178</v>
      </c>
      <c r="C2696" t="s">
        <v>356</v>
      </c>
      <c r="D2696" t="s">
        <v>375</v>
      </c>
      <c r="E2696">
        <v>321406</v>
      </c>
      <c r="F2696" t="s">
        <v>405</v>
      </c>
      <c r="G2696">
        <v>1</v>
      </c>
      <c r="H2696">
        <v>613.78</v>
      </c>
      <c r="I2696" t="s">
        <v>497</v>
      </c>
      <c r="L2696" t="s">
        <v>544</v>
      </c>
      <c r="M2696" t="s">
        <v>602</v>
      </c>
      <c r="N2696" s="2">
        <v>44790.494367557869</v>
      </c>
      <c r="O2696" s="3">
        <v>70.505632442129638</v>
      </c>
      <c r="P2696" t="s">
        <v>603</v>
      </c>
      <c r="Q2696" t="s">
        <v>606</v>
      </c>
      <c r="R2696" t="s">
        <v>610</v>
      </c>
      <c r="S2696" t="s">
        <v>575</v>
      </c>
    </row>
    <row r="2697" spans="1:19" x14ac:dyDescent="0.25">
      <c r="A2697" s="1">
        <v>2695</v>
      </c>
      <c r="B2697" t="s">
        <v>178</v>
      </c>
      <c r="C2697" t="s">
        <v>356</v>
      </c>
      <c r="D2697" t="s">
        <v>375</v>
      </c>
      <c r="E2697">
        <v>332013</v>
      </c>
      <c r="F2697" t="s">
        <v>378</v>
      </c>
      <c r="G2697">
        <v>1</v>
      </c>
      <c r="H2697">
        <v>333.02</v>
      </c>
      <c r="I2697" t="s">
        <v>497</v>
      </c>
      <c r="L2697" t="s">
        <v>527</v>
      </c>
      <c r="M2697" t="s">
        <v>597</v>
      </c>
      <c r="N2697" s="2">
        <v>44798.573733530087</v>
      </c>
      <c r="O2697" s="3">
        <v>62.426266469907411</v>
      </c>
      <c r="P2697" t="s">
        <v>603</v>
      </c>
      <c r="Q2697" t="s">
        <v>606</v>
      </c>
      <c r="R2697" t="s">
        <v>610</v>
      </c>
      <c r="S2697" t="s">
        <v>575</v>
      </c>
    </row>
    <row r="2698" spans="1:19" x14ac:dyDescent="0.25">
      <c r="A2698" s="1">
        <v>2696</v>
      </c>
      <c r="B2698" t="s">
        <v>178</v>
      </c>
      <c r="C2698" t="s">
        <v>356</v>
      </c>
      <c r="D2698" t="s">
        <v>375</v>
      </c>
      <c r="E2698">
        <v>319013</v>
      </c>
      <c r="F2698" t="s">
        <v>391</v>
      </c>
      <c r="G2698">
        <v>630</v>
      </c>
      <c r="H2698">
        <v>882</v>
      </c>
      <c r="I2698" t="s">
        <v>497</v>
      </c>
      <c r="L2698" t="s">
        <v>540</v>
      </c>
      <c r="M2698" t="s">
        <v>597</v>
      </c>
      <c r="N2698" s="2">
        <v>44854.655207094911</v>
      </c>
      <c r="O2698" s="3">
        <v>6.344792905092592</v>
      </c>
      <c r="P2698" t="s">
        <v>604</v>
      </c>
      <c r="Q2698" t="s">
        <v>606</v>
      </c>
      <c r="R2698" t="s">
        <v>611</v>
      </c>
      <c r="S2698" t="s">
        <v>575</v>
      </c>
    </row>
    <row r="2699" spans="1:19" x14ac:dyDescent="0.25">
      <c r="A2699" s="1">
        <v>2697</v>
      </c>
      <c r="B2699" t="s">
        <v>178</v>
      </c>
      <c r="C2699" t="s">
        <v>356</v>
      </c>
      <c r="D2699" t="s">
        <v>375</v>
      </c>
      <c r="E2699">
        <v>321415</v>
      </c>
      <c r="F2699" t="s">
        <v>381</v>
      </c>
      <c r="G2699">
        <v>26</v>
      </c>
      <c r="H2699">
        <v>146.63999999999999</v>
      </c>
      <c r="I2699" t="s">
        <v>497</v>
      </c>
      <c r="L2699" t="s">
        <v>530</v>
      </c>
      <c r="M2699" t="s">
        <v>597</v>
      </c>
      <c r="N2699" s="2">
        <v>44795.721632835652</v>
      </c>
      <c r="O2699" s="3">
        <v>65.278367164351863</v>
      </c>
      <c r="P2699" t="s">
        <v>603</v>
      </c>
      <c r="Q2699" t="s">
        <v>606</v>
      </c>
      <c r="R2699" t="s">
        <v>610</v>
      </c>
      <c r="S2699" t="s">
        <v>575</v>
      </c>
    </row>
    <row r="2700" spans="1:19" x14ac:dyDescent="0.25">
      <c r="A2700" s="1">
        <v>2698</v>
      </c>
      <c r="B2700" t="s">
        <v>178</v>
      </c>
      <c r="C2700" t="s">
        <v>356</v>
      </c>
      <c r="D2700" t="s">
        <v>375</v>
      </c>
      <c r="E2700">
        <v>313763</v>
      </c>
      <c r="F2700" t="s">
        <v>386</v>
      </c>
      <c r="G2700">
        <v>106</v>
      </c>
      <c r="H2700">
        <v>168.54</v>
      </c>
      <c r="I2700" t="s">
        <v>497</v>
      </c>
      <c r="L2700" t="s">
        <v>535</v>
      </c>
      <c r="M2700" t="s">
        <v>597</v>
      </c>
      <c r="N2700" s="2">
        <v>44805.440139930557</v>
      </c>
      <c r="O2700" s="3">
        <v>55.559860069444447</v>
      </c>
      <c r="P2700" t="s">
        <v>603</v>
      </c>
      <c r="Q2700" t="s">
        <v>606</v>
      </c>
      <c r="R2700" t="s">
        <v>610</v>
      </c>
      <c r="S2700" t="s">
        <v>575</v>
      </c>
    </row>
    <row r="2701" spans="1:19" x14ac:dyDescent="0.25">
      <c r="A2701" s="1">
        <v>2699</v>
      </c>
      <c r="B2701" t="s">
        <v>178</v>
      </c>
      <c r="C2701" t="s">
        <v>356</v>
      </c>
      <c r="D2701" t="s">
        <v>375</v>
      </c>
      <c r="E2701">
        <v>313763</v>
      </c>
      <c r="F2701" t="s">
        <v>386</v>
      </c>
      <c r="G2701">
        <v>421</v>
      </c>
      <c r="H2701">
        <v>669.39</v>
      </c>
      <c r="I2701" t="s">
        <v>497</v>
      </c>
      <c r="L2701" t="s">
        <v>535</v>
      </c>
      <c r="M2701" t="s">
        <v>597</v>
      </c>
      <c r="N2701" s="2">
        <v>44858.406366747688</v>
      </c>
      <c r="O2701" s="3">
        <v>2.5936332523148149</v>
      </c>
      <c r="P2701" t="s">
        <v>604</v>
      </c>
      <c r="Q2701" t="s">
        <v>606</v>
      </c>
      <c r="R2701" t="s">
        <v>611</v>
      </c>
      <c r="S2701" t="s">
        <v>575</v>
      </c>
    </row>
    <row r="2702" spans="1:19" x14ac:dyDescent="0.25">
      <c r="A2702" s="1">
        <v>2700</v>
      </c>
      <c r="B2702" t="s">
        <v>178</v>
      </c>
      <c r="C2702" t="s">
        <v>356</v>
      </c>
      <c r="D2702" t="s">
        <v>375</v>
      </c>
      <c r="E2702">
        <v>331870</v>
      </c>
      <c r="F2702" t="s">
        <v>414</v>
      </c>
      <c r="G2702">
        <v>7</v>
      </c>
      <c r="H2702">
        <v>1530.55</v>
      </c>
      <c r="I2702" t="s">
        <v>497</v>
      </c>
      <c r="L2702" t="s">
        <v>526</v>
      </c>
      <c r="M2702" t="s">
        <v>597</v>
      </c>
      <c r="N2702" s="2">
        <v>44790.49436809028</v>
      </c>
      <c r="O2702" s="3">
        <v>70.505631909722226</v>
      </c>
      <c r="P2702" t="s">
        <v>603</v>
      </c>
      <c r="Q2702" t="s">
        <v>606</v>
      </c>
      <c r="R2702" t="s">
        <v>610</v>
      </c>
      <c r="S2702" t="s">
        <v>575</v>
      </c>
    </row>
    <row r="2703" spans="1:19" x14ac:dyDescent="0.25">
      <c r="A2703" s="1">
        <v>2701</v>
      </c>
      <c r="B2703" t="s">
        <v>178</v>
      </c>
      <c r="C2703" t="s">
        <v>356</v>
      </c>
      <c r="D2703" t="s">
        <v>375</v>
      </c>
      <c r="E2703">
        <v>331869</v>
      </c>
      <c r="F2703" t="s">
        <v>420</v>
      </c>
      <c r="G2703">
        <v>12</v>
      </c>
      <c r="H2703">
        <v>2334.84</v>
      </c>
      <c r="I2703" t="s">
        <v>497</v>
      </c>
      <c r="L2703" t="s">
        <v>538</v>
      </c>
      <c r="M2703" t="s">
        <v>597</v>
      </c>
      <c r="N2703" s="2">
        <v>44858.406367326388</v>
      </c>
      <c r="O2703" s="3">
        <v>2.5936326736111108</v>
      </c>
      <c r="P2703" t="s">
        <v>604</v>
      </c>
      <c r="Q2703" t="s">
        <v>606</v>
      </c>
      <c r="R2703" t="s">
        <v>611</v>
      </c>
      <c r="S2703" t="s">
        <v>575</v>
      </c>
    </row>
    <row r="2704" spans="1:19" x14ac:dyDescent="0.25">
      <c r="A2704" s="1">
        <v>2702</v>
      </c>
      <c r="B2704" t="s">
        <v>178</v>
      </c>
      <c r="C2704" t="s">
        <v>356</v>
      </c>
      <c r="D2704" t="s">
        <v>375</v>
      </c>
      <c r="E2704">
        <v>331869</v>
      </c>
      <c r="F2704" t="s">
        <v>420</v>
      </c>
      <c r="G2704">
        <v>2</v>
      </c>
      <c r="H2704">
        <v>389.14</v>
      </c>
      <c r="I2704" t="s">
        <v>497</v>
      </c>
      <c r="L2704" t="s">
        <v>538</v>
      </c>
      <c r="M2704" t="s">
        <v>597</v>
      </c>
      <c r="N2704" s="2">
        <v>44790.498142013887</v>
      </c>
      <c r="O2704" s="3">
        <v>70.501857986111119</v>
      </c>
      <c r="P2704" t="s">
        <v>603</v>
      </c>
      <c r="Q2704" t="s">
        <v>606</v>
      </c>
      <c r="R2704" t="s">
        <v>610</v>
      </c>
      <c r="S2704" t="s">
        <v>575</v>
      </c>
    </row>
    <row r="2705" spans="1:19" x14ac:dyDescent="0.25">
      <c r="A2705" s="1">
        <v>2703</v>
      </c>
      <c r="B2705" t="s">
        <v>178</v>
      </c>
      <c r="C2705" t="s">
        <v>356</v>
      </c>
      <c r="D2705" t="s">
        <v>375</v>
      </c>
      <c r="E2705">
        <v>332032</v>
      </c>
      <c r="F2705" t="s">
        <v>388</v>
      </c>
      <c r="G2705">
        <v>3</v>
      </c>
      <c r="H2705">
        <v>617.54999999999995</v>
      </c>
      <c r="I2705" t="s">
        <v>497</v>
      </c>
      <c r="L2705" t="s">
        <v>537</v>
      </c>
      <c r="M2705" t="s">
        <v>601</v>
      </c>
      <c r="N2705" s="2">
        <v>44782.609960266207</v>
      </c>
      <c r="O2705" s="3">
        <v>78.3900397337963</v>
      </c>
      <c r="P2705" t="s">
        <v>603</v>
      </c>
      <c r="Q2705" t="s">
        <v>606</v>
      </c>
      <c r="R2705" t="s">
        <v>610</v>
      </c>
      <c r="S2705" t="s">
        <v>575</v>
      </c>
    </row>
    <row r="2706" spans="1:19" x14ac:dyDescent="0.25">
      <c r="A2706" s="1">
        <v>2704</v>
      </c>
      <c r="B2706" t="s">
        <v>179</v>
      </c>
      <c r="C2706" t="s">
        <v>357</v>
      </c>
      <c r="D2706" t="s">
        <v>375</v>
      </c>
      <c r="E2706">
        <v>331967</v>
      </c>
      <c r="F2706" t="s">
        <v>379</v>
      </c>
      <c r="G2706">
        <v>2</v>
      </c>
      <c r="H2706">
        <v>2.1</v>
      </c>
      <c r="I2706" t="s">
        <v>497</v>
      </c>
      <c r="L2706" t="s">
        <v>528</v>
      </c>
      <c r="M2706" t="s">
        <v>598</v>
      </c>
      <c r="N2706" s="2">
        <v>44802.360182789351</v>
      </c>
      <c r="O2706" s="3">
        <v>58.639817210648147</v>
      </c>
      <c r="P2706" t="s">
        <v>603</v>
      </c>
      <c r="Q2706" t="s">
        <v>606</v>
      </c>
      <c r="R2706" t="s">
        <v>610</v>
      </c>
      <c r="S2706" t="s">
        <v>575</v>
      </c>
    </row>
    <row r="2707" spans="1:19" x14ac:dyDescent="0.25">
      <c r="A2707" s="1">
        <v>2705</v>
      </c>
      <c r="B2707" t="s">
        <v>179</v>
      </c>
      <c r="C2707" t="s">
        <v>357</v>
      </c>
      <c r="D2707" t="s">
        <v>375</v>
      </c>
      <c r="E2707">
        <v>319013</v>
      </c>
      <c r="F2707" t="s">
        <v>391</v>
      </c>
      <c r="G2707">
        <v>2670</v>
      </c>
      <c r="H2707">
        <v>3738</v>
      </c>
      <c r="I2707" t="s">
        <v>497</v>
      </c>
      <c r="L2707" t="s">
        <v>540</v>
      </c>
      <c r="M2707" t="s">
        <v>597</v>
      </c>
      <c r="N2707" s="2">
        <v>44789.636897997683</v>
      </c>
      <c r="O2707" s="3">
        <v>71.363102002314818</v>
      </c>
      <c r="P2707" t="s">
        <v>603</v>
      </c>
      <c r="Q2707" t="s">
        <v>606</v>
      </c>
      <c r="R2707" t="s">
        <v>610</v>
      </c>
      <c r="S2707" t="s">
        <v>575</v>
      </c>
    </row>
    <row r="2708" spans="1:19" x14ac:dyDescent="0.25">
      <c r="A2708" s="1">
        <v>2706</v>
      </c>
      <c r="B2708" t="s">
        <v>179</v>
      </c>
      <c r="C2708" t="s">
        <v>357</v>
      </c>
      <c r="D2708" t="s">
        <v>375</v>
      </c>
      <c r="E2708">
        <v>321406</v>
      </c>
      <c r="F2708" t="s">
        <v>405</v>
      </c>
      <c r="G2708">
        <v>1</v>
      </c>
      <c r="H2708">
        <v>613.78</v>
      </c>
      <c r="I2708" t="s">
        <v>497</v>
      </c>
      <c r="L2708" t="s">
        <v>544</v>
      </c>
      <c r="M2708" t="s">
        <v>602</v>
      </c>
      <c r="N2708" s="2">
        <v>44788.747105405091</v>
      </c>
      <c r="O2708" s="3">
        <v>72.252894594907417</v>
      </c>
      <c r="P2708" t="s">
        <v>603</v>
      </c>
      <c r="Q2708" t="s">
        <v>606</v>
      </c>
      <c r="R2708" t="s">
        <v>610</v>
      </c>
      <c r="S2708" t="s">
        <v>575</v>
      </c>
    </row>
    <row r="2709" spans="1:19" x14ac:dyDescent="0.25">
      <c r="A2709" s="1">
        <v>2707</v>
      </c>
      <c r="B2709" t="s">
        <v>179</v>
      </c>
      <c r="C2709" t="s">
        <v>357</v>
      </c>
      <c r="D2709" t="s">
        <v>375</v>
      </c>
      <c r="E2709">
        <v>313763</v>
      </c>
      <c r="F2709" t="s">
        <v>386</v>
      </c>
      <c r="G2709">
        <v>235</v>
      </c>
      <c r="H2709">
        <v>373.65</v>
      </c>
      <c r="I2709" t="s">
        <v>497</v>
      </c>
      <c r="L2709" t="s">
        <v>535</v>
      </c>
      <c r="M2709" t="s">
        <v>597</v>
      </c>
      <c r="N2709" s="2">
        <v>44799.455500150463</v>
      </c>
      <c r="O2709" s="3">
        <v>61.544499849537033</v>
      </c>
      <c r="P2709" t="s">
        <v>603</v>
      </c>
      <c r="Q2709" t="s">
        <v>606</v>
      </c>
      <c r="R2709" t="s">
        <v>610</v>
      </c>
      <c r="S2709" t="s">
        <v>575</v>
      </c>
    </row>
    <row r="2710" spans="1:19" x14ac:dyDescent="0.25">
      <c r="A2710" s="1">
        <v>2708</v>
      </c>
      <c r="B2710" t="s">
        <v>179</v>
      </c>
      <c r="C2710" t="s">
        <v>357</v>
      </c>
      <c r="D2710" t="s">
        <v>375</v>
      </c>
      <c r="E2710">
        <v>332013</v>
      </c>
      <c r="F2710" t="s">
        <v>378</v>
      </c>
      <c r="G2710">
        <v>39</v>
      </c>
      <c r="H2710">
        <v>12987.78</v>
      </c>
      <c r="I2710" t="s">
        <v>497</v>
      </c>
      <c r="L2710" t="s">
        <v>527</v>
      </c>
      <c r="M2710" t="s">
        <v>597</v>
      </c>
      <c r="N2710" s="2">
        <v>44799.455500266202</v>
      </c>
      <c r="O2710" s="3">
        <v>61.544499733796293</v>
      </c>
      <c r="P2710" t="s">
        <v>603</v>
      </c>
      <c r="Q2710" t="s">
        <v>608</v>
      </c>
      <c r="R2710" t="s">
        <v>610</v>
      </c>
      <c r="S2710" t="s">
        <v>575</v>
      </c>
    </row>
    <row r="2711" spans="1:19" x14ac:dyDescent="0.25">
      <c r="A2711" s="1">
        <v>2709</v>
      </c>
      <c r="B2711" t="s">
        <v>179</v>
      </c>
      <c r="C2711" t="s">
        <v>357</v>
      </c>
      <c r="D2711" t="s">
        <v>375</v>
      </c>
      <c r="E2711">
        <v>313763</v>
      </c>
      <c r="F2711" t="s">
        <v>386</v>
      </c>
      <c r="G2711">
        <v>46</v>
      </c>
      <c r="H2711">
        <v>73.14</v>
      </c>
      <c r="I2711" t="s">
        <v>497</v>
      </c>
      <c r="L2711" t="s">
        <v>535</v>
      </c>
      <c r="M2711" t="s">
        <v>597</v>
      </c>
      <c r="N2711" s="2">
        <v>44788.699075081022</v>
      </c>
      <c r="O2711" s="3">
        <v>72.30092491898148</v>
      </c>
      <c r="P2711" t="s">
        <v>603</v>
      </c>
      <c r="Q2711" t="s">
        <v>606</v>
      </c>
      <c r="R2711" t="s">
        <v>610</v>
      </c>
      <c r="S2711" t="s">
        <v>575</v>
      </c>
    </row>
    <row r="2712" spans="1:19" x14ac:dyDescent="0.25">
      <c r="A2712" s="1">
        <v>2710</v>
      </c>
      <c r="B2712" t="s">
        <v>179</v>
      </c>
      <c r="C2712" t="s">
        <v>357</v>
      </c>
      <c r="D2712" t="s">
        <v>375</v>
      </c>
      <c r="E2712">
        <v>331967</v>
      </c>
      <c r="F2712" t="s">
        <v>379</v>
      </c>
      <c r="G2712">
        <v>180</v>
      </c>
      <c r="H2712">
        <v>189</v>
      </c>
      <c r="I2712" t="s">
        <v>497</v>
      </c>
      <c r="L2712" t="s">
        <v>528</v>
      </c>
      <c r="M2712" t="s">
        <v>598</v>
      </c>
      <c r="N2712" s="2">
        <v>44788.610669212962</v>
      </c>
      <c r="O2712" s="3">
        <v>72.389330787037039</v>
      </c>
      <c r="P2712" t="s">
        <v>603</v>
      </c>
      <c r="Q2712" t="s">
        <v>606</v>
      </c>
      <c r="R2712" t="s">
        <v>610</v>
      </c>
      <c r="S2712" t="s">
        <v>575</v>
      </c>
    </row>
    <row r="2713" spans="1:19" x14ac:dyDescent="0.25">
      <c r="A2713" s="1">
        <v>2711</v>
      </c>
      <c r="B2713" t="s">
        <v>179</v>
      </c>
      <c r="C2713" t="s">
        <v>357</v>
      </c>
      <c r="D2713" t="s">
        <v>375</v>
      </c>
      <c r="E2713">
        <v>331995</v>
      </c>
      <c r="F2713" t="s">
        <v>389</v>
      </c>
      <c r="G2713">
        <v>5</v>
      </c>
      <c r="H2713">
        <v>882.25</v>
      </c>
      <c r="I2713" t="s">
        <v>497</v>
      </c>
      <c r="L2713" t="s">
        <v>538</v>
      </c>
      <c r="M2713" t="s">
        <v>597</v>
      </c>
      <c r="N2713" s="2">
        <v>44789.451583368063</v>
      </c>
      <c r="O2713" s="3">
        <v>71.548416631944434</v>
      </c>
      <c r="P2713" t="s">
        <v>603</v>
      </c>
      <c r="Q2713" t="s">
        <v>606</v>
      </c>
      <c r="R2713" t="s">
        <v>610</v>
      </c>
      <c r="S2713" t="s">
        <v>575</v>
      </c>
    </row>
    <row r="2714" spans="1:19" x14ac:dyDescent="0.25">
      <c r="A2714" s="1">
        <v>2712</v>
      </c>
      <c r="B2714" t="s">
        <v>179</v>
      </c>
      <c r="C2714" t="s">
        <v>357</v>
      </c>
      <c r="D2714" t="s">
        <v>375</v>
      </c>
      <c r="E2714">
        <v>332060</v>
      </c>
      <c r="F2714" t="s">
        <v>400</v>
      </c>
      <c r="G2714">
        <v>23</v>
      </c>
      <c r="H2714">
        <v>12557.08</v>
      </c>
      <c r="I2714" t="s">
        <v>497</v>
      </c>
      <c r="L2714" t="s">
        <v>548</v>
      </c>
      <c r="M2714" t="s">
        <v>597</v>
      </c>
      <c r="N2714" s="2">
        <v>44802.37312384259</v>
      </c>
      <c r="O2714" s="3">
        <v>58.626876157407402</v>
      </c>
      <c r="P2714" t="s">
        <v>603</v>
      </c>
      <c r="Q2714" t="s">
        <v>608</v>
      </c>
      <c r="R2714" t="s">
        <v>610</v>
      </c>
      <c r="S2714" t="s">
        <v>575</v>
      </c>
    </row>
    <row r="2715" spans="1:19" x14ac:dyDescent="0.25">
      <c r="A2715" s="1">
        <v>2713</v>
      </c>
      <c r="B2715" t="s">
        <v>179</v>
      </c>
      <c r="C2715" t="s">
        <v>357</v>
      </c>
      <c r="D2715" t="s">
        <v>375</v>
      </c>
      <c r="E2715">
        <v>332006</v>
      </c>
      <c r="F2715" t="s">
        <v>416</v>
      </c>
      <c r="G2715">
        <v>8</v>
      </c>
      <c r="H2715">
        <v>1681.12</v>
      </c>
      <c r="I2715" t="s">
        <v>497</v>
      </c>
      <c r="L2715" t="s">
        <v>533</v>
      </c>
      <c r="M2715" t="s">
        <v>597</v>
      </c>
      <c r="N2715" s="2">
        <v>44789.451583564813</v>
      </c>
      <c r="O2715" s="3">
        <v>71.548416435185189</v>
      </c>
      <c r="P2715" t="s">
        <v>603</v>
      </c>
      <c r="Q2715" t="s">
        <v>606</v>
      </c>
      <c r="R2715" t="s">
        <v>610</v>
      </c>
      <c r="S2715" t="s">
        <v>575</v>
      </c>
    </row>
    <row r="2716" spans="1:19" x14ac:dyDescent="0.25">
      <c r="A2716" s="1">
        <v>2714</v>
      </c>
      <c r="B2716" t="s">
        <v>179</v>
      </c>
      <c r="C2716" t="s">
        <v>357</v>
      </c>
      <c r="D2716" t="s">
        <v>375</v>
      </c>
      <c r="E2716">
        <v>321415</v>
      </c>
      <c r="F2716" t="s">
        <v>381</v>
      </c>
      <c r="G2716">
        <v>1</v>
      </c>
      <c r="H2716">
        <v>5.64</v>
      </c>
      <c r="I2716" t="s">
        <v>497</v>
      </c>
      <c r="L2716" t="s">
        <v>530</v>
      </c>
      <c r="M2716" t="s">
        <v>597</v>
      </c>
      <c r="N2716" s="2">
        <v>44788.610668437497</v>
      </c>
      <c r="O2716" s="3">
        <v>72.389331562500004</v>
      </c>
      <c r="P2716" t="s">
        <v>603</v>
      </c>
      <c r="Q2716" t="s">
        <v>606</v>
      </c>
      <c r="R2716" t="s">
        <v>610</v>
      </c>
      <c r="S2716" t="s">
        <v>575</v>
      </c>
    </row>
    <row r="2717" spans="1:19" x14ac:dyDescent="0.25">
      <c r="A2717" s="1">
        <v>2715</v>
      </c>
      <c r="B2717" t="s">
        <v>179</v>
      </c>
      <c r="C2717" t="s">
        <v>357</v>
      </c>
      <c r="D2717" t="s">
        <v>375</v>
      </c>
      <c r="E2717">
        <v>331688</v>
      </c>
      <c r="F2717" t="s">
        <v>377</v>
      </c>
      <c r="G2717">
        <v>21</v>
      </c>
      <c r="H2717">
        <v>4247.04</v>
      </c>
      <c r="I2717" t="s">
        <v>497</v>
      </c>
      <c r="L2717" t="s">
        <v>526</v>
      </c>
      <c r="M2717" t="s">
        <v>597</v>
      </c>
      <c r="N2717" s="2">
        <v>44788.747106215284</v>
      </c>
      <c r="O2717" s="3">
        <v>72.252893784722218</v>
      </c>
      <c r="P2717" t="s">
        <v>603</v>
      </c>
      <c r="Q2717" t="s">
        <v>606</v>
      </c>
      <c r="R2717" t="s">
        <v>610</v>
      </c>
      <c r="S2717" t="s">
        <v>575</v>
      </c>
    </row>
    <row r="2718" spans="1:19" x14ac:dyDescent="0.25">
      <c r="A2718" s="1">
        <v>2716</v>
      </c>
      <c r="B2718" t="s">
        <v>179</v>
      </c>
      <c r="C2718" t="s">
        <v>357</v>
      </c>
      <c r="D2718" t="s">
        <v>375</v>
      </c>
      <c r="E2718">
        <v>322245</v>
      </c>
      <c r="F2718" t="s">
        <v>438</v>
      </c>
      <c r="G2718">
        <v>3005</v>
      </c>
      <c r="H2718">
        <v>12981.6</v>
      </c>
      <c r="I2718" t="s">
        <v>497</v>
      </c>
      <c r="L2718" t="s">
        <v>566</v>
      </c>
      <c r="M2718" t="s">
        <v>597</v>
      </c>
      <c r="N2718" s="2">
        <v>44795.655555324083</v>
      </c>
      <c r="O2718" s="3">
        <v>65.344444675925914</v>
      </c>
      <c r="P2718" t="s">
        <v>603</v>
      </c>
      <c r="Q2718" t="s">
        <v>608</v>
      </c>
      <c r="R2718" t="s">
        <v>610</v>
      </c>
      <c r="S2718" t="s">
        <v>575</v>
      </c>
    </row>
    <row r="2719" spans="1:19" x14ac:dyDescent="0.25">
      <c r="A2719" s="1">
        <v>2717</v>
      </c>
      <c r="B2719" t="s">
        <v>179</v>
      </c>
      <c r="C2719" t="s">
        <v>357</v>
      </c>
      <c r="D2719" t="s">
        <v>375</v>
      </c>
      <c r="E2719">
        <v>332052</v>
      </c>
      <c r="F2719" t="s">
        <v>454</v>
      </c>
      <c r="G2719">
        <v>5</v>
      </c>
      <c r="H2719">
        <v>2380.0500000000002</v>
      </c>
      <c r="I2719" t="s">
        <v>497</v>
      </c>
      <c r="L2719" t="s">
        <v>565</v>
      </c>
      <c r="M2719" t="s">
        <v>597</v>
      </c>
      <c r="N2719" s="2">
        <v>44797.77112662037</v>
      </c>
      <c r="O2719" s="3">
        <v>63.228873379629633</v>
      </c>
      <c r="P2719" t="s">
        <v>603</v>
      </c>
      <c r="Q2719" t="s">
        <v>606</v>
      </c>
      <c r="R2719" t="s">
        <v>610</v>
      </c>
      <c r="S2719" t="s">
        <v>575</v>
      </c>
    </row>
    <row r="2720" spans="1:19" x14ac:dyDescent="0.25">
      <c r="A2720" s="1">
        <v>2718</v>
      </c>
      <c r="B2720" t="s">
        <v>179</v>
      </c>
      <c r="C2720" t="s">
        <v>357</v>
      </c>
      <c r="D2720" t="s">
        <v>375</v>
      </c>
      <c r="E2720">
        <v>332007</v>
      </c>
      <c r="F2720" t="s">
        <v>494</v>
      </c>
      <c r="G2720">
        <v>4</v>
      </c>
      <c r="H2720">
        <v>2406.16</v>
      </c>
      <c r="I2720" t="s">
        <v>497</v>
      </c>
      <c r="L2720" t="s">
        <v>548</v>
      </c>
      <c r="M2720" t="s">
        <v>597</v>
      </c>
      <c r="N2720" s="2">
        <v>44797.771127314823</v>
      </c>
      <c r="O2720" s="3">
        <v>63.228872685185181</v>
      </c>
      <c r="P2720" t="s">
        <v>603</v>
      </c>
      <c r="Q2720" t="s">
        <v>606</v>
      </c>
      <c r="R2720" t="s">
        <v>610</v>
      </c>
      <c r="S2720" t="s">
        <v>575</v>
      </c>
    </row>
    <row r="2721" spans="1:19" x14ac:dyDescent="0.25">
      <c r="A2721" s="1">
        <v>2719</v>
      </c>
      <c r="B2721" t="s">
        <v>179</v>
      </c>
      <c r="C2721" t="s">
        <v>357</v>
      </c>
      <c r="D2721" t="s">
        <v>375</v>
      </c>
      <c r="E2721">
        <v>304506</v>
      </c>
      <c r="F2721" t="s">
        <v>434</v>
      </c>
      <c r="G2721">
        <v>6</v>
      </c>
      <c r="H2721">
        <v>36.72</v>
      </c>
      <c r="I2721" t="s">
        <v>497</v>
      </c>
      <c r="L2721" t="s">
        <v>562</v>
      </c>
      <c r="M2721" t="s">
        <v>597</v>
      </c>
      <c r="N2721" s="2">
        <v>44788.681691087957</v>
      </c>
      <c r="O2721" s="3">
        <v>72.31830891203704</v>
      </c>
      <c r="P2721" t="s">
        <v>603</v>
      </c>
      <c r="Q2721" t="s">
        <v>606</v>
      </c>
      <c r="R2721" t="s">
        <v>610</v>
      </c>
      <c r="S2721" t="s">
        <v>575</v>
      </c>
    </row>
    <row r="2722" spans="1:19" x14ac:dyDescent="0.25">
      <c r="A2722" s="1">
        <v>2720</v>
      </c>
      <c r="B2722" t="s">
        <v>179</v>
      </c>
      <c r="C2722" t="s">
        <v>357</v>
      </c>
      <c r="D2722" t="s">
        <v>375</v>
      </c>
      <c r="E2722">
        <v>332032</v>
      </c>
      <c r="F2722" t="s">
        <v>388</v>
      </c>
      <c r="G2722">
        <v>2</v>
      </c>
      <c r="H2722">
        <v>411.7</v>
      </c>
      <c r="I2722" t="s">
        <v>497</v>
      </c>
      <c r="L2722" t="s">
        <v>537</v>
      </c>
      <c r="M2722" t="s">
        <v>601</v>
      </c>
      <c r="N2722" s="2">
        <v>44788.728793321759</v>
      </c>
      <c r="O2722" s="3">
        <v>72.271206678240745</v>
      </c>
      <c r="P2722" t="s">
        <v>603</v>
      </c>
      <c r="Q2722" t="s">
        <v>606</v>
      </c>
      <c r="R2722" t="s">
        <v>610</v>
      </c>
      <c r="S2722" t="s">
        <v>575</v>
      </c>
    </row>
    <row r="2723" spans="1:19" x14ac:dyDescent="0.25">
      <c r="A2723" s="1">
        <v>2721</v>
      </c>
      <c r="B2723" t="s">
        <v>179</v>
      </c>
      <c r="C2723" t="s">
        <v>357</v>
      </c>
      <c r="D2723" t="s">
        <v>375</v>
      </c>
      <c r="E2723">
        <v>332059</v>
      </c>
      <c r="F2723" t="s">
        <v>401</v>
      </c>
      <c r="G2723">
        <v>22</v>
      </c>
      <c r="H2723">
        <v>7254.28</v>
      </c>
      <c r="I2723" t="s">
        <v>497</v>
      </c>
      <c r="L2723" t="s">
        <v>549</v>
      </c>
      <c r="M2723" t="s">
        <v>597</v>
      </c>
      <c r="N2723" s="2">
        <v>44795.569176469908</v>
      </c>
      <c r="O2723" s="3">
        <v>65.430823530092596</v>
      </c>
      <c r="P2723" t="s">
        <v>603</v>
      </c>
      <c r="Q2723" t="s">
        <v>607</v>
      </c>
      <c r="R2723" t="s">
        <v>610</v>
      </c>
      <c r="S2723" t="s">
        <v>575</v>
      </c>
    </row>
    <row r="2724" spans="1:19" x14ac:dyDescent="0.25">
      <c r="A2724" s="1">
        <v>2722</v>
      </c>
      <c r="B2724" t="s">
        <v>179</v>
      </c>
      <c r="C2724" t="s">
        <v>357</v>
      </c>
      <c r="D2724" t="s">
        <v>375</v>
      </c>
      <c r="E2724">
        <v>331995</v>
      </c>
      <c r="F2724" t="s">
        <v>389</v>
      </c>
      <c r="G2724">
        <v>1</v>
      </c>
      <c r="H2724">
        <v>176.45</v>
      </c>
      <c r="I2724" t="s">
        <v>497</v>
      </c>
      <c r="L2724" t="s">
        <v>538</v>
      </c>
      <c r="M2724" t="s">
        <v>597</v>
      </c>
      <c r="N2724" s="2">
        <v>44788.706934953712</v>
      </c>
      <c r="O2724" s="3">
        <v>72.293065046296306</v>
      </c>
      <c r="P2724" t="s">
        <v>603</v>
      </c>
      <c r="Q2724" t="s">
        <v>606</v>
      </c>
      <c r="R2724" t="s">
        <v>610</v>
      </c>
      <c r="S2724" t="s">
        <v>575</v>
      </c>
    </row>
    <row r="2725" spans="1:19" x14ac:dyDescent="0.25">
      <c r="A2725" s="1">
        <v>2723</v>
      </c>
      <c r="B2725" t="s">
        <v>179</v>
      </c>
      <c r="C2725" t="s">
        <v>357</v>
      </c>
      <c r="D2725" t="s">
        <v>375</v>
      </c>
      <c r="E2725">
        <v>332060</v>
      </c>
      <c r="F2725" t="s">
        <v>400</v>
      </c>
      <c r="G2725">
        <v>3</v>
      </c>
      <c r="H2725">
        <v>1637.88</v>
      </c>
      <c r="I2725" t="s">
        <v>499</v>
      </c>
      <c r="L2725" t="s">
        <v>548</v>
      </c>
      <c r="M2725" t="s">
        <v>597</v>
      </c>
      <c r="N2725" s="2">
        <v>44797.776089155093</v>
      </c>
      <c r="O2725" s="3">
        <v>63.223910844907408</v>
      </c>
      <c r="P2725" t="s">
        <v>603</v>
      </c>
      <c r="Q2725" t="s">
        <v>606</v>
      </c>
      <c r="R2725" t="s">
        <v>610</v>
      </c>
      <c r="S2725" t="s">
        <v>575</v>
      </c>
    </row>
    <row r="2726" spans="1:19" x14ac:dyDescent="0.25">
      <c r="A2726" s="1">
        <v>2724</v>
      </c>
      <c r="B2726" t="s">
        <v>179</v>
      </c>
      <c r="C2726" t="s">
        <v>357</v>
      </c>
      <c r="D2726" t="s">
        <v>375</v>
      </c>
      <c r="E2726">
        <v>319911</v>
      </c>
      <c r="F2726" t="s">
        <v>470</v>
      </c>
      <c r="G2726">
        <v>30</v>
      </c>
      <c r="H2726">
        <v>538.20000000000005</v>
      </c>
      <c r="I2726" t="s">
        <v>497</v>
      </c>
      <c r="L2726" t="s">
        <v>581</v>
      </c>
      <c r="M2726" t="s">
        <v>597</v>
      </c>
      <c r="N2726" s="2">
        <v>44789.636897453704</v>
      </c>
      <c r="O2726" s="3">
        <v>71.36310254629629</v>
      </c>
      <c r="P2726" t="s">
        <v>603</v>
      </c>
      <c r="Q2726" t="s">
        <v>606</v>
      </c>
      <c r="R2726" t="s">
        <v>610</v>
      </c>
      <c r="S2726" t="s">
        <v>575</v>
      </c>
    </row>
    <row r="2727" spans="1:19" x14ac:dyDescent="0.25">
      <c r="A2727" s="1">
        <v>2725</v>
      </c>
      <c r="B2727" t="s">
        <v>179</v>
      </c>
      <c r="C2727" t="s">
        <v>357</v>
      </c>
      <c r="D2727" t="s">
        <v>375</v>
      </c>
      <c r="E2727">
        <v>331967</v>
      </c>
      <c r="F2727" t="s">
        <v>379</v>
      </c>
      <c r="G2727">
        <v>1311</v>
      </c>
      <c r="H2727">
        <v>1376.55</v>
      </c>
      <c r="I2727" t="s">
        <v>497</v>
      </c>
      <c r="L2727" t="s">
        <v>528</v>
      </c>
      <c r="M2727" t="s">
        <v>598</v>
      </c>
      <c r="N2727" s="2">
        <v>44788.747106446761</v>
      </c>
      <c r="O2727" s="3">
        <v>72.252893553240739</v>
      </c>
      <c r="P2727" t="s">
        <v>603</v>
      </c>
      <c r="Q2727" t="s">
        <v>606</v>
      </c>
      <c r="R2727" t="s">
        <v>610</v>
      </c>
      <c r="S2727" t="s">
        <v>575</v>
      </c>
    </row>
    <row r="2728" spans="1:19" x14ac:dyDescent="0.25">
      <c r="A2728" s="1">
        <v>2726</v>
      </c>
      <c r="B2728" t="s">
        <v>179</v>
      </c>
      <c r="C2728" t="s">
        <v>357</v>
      </c>
      <c r="D2728" t="s">
        <v>375</v>
      </c>
      <c r="E2728">
        <v>331688</v>
      </c>
      <c r="F2728" t="s">
        <v>377</v>
      </c>
      <c r="G2728">
        <v>2</v>
      </c>
      <c r="H2728">
        <v>404.48</v>
      </c>
      <c r="I2728" t="s">
        <v>497</v>
      </c>
      <c r="L2728" t="s">
        <v>526</v>
      </c>
      <c r="M2728" t="s">
        <v>597</v>
      </c>
      <c r="N2728" s="2">
        <v>44789.451582986112</v>
      </c>
      <c r="O2728" s="3">
        <v>71.548417013888894</v>
      </c>
      <c r="P2728" t="s">
        <v>603</v>
      </c>
      <c r="Q2728" t="s">
        <v>606</v>
      </c>
      <c r="R2728" t="s">
        <v>610</v>
      </c>
      <c r="S2728" t="s">
        <v>575</v>
      </c>
    </row>
    <row r="2729" spans="1:19" x14ac:dyDescent="0.25">
      <c r="A2729" s="1">
        <v>2727</v>
      </c>
      <c r="B2729" t="s">
        <v>179</v>
      </c>
      <c r="C2729" t="s">
        <v>357</v>
      </c>
      <c r="D2729" t="s">
        <v>375</v>
      </c>
      <c r="E2729">
        <v>331967</v>
      </c>
      <c r="F2729" t="s">
        <v>379</v>
      </c>
      <c r="G2729">
        <v>40</v>
      </c>
      <c r="H2729">
        <v>42</v>
      </c>
      <c r="I2729" t="s">
        <v>497</v>
      </c>
      <c r="L2729" t="s">
        <v>528</v>
      </c>
      <c r="M2729" t="s">
        <v>598</v>
      </c>
      <c r="N2729" s="2">
        <v>44795.573320868047</v>
      </c>
      <c r="O2729" s="3">
        <v>65.426679131944439</v>
      </c>
      <c r="P2729" t="s">
        <v>603</v>
      </c>
      <c r="Q2729" t="s">
        <v>606</v>
      </c>
      <c r="R2729" t="s">
        <v>610</v>
      </c>
      <c r="S2729" t="s">
        <v>575</v>
      </c>
    </row>
    <row r="2730" spans="1:19" x14ac:dyDescent="0.25">
      <c r="A2730" s="1">
        <v>2728</v>
      </c>
      <c r="B2730" t="s">
        <v>179</v>
      </c>
      <c r="C2730" t="s">
        <v>357</v>
      </c>
      <c r="D2730" t="s">
        <v>375</v>
      </c>
      <c r="E2730">
        <v>313763</v>
      </c>
      <c r="F2730" t="s">
        <v>386</v>
      </c>
      <c r="G2730">
        <v>616</v>
      </c>
      <c r="H2730">
        <v>979.44</v>
      </c>
      <c r="I2730" t="s">
        <v>497</v>
      </c>
      <c r="L2730" t="s">
        <v>535</v>
      </c>
      <c r="M2730" t="s">
        <v>597</v>
      </c>
      <c r="N2730" s="2">
        <v>44789.451582557871</v>
      </c>
      <c r="O2730" s="3">
        <v>71.548417442129633</v>
      </c>
      <c r="P2730" t="s">
        <v>603</v>
      </c>
      <c r="Q2730" t="s">
        <v>606</v>
      </c>
      <c r="R2730" t="s">
        <v>610</v>
      </c>
      <c r="S2730" t="s">
        <v>575</v>
      </c>
    </row>
    <row r="2731" spans="1:19" x14ac:dyDescent="0.25">
      <c r="A2731" s="1">
        <v>2729</v>
      </c>
      <c r="B2731" t="s">
        <v>179</v>
      </c>
      <c r="C2731" t="s">
        <v>357</v>
      </c>
      <c r="D2731" t="s">
        <v>375</v>
      </c>
      <c r="E2731">
        <v>322252</v>
      </c>
      <c r="F2731" t="s">
        <v>403</v>
      </c>
      <c r="G2731">
        <v>1602</v>
      </c>
      <c r="H2731">
        <v>4373.46</v>
      </c>
      <c r="I2731" t="s">
        <v>497</v>
      </c>
      <c r="L2731" t="s">
        <v>550</v>
      </c>
      <c r="M2731" t="s">
        <v>597</v>
      </c>
      <c r="N2731" s="2">
        <v>44795.655554513891</v>
      </c>
      <c r="O2731" s="3">
        <v>65.344445486111113</v>
      </c>
      <c r="P2731" t="s">
        <v>603</v>
      </c>
      <c r="Q2731" t="s">
        <v>606</v>
      </c>
      <c r="R2731" t="s">
        <v>610</v>
      </c>
      <c r="S2731" t="s">
        <v>575</v>
      </c>
    </row>
    <row r="2732" spans="1:19" x14ac:dyDescent="0.25">
      <c r="A2732" s="1">
        <v>2730</v>
      </c>
      <c r="B2732" t="s">
        <v>179</v>
      </c>
      <c r="C2732" t="s">
        <v>357</v>
      </c>
      <c r="D2732" t="s">
        <v>375</v>
      </c>
      <c r="E2732">
        <v>332014</v>
      </c>
      <c r="F2732" t="s">
        <v>382</v>
      </c>
      <c r="G2732">
        <v>11</v>
      </c>
      <c r="H2732">
        <v>3796.98</v>
      </c>
      <c r="I2732" t="s">
        <v>497</v>
      </c>
      <c r="L2732" t="s">
        <v>531</v>
      </c>
      <c r="M2732" t="s">
        <v>597</v>
      </c>
      <c r="N2732" s="2">
        <v>44795.584806793981</v>
      </c>
      <c r="O2732" s="3">
        <v>65.415193206018515</v>
      </c>
      <c r="P2732" t="s">
        <v>603</v>
      </c>
      <c r="Q2732" t="s">
        <v>606</v>
      </c>
      <c r="R2732" t="s">
        <v>610</v>
      </c>
      <c r="S2732" t="s">
        <v>575</v>
      </c>
    </row>
    <row r="2733" spans="1:19" x14ac:dyDescent="0.25">
      <c r="A2733" s="1">
        <v>2731</v>
      </c>
      <c r="B2733" t="s">
        <v>179</v>
      </c>
      <c r="C2733" t="s">
        <v>357</v>
      </c>
      <c r="D2733" t="s">
        <v>375</v>
      </c>
      <c r="E2733">
        <v>332052</v>
      </c>
      <c r="F2733" t="s">
        <v>454</v>
      </c>
      <c r="G2733">
        <v>9</v>
      </c>
      <c r="H2733">
        <v>4284.09</v>
      </c>
      <c r="I2733" t="s">
        <v>497</v>
      </c>
      <c r="L2733" t="s">
        <v>565</v>
      </c>
      <c r="M2733" t="s">
        <v>597</v>
      </c>
      <c r="N2733" s="2">
        <v>44788.742514895843</v>
      </c>
      <c r="O2733" s="3">
        <v>72.257485104166676</v>
      </c>
      <c r="P2733" t="s">
        <v>603</v>
      </c>
      <c r="Q2733" t="s">
        <v>606</v>
      </c>
      <c r="R2733" t="s">
        <v>610</v>
      </c>
      <c r="S2733" t="s">
        <v>575</v>
      </c>
    </row>
    <row r="2734" spans="1:19" x14ac:dyDescent="0.25">
      <c r="A2734" s="1">
        <v>2732</v>
      </c>
      <c r="B2734" t="s">
        <v>179</v>
      </c>
      <c r="C2734" t="s">
        <v>357</v>
      </c>
      <c r="D2734" t="s">
        <v>375</v>
      </c>
      <c r="E2734">
        <v>324624</v>
      </c>
      <c r="F2734" t="s">
        <v>419</v>
      </c>
      <c r="G2734">
        <v>1</v>
      </c>
      <c r="H2734">
        <v>84.69</v>
      </c>
      <c r="I2734" t="s">
        <v>497</v>
      </c>
      <c r="L2734" t="s">
        <v>555</v>
      </c>
      <c r="M2734" t="s">
        <v>597</v>
      </c>
      <c r="N2734" s="2">
        <v>44788.610668981477</v>
      </c>
      <c r="O2734" s="3">
        <v>72.389331018518519</v>
      </c>
      <c r="P2734" t="s">
        <v>603</v>
      </c>
      <c r="Q2734" t="s">
        <v>606</v>
      </c>
      <c r="R2734" t="s">
        <v>610</v>
      </c>
      <c r="S2734" t="s">
        <v>575</v>
      </c>
    </row>
    <row r="2735" spans="1:19" x14ac:dyDescent="0.25">
      <c r="A2735" s="1">
        <v>2733</v>
      </c>
      <c r="B2735" t="s">
        <v>179</v>
      </c>
      <c r="C2735" t="s">
        <v>357</v>
      </c>
      <c r="D2735" t="s">
        <v>375</v>
      </c>
      <c r="E2735">
        <v>332014</v>
      </c>
      <c r="F2735" t="s">
        <v>382</v>
      </c>
      <c r="G2735">
        <v>4</v>
      </c>
      <c r="H2735">
        <v>1380.72</v>
      </c>
      <c r="I2735" t="s">
        <v>497</v>
      </c>
      <c r="L2735" t="s">
        <v>531</v>
      </c>
      <c r="M2735" t="s">
        <v>597</v>
      </c>
      <c r="N2735" s="2">
        <v>44788.692330092592</v>
      </c>
      <c r="O2735" s="3">
        <v>72.307669907407401</v>
      </c>
      <c r="P2735" t="s">
        <v>603</v>
      </c>
      <c r="Q2735" t="s">
        <v>606</v>
      </c>
      <c r="R2735" t="s">
        <v>610</v>
      </c>
      <c r="S2735" t="s">
        <v>575</v>
      </c>
    </row>
    <row r="2736" spans="1:19" x14ac:dyDescent="0.25">
      <c r="A2736" s="1">
        <v>2734</v>
      </c>
      <c r="B2736" t="s">
        <v>179</v>
      </c>
      <c r="C2736" t="s">
        <v>357</v>
      </c>
      <c r="D2736" t="s">
        <v>375</v>
      </c>
      <c r="E2736">
        <v>320426</v>
      </c>
      <c r="F2736" t="s">
        <v>376</v>
      </c>
      <c r="G2736">
        <v>20</v>
      </c>
      <c r="H2736">
        <v>330.2</v>
      </c>
      <c r="I2736" t="s">
        <v>499</v>
      </c>
      <c r="L2736" t="s">
        <v>525</v>
      </c>
      <c r="M2736" t="s">
        <v>596</v>
      </c>
      <c r="N2736" s="2">
        <v>44797.771127974527</v>
      </c>
      <c r="O2736" s="3">
        <v>63.228872025462962</v>
      </c>
      <c r="P2736" t="s">
        <v>603</v>
      </c>
      <c r="Q2736" t="s">
        <v>606</v>
      </c>
      <c r="R2736" t="s">
        <v>610</v>
      </c>
      <c r="S2736" t="s">
        <v>575</v>
      </c>
    </row>
    <row r="2737" spans="1:19" x14ac:dyDescent="0.25">
      <c r="A2737" s="1">
        <v>2735</v>
      </c>
      <c r="B2737" t="s">
        <v>179</v>
      </c>
      <c r="C2737" t="s">
        <v>357</v>
      </c>
      <c r="D2737" t="s">
        <v>375</v>
      </c>
      <c r="E2737">
        <v>322245</v>
      </c>
      <c r="F2737" t="s">
        <v>438</v>
      </c>
      <c r="G2737">
        <v>3318</v>
      </c>
      <c r="H2737">
        <v>14333.76</v>
      </c>
      <c r="I2737" t="s">
        <v>497</v>
      </c>
      <c r="L2737" t="s">
        <v>566</v>
      </c>
      <c r="M2737" t="s">
        <v>597</v>
      </c>
      <c r="N2737" s="2">
        <v>44789.636897141201</v>
      </c>
      <c r="O2737" s="3">
        <v>71.363102858796296</v>
      </c>
      <c r="P2737" t="s">
        <v>603</v>
      </c>
      <c r="Q2737" t="s">
        <v>608</v>
      </c>
      <c r="R2737" t="s">
        <v>610</v>
      </c>
      <c r="S2737" t="s">
        <v>575</v>
      </c>
    </row>
    <row r="2738" spans="1:19" x14ac:dyDescent="0.25">
      <c r="A2738" s="1">
        <v>2736</v>
      </c>
      <c r="B2738" t="s">
        <v>179</v>
      </c>
      <c r="C2738" t="s">
        <v>357</v>
      </c>
      <c r="D2738" t="s">
        <v>375</v>
      </c>
      <c r="E2738">
        <v>322226</v>
      </c>
      <c r="F2738" t="s">
        <v>445</v>
      </c>
      <c r="G2738">
        <v>13</v>
      </c>
      <c r="H2738">
        <v>391.3</v>
      </c>
      <c r="I2738" t="s">
        <v>497</v>
      </c>
      <c r="L2738" t="s">
        <v>569</v>
      </c>
      <c r="M2738" t="s">
        <v>597</v>
      </c>
      <c r="N2738" s="2">
        <v>44789.636898495373</v>
      </c>
      <c r="O2738" s="3">
        <v>71.363101504629626</v>
      </c>
      <c r="P2738" t="s">
        <v>603</v>
      </c>
      <c r="Q2738" t="s">
        <v>606</v>
      </c>
      <c r="R2738" t="s">
        <v>610</v>
      </c>
      <c r="S2738" t="s">
        <v>575</v>
      </c>
    </row>
    <row r="2739" spans="1:19" x14ac:dyDescent="0.25">
      <c r="A2739" s="1">
        <v>2737</v>
      </c>
      <c r="B2739" t="s">
        <v>179</v>
      </c>
      <c r="C2739" t="s">
        <v>357</v>
      </c>
      <c r="D2739" t="s">
        <v>375</v>
      </c>
      <c r="E2739">
        <v>304506</v>
      </c>
      <c r="F2739" t="s">
        <v>434</v>
      </c>
      <c r="G2739">
        <v>7</v>
      </c>
      <c r="H2739">
        <v>42.84</v>
      </c>
      <c r="I2739" t="s">
        <v>497</v>
      </c>
      <c r="L2739" t="s">
        <v>562</v>
      </c>
      <c r="M2739" t="s">
        <v>597</v>
      </c>
      <c r="N2739" s="2">
        <v>44795.584806631938</v>
      </c>
      <c r="O2739" s="3">
        <v>65.415193368055554</v>
      </c>
      <c r="P2739" t="s">
        <v>603</v>
      </c>
      <c r="Q2739" t="s">
        <v>606</v>
      </c>
      <c r="R2739" t="s">
        <v>610</v>
      </c>
      <c r="S2739" t="s">
        <v>575</v>
      </c>
    </row>
    <row r="2740" spans="1:19" x14ac:dyDescent="0.25">
      <c r="A2740" s="1">
        <v>2738</v>
      </c>
      <c r="B2740" t="s">
        <v>179</v>
      </c>
      <c r="C2740" t="s">
        <v>357</v>
      </c>
      <c r="D2740" t="s">
        <v>375</v>
      </c>
      <c r="E2740">
        <v>328444</v>
      </c>
      <c r="F2740" t="s">
        <v>423</v>
      </c>
      <c r="G2740">
        <v>59</v>
      </c>
      <c r="H2740">
        <v>3119.92</v>
      </c>
      <c r="I2740" t="s">
        <v>499</v>
      </c>
      <c r="L2740" t="s">
        <v>556</v>
      </c>
      <c r="M2740" t="s">
        <v>597</v>
      </c>
      <c r="N2740" s="2">
        <v>44799.455500428237</v>
      </c>
      <c r="O2740" s="3">
        <v>61.54449957175926</v>
      </c>
      <c r="P2740" t="s">
        <v>603</v>
      </c>
      <c r="Q2740" t="s">
        <v>606</v>
      </c>
      <c r="R2740" t="s">
        <v>610</v>
      </c>
      <c r="S2740" t="s">
        <v>575</v>
      </c>
    </row>
    <row r="2741" spans="1:19" x14ac:dyDescent="0.25">
      <c r="A2741" s="1">
        <v>2739</v>
      </c>
      <c r="B2741" t="s">
        <v>179</v>
      </c>
      <c r="C2741" t="s">
        <v>357</v>
      </c>
      <c r="D2741" t="s">
        <v>375</v>
      </c>
      <c r="E2741">
        <v>318809</v>
      </c>
      <c r="F2741" t="s">
        <v>413</v>
      </c>
      <c r="G2741">
        <v>1056</v>
      </c>
      <c r="H2741">
        <v>1520.64</v>
      </c>
      <c r="I2741" t="s">
        <v>497</v>
      </c>
      <c r="L2741" t="s">
        <v>552</v>
      </c>
      <c r="M2741" t="s">
        <v>597</v>
      </c>
      <c r="N2741" s="2">
        <v>44795.655555671299</v>
      </c>
      <c r="O2741" s="3">
        <v>65.344444328703702</v>
      </c>
      <c r="P2741" t="s">
        <v>603</v>
      </c>
      <c r="Q2741" t="s">
        <v>606</v>
      </c>
      <c r="R2741" t="s">
        <v>610</v>
      </c>
      <c r="S2741" t="s">
        <v>575</v>
      </c>
    </row>
    <row r="2742" spans="1:19" x14ac:dyDescent="0.25">
      <c r="A2742" s="1">
        <v>2740</v>
      </c>
      <c r="B2742" t="s">
        <v>179</v>
      </c>
      <c r="C2742" t="s">
        <v>357</v>
      </c>
      <c r="D2742" t="s">
        <v>375</v>
      </c>
      <c r="E2742">
        <v>332062</v>
      </c>
      <c r="F2742" t="s">
        <v>392</v>
      </c>
      <c r="G2742">
        <v>24</v>
      </c>
      <c r="H2742">
        <v>6378.72</v>
      </c>
      <c r="I2742" t="s">
        <v>497</v>
      </c>
      <c r="L2742" t="s">
        <v>541</v>
      </c>
      <c r="M2742" t="s">
        <v>597</v>
      </c>
      <c r="N2742" s="2">
        <v>44789.451583796297</v>
      </c>
      <c r="O2742" s="3">
        <v>71.548416203703709</v>
      </c>
      <c r="P2742" t="s">
        <v>603</v>
      </c>
      <c r="Q2742" t="s">
        <v>607</v>
      </c>
      <c r="R2742" t="s">
        <v>610</v>
      </c>
      <c r="S2742" t="s">
        <v>575</v>
      </c>
    </row>
    <row r="2743" spans="1:19" x14ac:dyDescent="0.25">
      <c r="A2743" s="1">
        <v>2741</v>
      </c>
      <c r="B2743" t="s">
        <v>179</v>
      </c>
      <c r="C2743" t="s">
        <v>357</v>
      </c>
      <c r="D2743" t="s">
        <v>375</v>
      </c>
      <c r="E2743">
        <v>332032</v>
      </c>
      <c r="F2743" t="s">
        <v>388</v>
      </c>
      <c r="G2743">
        <v>27</v>
      </c>
      <c r="H2743">
        <v>5557.95</v>
      </c>
      <c r="I2743" t="s">
        <v>499</v>
      </c>
      <c r="L2743" t="s">
        <v>537</v>
      </c>
      <c r="M2743" t="s">
        <v>601</v>
      </c>
      <c r="N2743" s="2">
        <v>44802.374960682871</v>
      </c>
      <c r="O2743" s="3">
        <v>58.625039317129627</v>
      </c>
      <c r="P2743" t="s">
        <v>603</v>
      </c>
      <c r="Q2743" t="s">
        <v>607</v>
      </c>
      <c r="R2743" t="s">
        <v>610</v>
      </c>
      <c r="S2743" t="s">
        <v>575</v>
      </c>
    </row>
    <row r="2744" spans="1:19" x14ac:dyDescent="0.25">
      <c r="A2744" s="1">
        <v>2742</v>
      </c>
      <c r="B2744" t="s">
        <v>179</v>
      </c>
      <c r="C2744" t="s">
        <v>357</v>
      </c>
      <c r="D2744" t="s">
        <v>375</v>
      </c>
      <c r="E2744">
        <v>313763</v>
      </c>
      <c r="F2744" t="s">
        <v>386</v>
      </c>
      <c r="G2744">
        <v>620</v>
      </c>
      <c r="H2744">
        <v>985.8</v>
      </c>
      <c r="I2744" t="s">
        <v>497</v>
      </c>
      <c r="L2744" t="s">
        <v>535</v>
      </c>
      <c r="M2744" t="s">
        <v>597</v>
      </c>
      <c r="N2744" s="2">
        <v>44795.573320520831</v>
      </c>
      <c r="O2744" s="3">
        <v>65.426679479166665</v>
      </c>
      <c r="P2744" t="s">
        <v>603</v>
      </c>
      <c r="Q2744" t="s">
        <v>606</v>
      </c>
      <c r="R2744" t="s">
        <v>610</v>
      </c>
      <c r="S2744" t="s">
        <v>575</v>
      </c>
    </row>
    <row r="2745" spans="1:19" x14ac:dyDescent="0.25">
      <c r="A2745" s="1">
        <v>2743</v>
      </c>
      <c r="B2745" t="s">
        <v>179</v>
      </c>
      <c r="C2745" t="s">
        <v>357</v>
      </c>
      <c r="D2745" t="s">
        <v>375</v>
      </c>
      <c r="E2745">
        <v>321415</v>
      </c>
      <c r="F2745" t="s">
        <v>381</v>
      </c>
      <c r="G2745">
        <v>11</v>
      </c>
      <c r="H2745">
        <v>62.04</v>
      </c>
      <c r="I2745" t="s">
        <v>499</v>
      </c>
      <c r="L2745" t="s">
        <v>530</v>
      </c>
      <c r="M2745" t="s">
        <v>597</v>
      </c>
      <c r="N2745" s="2">
        <v>44797.771127581022</v>
      </c>
      <c r="O2745" s="3">
        <v>63.228872418981467</v>
      </c>
      <c r="P2745" t="s">
        <v>603</v>
      </c>
      <c r="Q2745" t="s">
        <v>606</v>
      </c>
      <c r="R2745" t="s">
        <v>610</v>
      </c>
      <c r="S2745" t="s">
        <v>575</v>
      </c>
    </row>
    <row r="2746" spans="1:19" x14ac:dyDescent="0.25">
      <c r="A2746" s="1">
        <v>2744</v>
      </c>
      <c r="B2746" t="s">
        <v>179</v>
      </c>
      <c r="C2746" t="s">
        <v>357</v>
      </c>
      <c r="D2746" t="s">
        <v>375</v>
      </c>
      <c r="E2746">
        <v>332060</v>
      </c>
      <c r="F2746" t="s">
        <v>400</v>
      </c>
      <c r="G2746">
        <v>5</v>
      </c>
      <c r="H2746">
        <v>2729.8</v>
      </c>
      <c r="I2746" t="s">
        <v>497</v>
      </c>
      <c r="L2746" t="s">
        <v>548</v>
      </c>
      <c r="M2746" t="s">
        <v>597</v>
      </c>
      <c r="N2746" s="2">
        <v>44788.70693591435</v>
      </c>
      <c r="O2746" s="3">
        <v>72.29306408564814</v>
      </c>
      <c r="P2746" t="s">
        <v>603</v>
      </c>
      <c r="Q2746" t="s">
        <v>606</v>
      </c>
      <c r="R2746" t="s">
        <v>610</v>
      </c>
      <c r="S2746" t="s">
        <v>575</v>
      </c>
    </row>
    <row r="2747" spans="1:19" x14ac:dyDescent="0.25">
      <c r="A2747" s="1">
        <v>2745</v>
      </c>
      <c r="B2747" t="s">
        <v>179</v>
      </c>
      <c r="C2747" t="s">
        <v>357</v>
      </c>
      <c r="D2747" t="s">
        <v>375</v>
      </c>
      <c r="E2747">
        <v>321919</v>
      </c>
      <c r="F2747" t="s">
        <v>435</v>
      </c>
      <c r="G2747">
        <v>132</v>
      </c>
      <c r="H2747">
        <v>3132.36</v>
      </c>
      <c r="I2747" t="s">
        <v>499</v>
      </c>
      <c r="L2747" t="s">
        <v>563</v>
      </c>
      <c r="M2747" t="s">
        <v>597</v>
      </c>
      <c r="N2747" s="2">
        <v>44799.455499884258</v>
      </c>
      <c r="O2747" s="3">
        <v>61.544500115740739</v>
      </c>
      <c r="P2747" t="s">
        <v>603</v>
      </c>
      <c r="Q2747" t="s">
        <v>606</v>
      </c>
      <c r="R2747" t="s">
        <v>610</v>
      </c>
      <c r="S2747" t="s">
        <v>575</v>
      </c>
    </row>
    <row r="2748" spans="1:19" x14ac:dyDescent="0.25">
      <c r="A2748" s="1">
        <v>2746</v>
      </c>
      <c r="B2748" t="s">
        <v>179</v>
      </c>
      <c r="C2748" t="s">
        <v>357</v>
      </c>
      <c r="D2748" t="s">
        <v>375</v>
      </c>
      <c r="E2748">
        <v>321533</v>
      </c>
      <c r="F2748" t="s">
        <v>424</v>
      </c>
      <c r="G2748">
        <v>25</v>
      </c>
      <c r="H2748">
        <v>311.25</v>
      </c>
      <c r="I2748" t="s">
        <v>497</v>
      </c>
      <c r="L2748" t="s">
        <v>557</v>
      </c>
      <c r="M2748" t="s">
        <v>598</v>
      </c>
      <c r="N2748" s="2">
        <v>44795.655555902777</v>
      </c>
      <c r="O2748" s="3">
        <v>65.344444097222222</v>
      </c>
      <c r="P2748" t="s">
        <v>603</v>
      </c>
      <c r="Q2748" t="s">
        <v>606</v>
      </c>
      <c r="R2748" t="s">
        <v>610</v>
      </c>
      <c r="S2748" t="s">
        <v>575</v>
      </c>
    </row>
    <row r="2749" spans="1:19" x14ac:dyDescent="0.25">
      <c r="A2749" s="1">
        <v>2747</v>
      </c>
      <c r="B2749" t="s">
        <v>179</v>
      </c>
      <c r="C2749" t="s">
        <v>357</v>
      </c>
      <c r="D2749" t="s">
        <v>375</v>
      </c>
      <c r="E2749">
        <v>314003</v>
      </c>
      <c r="F2749" t="s">
        <v>394</v>
      </c>
      <c r="G2749">
        <v>210</v>
      </c>
      <c r="H2749">
        <v>3141.6</v>
      </c>
      <c r="I2749" t="s">
        <v>497</v>
      </c>
      <c r="L2749" t="s">
        <v>543</v>
      </c>
      <c r="M2749" t="s">
        <v>597</v>
      </c>
      <c r="N2749" s="2">
        <v>44802.381497418981</v>
      </c>
      <c r="O2749" s="3">
        <v>58.618502581018518</v>
      </c>
      <c r="P2749" t="s">
        <v>603</v>
      </c>
      <c r="Q2749" t="s">
        <v>606</v>
      </c>
      <c r="R2749" t="s">
        <v>610</v>
      </c>
      <c r="S2749" t="s">
        <v>575</v>
      </c>
    </row>
    <row r="2750" spans="1:19" x14ac:dyDescent="0.25">
      <c r="A2750" s="1">
        <v>2748</v>
      </c>
      <c r="B2750" t="s">
        <v>179</v>
      </c>
      <c r="C2750" t="s">
        <v>357</v>
      </c>
      <c r="D2750" t="s">
        <v>375</v>
      </c>
      <c r="E2750">
        <v>322245</v>
      </c>
      <c r="F2750" t="s">
        <v>438</v>
      </c>
      <c r="G2750">
        <v>4007</v>
      </c>
      <c r="H2750">
        <v>17310.240000000002</v>
      </c>
      <c r="I2750" t="s">
        <v>497</v>
      </c>
      <c r="L2750" t="s">
        <v>566</v>
      </c>
      <c r="M2750" t="s">
        <v>597</v>
      </c>
      <c r="N2750" s="2">
        <v>44796.611743055553</v>
      </c>
      <c r="O2750" s="3">
        <v>64.38825694444445</v>
      </c>
      <c r="P2750" t="s">
        <v>603</v>
      </c>
      <c r="Q2750" t="s">
        <v>608</v>
      </c>
      <c r="R2750" t="s">
        <v>610</v>
      </c>
      <c r="S2750" t="s">
        <v>575</v>
      </c>
    </row>
    <row r="2751" spans="1:19" x14ac:dyDescent="0.25">
      <c r="A2751" s="1">
        <v>2749</v>
      </c>
      <c r="B2751" t="s">
        <v>179</v>
      </c>
      <c r="C2751" t="s">
        <v>357</v>
      </c>
      <c r="D2751" t="s">
        <v>375</v>
      </c>
      <c r="E2751">
        <v>319013</v>
      </c>
      <c r="F2751" t="s">
        <v>391</v>
      </c>
      <c r="G2751">
        <v>750</v>
      </c>
      <c r="H2751">
        <v>1050</v>
      </c>
      <c r="I2751" t="s">
        <v>497</v>
      </c>
      <c r="L2751" t="s">
        <v>540</v>
      </c>
      <c r="M2751" t="s">
        <v>597</v>
      </c>
      <c r="N2751" s="2">
        <v>44788.747104710637</v>
      </c>
      <c r="O2751" s="3">
        <v>72.252895289351855</v>
      </c>
      <c r="P2751" t="s">
        <v>603</v>
      </c>
      <c r="Q2751" t="s">
        <v>606</v>
      </c>
      <c r="R2751" t="s">
        <v>610</v>
      </c>
      <c r="S2751" t="s">
        <v>575</v>
      </c>
    </row>
    <row r="2752" spans="1:19" x14ac:dyDescent="0.25">
      <c r="A2752" s="1">
        <v>2750</v>
      </c>
      <c r="B2752" t="s">
        <v>179</v>
      </c>
      <c r="C2752" t="s">
        <v>357</v>
      </c>
      <c r="D2752" t="s">
        <v>375</v>
      </c>
      <c r="E2752">
        <v>320426</v>
      </c>
      <c r="F2752" t="s">
        <v>376</v>
      </c>
      <c r="G2752">
        <v>1</v>
      </c>
      <c r="H2752">
        <v>16.510000000000002</v>
      </c>
      <c r="I2752" t="s">
        <v>497</v>
      </c>
      <c r="L2752" t="s">
        <v>525</v>
      </c>
      <c r="M2752" t="s">
        <v>596</v>
      </c>
      <c r="N2752" s="2">
        <v>44788.610668020832</v>
      </c>
      <c r="O2752" s="3">
        <v>72.38933197916667</v>
      </c>
      <c r="P2752" t="s">
        <v>603</v>
      </c>
      <c r="Q2752" t="s">
        <v>606</v>
      </c>
      <c r="R2752" t="s">
        <v>610</v>
      </c>
      <c r="S2752" t="s">
        <v>575</v>
      </c>
    </row>
    <row r="2753" spans="1:19" x14ac:dyDescent="0.25">
      <c r="A2753" s="1">
        <v>2751</v>
      </c>
      <c r="B2753" t="s">
        <v>179</v>
      </c>
      <c r="C2753" t="s">
        <v>357</v>
      </c>
      <c r="D2753" t="s">
        <v>375</v>
      </c>
      <c r="E2753">
        <v>331967</v>
      </c>
      <c r="F2753" t="s">
        <v>379</v>
      </c>
      <c r="G2753">
        <v>5</v>
      </c>
      <c r="H2753">
        <v>5.25</v>
      </c>
      <c r="I2753" t="s">
        <v>497</v>
      </c>
      <c r="L2753" t="s">
        <v>528</v>
      </c>
      <c r="M2753" t="s">
        <v>598</v>
      </c>
      <c r="N2753" s="2">
        <v>44799.455500543983</v>
      </c>
      <c r="O2753" s="3">
        <v>61.544499456018507</v>
      </c>
      <c r="P2753" t="s">
        <v>603</v>
      </c>
      <c r="Q2753" t="s">
        <v>606</v>
      </c>
      <c r="R2753" t="s">
        <v>610</v>
      </c>
      <c r="S2753" t="s">
        <v>575</v>
      </c>
    </row>
    <row r="2754" spans="1:19" x14ac:dyDescent="0.25">
      <c r="A2754" s="1">
        <v>2752</v>
      </c>
      <c r="B2754" t="s">
        <v>179</v>
      </c>
      <c r="C2754" t="s">
        <v>357</v>
      </c>
      <c r="D2754" t="s">
        <v>375</v>
      </c>
      <c r="E2754">
        <v>320601</v>
      </c>
      <c r="F2754" t="s">
        <v>390</v>
      </c>
      <c r="G2754">
        <v>20</v>
      </c>
      <c r="H2754">
        <v>2839</v>
      </c>
      <c r="I2754" t="s">
        <v>497</v>
      </c>
      <c r="L2754" t="s">
        <v>539</v>
      </c>
      <c r="M2754" t="s">
        <v>596</v>
      </c>
      <c r="N2754" s="2">
        <v>44795.573320682874</v>
      </c>
      <c r="O2754" s="3">
        <v>65.42667931712964</v>
      </c>
      <c r="P2754" t="s">
        <v>603</v>
      </c>
      <c r="Q2754" t="s">
        <v>606</v>
      </c>
      <c r="R2754" t="s">
        <v>610</v>
      </c>
      <c r="S2754" t="s">
        <v>575</v>
      </c>
    </row>
    <row r="2755" spans="1:19" x14ac:dyDescent="0.25">
      <c r="A2755" s="1">
        <v>2753</v>
      </c>
      <c r="B2755" t="s">
        <v>179</v>
      </c>
      <c r="C2755" t="s">
        <v>357</v>
      </c>
      <c r="D2755" t="s">
        <v>375</v>
      </c>
      <c r="E2755">
        <v>324624</v>
      </c>
      <c r="F2755" t="s">
        <v>419</v>
      </c>
      <c r="G2755">
        <v>3</v>
      </c>
      <c r="H2755">
        <v>254.07</v>
      </c>
      <c r="I2755" t="s">
        <v>497</v>
      </c>
      <c r="L2755" t="s">
        <v>555</v>
      </c>
      <c r="M2755" t="s">
        <v>597</v>
      </c>
      <c r="N2755" s="2">
        <v>44788.747105983799</v>
      </c>
      <c r="O2755" s="3">
        <v>72.252894016203697</v>
      </c>
      <c r="P2755" t="s">
        <v>603</v>
      </c>
      <c r="Q2755" t="s">
        <v>606</v>
      </c>
      <c r="R2755" t="s">
        <v>610</v>
      </c>
      <c r="S2755" t="s">
        <v>575</v>
      </c>
    </row>
    <row r="2756" spans="1:19" x14ac:dyDescent="0.25">
      <c r="A2756" s="1">
        <v>2754</v>
      </c>
      <c r="B2756" t="s">
        <v>179</v>
      </c>
      <c r="C2756" t="s">
        <v>357</v>
      </c>
      <c r="D2756" t="s">
        <v>375</v>
      </c>
      <c r="E2756">
        <v>321415</v>
      </c>
      <c r="F2756" t="s">
        <v>381</v>
      </c>
      <c r="G2756">
        <v>3</v>
      </c>
      <c r="H2756">
        <v>16.920000000000002</v>
      </c>
      <c r="I2756" t="s">
        <v>497</v>
      </c>
      <c r="L2756" t="s">
        <v>530</v>
      </c>
      <c r="M2756" t="s">
        <v>597</v>
      </c>
      <c r="N2756" s="2">
        <v>44788.747105671297</v>
      </c>
      <c r="O2756" s="3">
        <v>72.252894328703704</v>
      </c>
      <c r="P2756" t="s">
        <v>603</v>
      </c>
      <c r="Q2756" t="s">
        <v>606</v>
      </c>
      <c r="R2756" t="s">
        <v>610</v>
      </c>
      <c r="S2756" t="s">
        <v>575</v>
      </c>
    </row>
    <row r="2757" spans="1:19" x14ac:dyDescent="0.25">
      <c r="A2757" s="1">
        <v>2755</v>
      </c>
      <c r="B2757" t="s">
        <v>179</v>
      </c>
      <c r="C2757" t="s">
        <v>357</v>
      </c>
      <c r="D2757" t="s">
        <v>375</v>
      </c>
      <c r="E2757">
        <v>332058</v>
      </c>
      <c r="F2757" t="s">
        <v>406</v>
      </c>
      <c r="G2757">
        <v>30</v>
      </c>
      <c r="H2757">
        <v>12882.9</v>
      </c>
      <c r="I2757" t="s">
        <v>497</v>
      </c>
      <c r="L2757" t="s">
        <v>551</v>
      </c>
      <c r="M2757" t="s">
        <v>597</v>
      </c>
      <c r="N2757" s="2">
        <v>44802.374960451387</v>
      </c>
      <c r="O2757" s="3">
        <v>58.625039548611113</v>
      </c>
      <c r="P2757" t="s">
        <v>603</v>
      </c>
      <c r="Q2757" t="s">
        <v>608</v>
      </c>
      <c r="R2757" t="s">
        <v>610</v>
      </c>
      <c r="S2757" t="s">
        <v>575</v>
      </c>
    </row>
    <row r="2758" spans="1:19" x14ac:dyDescent="0.25">
      <c r="A2758" s="1">
        <v>2756</v>
      </c>
      <c r="B2758" t="s">
        <v>179</v>
      </c>
      <c r="C2758" t="s">
        <v>357</v>
      </c>
      <c r="D2758" t="s">
        <v>375</v>
      </c>
      <c r="E2758">
        <v>300674</v>
      </c>
      <c r="F2758" t="s">
        <v>387</v>
      </c>
      <c r="G2758">
        <v>100</v>
      </c>
      <c r="H2758">
        <v>2764</v>
      </c>
      <c r="I2758" t="s">
        <v>497</v>
      </c>
      <c r="L2758" t="s">
        <v>536</v>
      </c>
      <c r="M2758" t="s">
        <v>596</v>
      </c>
      <c r="N2758" s="2">
        <v>44795.655555474543</v>
      </c>
      <c r="O2758" s="3">
        <v>65.344444525462961</v>
      </c>
      <c r="P2758" t="s">
        <v>603</v>
      </c>
      <c r="Q2758" t="s">
        <v>606</v>
      </c>
      <c r="R2758" t="s">
        <v>610</v>
      </c>
      <c r="S2758" t="s">
        <v>575</v>
      </c>
    </row>
    <row r="2759" spans="1:19" x14ac:dyDescent="0.25">
      <c r="A2759" s="1">
        <v>2757</v>
      </c>
      <c r="B2759" t="s">
        <v>179</v>
      </c>
      <c r="C2759" t="s">
        <v>357</v>
      </c>
      <c r="D2759" t="s">
        <v>375</v>
      </c>
      <c r="E2759">
        <v>304506</v>
      </c>
      <c r="F2759" t="s">
        <v>434</v>
      </c>
      <c r="G2759">
        <v>46</v>
      </c>
      <c r="H2759">
        <v>281.52</v>
      </c>
      <c r="I2759" t="s">
        <v>499</v>
      </c>
      <c r="L2759" t="s">
        <v>562</v>
      </c>
      <c r="M2759" t="s">
        <v>597</v>
      </c>
      <c r="N2759" s="2">
        <v>44802.374960335648</v>
      </c>
      <c r="O2759" s="3">
        <v>58.625039664351853</v>
      </c>
      <c r="P2759" t="s">
        <v>603</v>
      </c>
      <c r="Q2759" t="s">
        <v>606</v>
      </c>
      <c r="R2759" t="s">
        <v>610</v>
      </c>
      <c r="S2759" t="s">
        <v>575</v>
      </c>
    </row>
    <row r="2760" spans="1:19" x14ac:dyDescent="0.25">
      <c r="A2760" s="1">
        <v>2758</v>
      </c>
      <c r="B2760" t="s">
        <v>180</v>
      </c>
      <c r="C2760" t="s">
        <v>358</v>
      </c>
      <c r="D2760" t="s">
        <v>375</v>
      </c>
      <c r="E2760">
        <v>300674</v>
      </c>
      <c r="F2760" t="s">
        <v>387</v>
      </c>
      <c r="G2760">
        <v>6</v>
      </c>
      <c r="H2760">
        <v>165.84</v>
      </c>
      <c r="I2760" t="s">
        <v>497</v>
      </c>
      <c r="L2760" t="s">
        <v>536</v>
      </c>
      <c r="M2760" t="s">
        <v>596</v>
      </c>
      <c r="N2760" s="2">
        <v>44829.817770486108</v>
      </c>
      <c r="O2760" s="3">
        <v>31.182229513888888</v>
      </c>
      <c r="P2760" t="s">
        <v>603</v>
      </c>
      <c r="Q2760" t="s">
        <v>606</v>
      </c>
      <c r="R2760" t="s">
        <v>610</v>
      </c>
      <c r="S2760" t="s">
        <v>575</v>
      </c>
    </row>
    <row r="2761" spans="1:19" x14ac:dyDescent="0.25">
      <c r="A2761" s="1">
        <v>2759</v>
      </c>
      <c r="B2761" t="s">
        <v>180</v>
      </c>
      <c r="C2761" t="s">
        <v>358</v>
      </c>
      <c r="D2761" t="s">
        <v>375</v>
      </c>
      <c r="E2761">
        <v>331995</v>
      </c>
      <c r="F2761" t="s">
        <v>389</v>
      </c>
      <c r="G2761">
        <v>7</v>
      </c>
      <c r="H2761">
        <v>1235.1500000000001</v>
      </c>
      <c r="I2761" t="s">
        <v>497</v>
      </c>
      <c r="L2761" t="s">
        <v>538</v>
      </c>
      <c r="M2761" t="s">
        <v>597</v>
      </c>
      <c r="N2761" s="2">
        <v>44804.703191516201</v>
      </c>
      <c r="O2761" s="3">
        <v>56.296808483796291</v>
      </c>
      <c r="P2761" t="s">
        <v>603</v>
      </c>
      <c r="Q2761" t="s">
        <v>606</v>
      </c>
      <c r="R2761" t="s">
        <v>610</v>
      </c>
      <c r="S2761" t="s">
        <v>575</v>
      </c>
    </row>
    <row r="2762" spans="1:19" x14ac:dyDescent="0.25">
      <c r="A2762" s="1">
        <v>2760</v>
      </c>
      <c r="B2762" t="s">
        <v>180</v>
      </c>
      <c r="C2762" t="s">
        <v>358</v>
      </c>
      <c r="D2762" t="s">
        <v>375</v>
      </c>
      <c r="E2762">
        <v>326051</v>
      </c>
      <c r="F2762" t="s">
        <v>460</v>
      </c>
      <c r="G2762">
        <v>2</v>
      </c>
      <c r="H2762">
        <v>292.58</v>
      </c>
      <c r="I2762" t="s">
        <v>498</v>
      </c>
      <c r="L2762" t="s">
        <v>576</v>
      </c>
      <c r="M2762" t="s">
        <v>597</v>
      </c>
      <c r="N2762" s="2">
        <v>44823.454382141201</v>
      </c>
      <c r="O2762" s="3">
        <v>37.545617858796298</v>
      </c>
      <c r="P2762" t="s">
        <v>603</v>
      </c>
      <c r="Q2762" t="s">
        <v>606</v>
      </c>
      <c r="R2762" t="s">
        <v>610</v>
      </c>
      <c r="S2762" t="s">
        <v>575</v>
      </c>
    </row>
    <row r="2763" spans="1:19" x14ac:dyDescent="0.25">
      <c r="A2763" s="1">
        <v>2761</v>
      </c>
      <c r="B2763" t="s">
        <v>180</v>
      </c>
      <c r="C2763" t="s">
        <v>358</v>
      </c>
      <c r="D2763" t="s">
        <v>375</v>
      </c>
      <c r="E2763">
        <v>332058</v>
      </c>
      <c r="F2763" t="s">
        <v>406</v>
      </c>
      <c r="G2763">
        <v>1</v>
      </c>
      <c r="H2763">
        <v>429.43</v>
      </c>
      <c r="I2763" t="s">
        <v>498</v>
      </c>
      <c r="L2763" t="s">
        <v>551</v>
      </c>
      <c r="M2763" t="s">
        <v>597</v>
      </c>
      <c r="N2763" s="2">
        <v>44818.551879664352</v>
      </c>
      <c r="O2763" s="3">
        <v>42.448120335648149</v>
      </c>
      <c r="P2763" t="s">
        <v>603</v>
      </c>
      <c r="Q2763" t="s">
        <v>606</v>
      </c>
      <c r="R2763" t="s">
        <v>610</v>
      </c>
      <c r="S2763" t="s">
        <v>575</v>
      </c>
    </row>
    <row r="2764" spans="1:19" x14ac:dyDescent="0.25">
      <c r="A2764" s="1">
        <v>2762</v>
      </c>
      <c r="B2764" t="s">
        <v>180</v>
      </c>
      <c r="C2764" t="s">
        <v>358</v>
      </c>
      <c r="D2764" t="s">
        <v>375</v>
      </c>
      <c r="E2764">
        <v>300380</v>
      </c>
      <c r="F2764" t="s">
        <v>437</v>
      </c>
      <c r="G2764">
        <v>3</v>
      </c>
      <c r="H2764">
        <v>1348.98</v>
      </c>
      <c r="I2764" t="s">
        <v>497</v>
      </c>
      <c r="L2764" t="s">
        <v>565</v>
      </c>
      <c r="M2764" t="s">
        <v>597</v>
      </c>
      <c r="N2764" s="2">
        <v>44833.939331712972</v>
      </c>
      <c r="O2764" s="3">
        <v>27.060668287037039</v>
      </c>
      <c r="P2764" t="s">
        <v>605</v>
      </c>
      <c r="Q2764" t="s">
        <v>606</v>
      </c>
      <c r="R2764" t="s">
        <v>612</v>
      </c>
      <c r="S2764" t="s">
        <v>575</v>
      </c>
    </row>
    <row r="2765" spans="1:19" x14ac:dyDescent="0.25">
      <c r="A2765" s="1">
        <v>2763</v>
      </c>
      <c r="B2765" t="s">
        <v>180</v>
      </c>
      <c r="C2765" t="s">
        <v>358</v>
      </c>
      <c r="D2765" t="s">
        <v>375</v>
      </c>
      <c r="E2765">
        <v>313763</v>
      </c>
      <c r="F2765" t="s">
        <v>386</v>
      </c>
      <c r="G2765">
        <v>13</v>
      </c>
      <c r="H2765">
        <v>20.67</v>
      </c>
      <c r="I2765" t="s">
        <v>497</v>
      </c>
      <c r="L2765" t="s">
        <v>535</v>
      </c>
      <c r="M2765" t="s">
        <v>597</v>
      </c>
      <c r="N2765" s="2">
        <v>44844.916766122682</v>
      </c>
      <c r="O2765" s="3">
        <v>16.083233877314811</v>
      </c>
      <c r="P2765" t="s">
        <v>604</v>
      </c>
      <c r="Q2765" t="s">
        <v>606</v>
      </c>
      <c r="R2765" t="s">
        <v>611</v>
      </c>
      <c r="S2765" t="s">
        <v>575</v>
      </c>
    </row>
    <row r="2766" spans="1:19" x14ac:dyDescent="0.25">
      <c r="A2766" s="1">
        <v>2764</v>
      </c>
      <c r="B2766" t="s">
        <v>180</v>
      </c>
      <c r="C2766" t="s">
        <v>358</v>
      </c>
      <c r="D2766" t="s">
        <v>375</v>
      </c>
      <c r="E2766">
        <v>331967</v>
      </c>
      <c r="F2766" t="s">
        <v>379</v>
      </c>
      <c r="G2766">
        <v>1060</v>
      </c>
      <c r="H2766">
        <v>1113</v>
      </c>
      <c r="I2766" t="s">
        <v>497</v>
      </c>
      <c r="L2766" t="s">
        <v>528</v>
      </c>
      <c r="M2766" t="s">
        <v>598</v>
      </c>
      <c r="N2766" s="2">
        <v>44844.916764386573</v>
      </c>
      <c r="O2766" s="3">
        <v>16.083235613425931</v>
      </c>
      <c r="P2766" t="s">
        <v>604</v>
      </c>
      <c r="Q2766" t="s">
        <v>606</v>
      </c>
      <c r="R2766" t="s">
        <v>611</v>
      </c>
      <c r="S2766" t="s">
        <v>575</v>
      </c>
    </row>
    <row r="2767" spans="1:19" x14ac:dyDescent="0.25">
      <c r="A2767" s="1">
        <v>2765</v>
      </c>
      <c r="B2767" t="s">
        <v>180</v>
      </c>
      <c r="C2767" t="s">
        <v>358</v>
      </c>
      <c r="D2767" t="s">
        <v>375</v>
      </c>
      <c r="E2767">
        <v>331688</v>
      </c>
      <c r="F2767" t="s">
        <v>377</v>
      </c>
      <c r="G2767">
        <v>10</v>
      </c>
      <c r="H2767">
        <v>2022.4</v>
      </c>
      <c r="I2767" t="s">
        <v>497</v>
      </c>
      <c r="L2767" t="s">
        <v>526</v>
      </c>
      <c r="M2767" t="s">
        <v>597</v>
      </c>
      <c r="N2767" s="2">
        <v>44810.337555011567</v>
      </c>
      <c r="O2767" s="3">
        <v>50.662444988425932</v>
      </c>
      <c r="P2767" t="s">
        <v>603</v>
      </c>
      <c r="Q2767" t="s">
        <v>606</v>
      </c>
      <c r="R2767" t="s">
        <v>610</v>
      </c>
      <c r="S2767" t="s">
        <v>575</v>
      </c>
    </row>
    <row r="2768" spans="1:19" x14ac:dyDescent="0.25">
      <c r="A2768" s="1">
        <v>2766</v>
      </c>
      <c r="B2768" t="s">
        <v>180</v>
      </c>
      <c r="C2768" t="s">
        <v>358</v>
      </c>
      <c r="D2768" t="s">
        <v>375</v>
      </c>
      <c r="E2768">
        <v>331870</v>
      </c>
      <c r="F2768" t="s">
        <v>414</v>
      </c>
      <c r="G2768">
        <v>57</v>
      </c>
      <c r="H2768">
        <v>12463.05</v>
      </c>
      <c r="I2768" t="s">
        <v>498</v>
      </c>
      <c r="L2768" t="s">
        <v>526</v>
      </c>
      <c r="M2768" t="s">
        <v>597</v>
      </c>
      <c r="N2768" s="2">
        <v>44844.916762349538</v>
      </c>
      <c r="O2768" s="3">
        <v>16.083237650462959</v>
      </c>
      <c r="P2768" t="s">
        <v>604</v>
      </c>
      <c r="Q2768" t="s">
        <v>608</v>
      </c>
      <c r="R2768" t="s">
        <v>611</v>
      </c>
      <c r="S2768" t="s">
        <v>575</v>
      </c>
    </row>
    <row r="2769" spans="1:19" x14ac:dyDescent="0.25">
      <c r="A2769" s="1">
        <v>2767</v>
      </c>
      <c r="B2769" t="s">
        <v>180</v>
      </c>
      <c r="C2769" t="s">
        <v>358</v>
      </c>
      <c r="D2769" t="s">
        <v>375</v>
      </c>
      <c r="E2769">
        <v>332061</v>
      </c>
      <c r="F2769" t="s">
        <v>397</v>
      </c>
      <c r="G2769">
        <v>3</v>
      </c>
      <c r="H2769">
        <v>468.75</v>
      </c>
      <c r="I2769" t="s">
        <v>498</v>
      </c>
      <c r="L2769" t="s">
        <v>545</v>
      </c>
      <c r="M2769" t="s">
        <v>597</v>
      </c>
      <c r="N2769" s="2">
        <v>44844.916758564817</v>
      </c>
      <c r="O2769" s="3">
        <v>16.08324143518519</v>
      </c>
      <c r="P2769" t="s">
        <v>604</v>
      </c>
      <c r="Q2769" t="s">
        <v>606</v>
      </c>
      <c r="R2769" t="s">
        <v>611</v>
      </c>
      <c r="S2769" t="s">
        <v>575</v>
      </c>
    </row>
    <row r="2770" spans="1:19" x14ac:dyDescent="0.25">
      <c r="A2770" s="1">
        <v>2768</v>
      </c>
      <c r="B2770" t="s">
        <v>180</v>
      </c>
      <c r="C2770" t="s">
        <v>358</v>
      </c>
      <c r="D2770" t="s">
        <v>375</v>
      </c>
      <c r="E2770">
        <v>322251</v>
      </c>
      <c r="F2770" t="s">
        <v>475</v>
      </c>
      <c r="G2770">
        <v>1812</v>
      </c>
      <c r="H2770">
        <v>4874.28</v>
      </c>
      <c r="I2770" t="s">
        <v>498</v>
      </c>
      <c r="L2770" t="s">
        <v>584</v>
      </c>
      <c r="M2770" t="s">
        <v>597</v>
      </c>
      <c r="N2770" s="2">
        <v>44840.519985682869</v>
      </c>
      <c r="O2770" s="3">
        <v>20.48001431712963</v>
      </c>
      <c r="P2770" t="s">
        <v>604</v>
      </c>
      <c r="Q2770" t="s">
        <v>606</v>
      </c>
      <c r="R2770" t="s">
        <v>611</v>
      </c>
      <c r="S2770" t="s">
        <v>575</v>
      </c>
    </row>
    <row r="2771" spans="1:19" x14ac:dyDescent="0.25">
      <c r="A2771" s="1">
        <v>2769</v>
      </c>
      <c r="B2771" t="s">
        <v>180</v>
      </c>
      <c r="C2771" t="s">
        <v>358</v>
      </c>
      <c r="D2771" t="s">
        <v>375</v>
      </c>
      <c r="E2771">
        <v>332032</v>
      </c>
      <c r="F2771" t="s">
        <v>388</v>
      </c>
      <c r="G2771">
        <v>1</v>
      </c>
      <c r="H2771">
        <v>205.85</v>
      </c>
      <c r="I2771" t="s">
        <v>499</v>
      </c>
      <c r="L2771" t="s">
        <v>537</v>
      </c>
      <c r="M2771" t="s">
        <v>601</v>
      </c>
      <c r="N2771" s="2">
        <v>44823.454377893519</v>
      </c>
      <c r="O2771" s="3">
        <v>37.545622106481481</v>
      </c>
      <c r="P2771" t="s">
        <v>603</v>
      </c>
      <c r="Q2771" t="s">
        <v>606</v>
      </c>
      <c r="R2771" t="s">
        <v>610</v>
      </c>
      <c r="S2771" t="s">
        <v>575</v>
      </c>
    </row>
    <row r="2772" spans="1:19" x14ac:dyDescent="0.25">
      <c r="A2772" s="1">
        <v>2770</v>
      </c>
      <c r="B2772" t="s">
        <v>180</v>
      </c>
      <c r="C2772" t="s">
        <v>358</v>
      </c>
      <c r="D2772" t="s">
        <v>375</v>
      </c>
      <c r="E2772">
        <v>322252</v>
      </c>
      <c r="F2772" t="s">
        <v>403</v>
      </c>
      <c r="G2772">
        <v>4000</v>
      </c>
      <c r="H2772">
        <v>10920</v>
      </c>
      <c r="I2772" t="s">
        <v>498</v>
      </c>
      <c r="L2772" t="s">
        <v>550</v>
      </c>
      <c r="M2772" t="s">
        <v>597</v>
      </c>
      <c r="N2772" s="2">
        <v>44819.623601041669</v>
      </c>
      <c r="O2772" s="3">
        <v>41.376398958333333</v>
      </c>
      <c r="P2772" t="s">
        <v>603</v>
      </c>
      <c r="Q2772" t="s">
        <v>608</v>
      </c>
      <c r="R2772" t="s">
        <v>610</v>
      </c>
      <c r="S2772" t="s">
        <v>575</v>
      </c>
    </row>
    <row r="2773" spans="1:19" x14ac:dyDescent="0.25">
      <c r="A2773" s="1">
        <v>2771</v>
      </c>
      <c r="B2773" t="s">
        <v>180</v>
      </c>
      <c r="C2773" t="s">
        <v>358</v>
      </c>
      <c r="D2773" t="s">
        <v>375</v>
      </c>
      <c r="E2773">
        <v>319013</v>
      </c>
      <c r="F2773" t="s">
        <v>391</v>
      </c>
      <c r="G2773">
        <v>4040</v>
      </c>
      <c r="H2773">
        <v>5656</v>
      </c>
      <c r="I2773" t="s">
        <v>498</v>
      </c>
      <c r="L2773" t="s">
        <v>540</v>
      </c>
      <c r="M2773" t="s">
        <v>597</v>
      </c>
      <c r="N2773" s="2">
        <v>44816.484672951388</v>
      </c>
      <c r="O2773" s="3">
        <v>44.515327048611113</v>
      </c>
      <c r="P2773" t="s">
        <v>603</v>
      </c>
      <c r="Q2773" t="s">
        <v>607</v>
      </c>
      <c r="R2773" t="s">
        <v>610</v>
      </c>
      <c r="S2773" t="s">
        <v>575</v>
      </c>
    </row>
    <row r="2774" spans="1:19" x14ac:dyDescent="0.25">
      <c r="A2774" s="1">
        <v>2772</v>
      </c>
      <c r="B2774" t="s">
        <v>180</v>
      </c>
      <c r="C2774" t="s">
        <v>358</v>
      </c>
      <c r="D2774" t="s">
        <v>375</v>
      </c>
      <c r="E2774">
        <v>321533</v>
      </c>
      <c r="F2774" t="s">
        <v>424</v>
      </c>
      <c r="G2774">
        <v>200</v>
      </c>
      <c r="H2774">
        <v>2490</v>
      </c>
      <c r="I2774" t="s">
        <v>498</v>
      </c>
      <c r="L2774" t="s">
        <v>557</v>
      </c>
      <c r="M2774" t="s">
        <v>598</v>
      </c>
      <c r="N2774" s="2">
        <v>44851.567276620372</v>
      </c>
      <c r="O2774" s="3">
        <v>9.4327233796296301</v>
      </c>
      <c r="P2774" t="s">
        <v>604</v>
      </c>
      <c r="Q2774" t="s">
        <v>606</v>
      </c>
      <c r="R2774" t="s">
        <v>611</v>
      </c>
      <c r="S2774" t="s">
        <v>575</v>
      </c>
    </row>
    <row r="2775" spans="1:19" x14ac:dyDescent="0.25">
      <c r="A2775" s="1">
        <v>2773</v>
      </c>
      <c r="B2775" t="s">
        <v>180</v>
      </c>
      <c r="C2775" t="s">
        <v>358</v>
      </c>
      <c r="D2775" t="s">
        <v>375</v>
      </c>
      <c r="E2775">
        <v>328444</v>
      </c>
      <c r="F2775" t="s">
        <v>423</v>
      </c>
      <c r="G2775">
        <v>2</v>
      </c>
      <c r="H2775">
        <v>105.76</v>
      </c>
      <c r="I2775" t="s">
        <v>499</v>
      </c>
      <c r="L2775" t="s">
        <v>556</v>
      </c>
      <c r="M2775" t="s">
        <v>597</v>
      </c>
      <c r="N2775" s="2">
        <v>44823.454379131937</v>
      </c>
      <c r="O2775" s="3">
        <v>37.545620868055558</v>
      </c>
      <c r="P2775" t="s">
        <v>603</v>
      </c>
      <c r="Q2775" t="s">
        <v>606</v>
      </c>
      <c r="R2775" t="s">
        <v>610</v>
      </c>
      <c r="S2775" t="s">
        <v>575</v>
      </c>
    </row>
    <row r="2776" spans="1:19" x14ac:dyDescent="0.25">
      <c r="A2776" s="1">
        <v>2774</v>
      </c>
      <c r="B2776" t="s">
        <v>180</v>
      </c>
      <c r="C2776" t="s">
        <v>358</v>
      </c>
      <c r="D2776" t="s">
        <v>375</v>
      </c>
      <c r="E2776">
        <v>313763</v>
      </c>
      <c r="F2776" t="s">
        <v>386</v>
      </c>
      <c r="G2776">
        <v>55</v>
      </c>
      <c r="H2776">
        <v>87.45</v>
      </c>
      <c r="I2776" t="s">
        <v>497</v>
      </c>
      <c r="L2776" t="s">
        <v>535</v>
      </c>
      <c r="M2776" t="s">
        <v>597</v>
      </c>
      <c r="N2776" s="2">
        <v>44829.817769641202</v>
      </c>
      <c r="O2776" s="3">
        <v>31.1822303587963</v>
      </c>
      <c r="P2776" t="s">
        <v>603</v>
      </c>
      <c r="Q2776" t="s">
        <v>606</v>
      </c>
      <c r="R2776" t="s">
        <v>610</v>
      </c>
      <c r="S2776" t="s">
        <v>575</v>
      </c>
    </row>
    <row r="2777" spans="1:19" x14ac:dyDescent="0.25">
      <c r="A2777" s="1">
        <v>2775</v>
      </c>
      <c r="B2777" t="s">
        <v>180</v>
      </c>
      <c r="C2777" t="s">
        <v>358</v>
      </c>
      <c r="D2777" t="s">
        <v>375</v>
      </c>
      <c r="E2777">
        <v>331967</v>
      </c>
      <c r="F2777" t="s">
        <v>379</v>
      </c>
      <c r="G2777">
        <v>4</v>
      </c>
      <c r="H2777">
        <v>4.2</v>
      </c>
      <c r="I2777" t="s">
        <v>497</v>
      </c>
      <c r="L2777" t="s">
        <v>528</v>
      </c>
      <c r="M2777" t="s">
        <v>598</v>
      </c>
      <c r="N2777" s="2">
        <v>44818.546808368053</v>
      </c>
      <c r="O2777" s="3">
        <v>42.453191631944449</v>
      </c>
      <c r="P2777" t="s">
        <v>603</v>
      </c>
      <c r="Q2777" t="s">
        <v>606</v>
      </c>
      <c r="R2777" t="s">
        <v>610</v>
      </c>
      <c r="S2777" t="s">
        <v>575</v>
      </c>
    </row>
    <row r="2778" spans="1:19" x14ac:dyDescent="0.25">
      <c r="A2778" s="1">
        <v>2776</v>
      </c>
      <c r="B2778" t="s">
        <v>180</v>
      </c>
      <c r="C2778" t="s">
        <v>358</v>
      </c>
      <c r="D2778" t="s">
        <v>375</v>
      </c>
      <c r="E2778">
        <v>319013</v>
      </c>
      <c r="F2778" t="s">
        <v>391</v>
      </c>
      <c r="G2778">
        <v>485</v>
      </c>
      <c r="H2778">
        <v>679</v>
      </c>
      <c r="I2778" t="s">
        <v>499</v>
      </c>
      <c r="L2778" t="s">
        <v>540</v>
      </c>
      <c r="M2778" t="s">
        <v>597</v>
      </c>
      <c r="N2778" s="2">
        <v>44823.454376273148</v>
      </c>
      <c r="O2778" s="3">
        <v>37.545623726851851</v>
      </c>
      <c r="P2778" t="s">
        <v>603</v>
      </c>
      <c r="Q2778" t="s">
        <v>606</v>
      </c>
      <c r="R2778" t="s">
        <v>610</v>
      </c>
      <c r="S2778" t="s">
        <v>575</v>
      </c>
    </row>
    <row r="2779" spans="1:19" x14ac:dyDescent="0.25">
      <c r="A2779" s="1">
        <v>2777</v>
      </c>
      <c r="B2779" t="s">
        <v>180</v>
      </c>
      <c r="C2779" t="s">
        <v>358</v>
      </c>
      <c r="D2779" t="s">
        <v>375</v>
      </c>
      <c r="E2779">
        <v>322245</v>
      </c>
      <c r="F2779" t="s">
        <v>438</v>
      </c>
      <c r="G2779">
        <v>140</v>
      </c>
      <c r="H2779">
        <v>604.79999999999995</v>
      </c>
      <c r="I2779" t="s">
        <v>498</v>
      </c>
      <c r="L2779" t="s">
        <v>566</v>
      </c>
      <c r="M2779" t="s">
        <v>597</v>
      </c>
      <c r="N2779" s="2">
        <v>44816.484674965279</v>
      </c>
      <c r="O2779" s="3">
        <v>44.515325034722217</v>
      </c>
      <c r="P2779" t="s">
        <v>603</v>
      </c>
      <c r="Q2779" t="s">
        <v>606</v>
      </c>
      <c r="R2779" t="s">
        <v>610</v>
      </c>
      <c r="S2779" t="s">
        <v>575</v>
      </c>
    </row>
    <row r="2780" spans="1:19" x14ac:dyDescent="0.25">
      <c r="A2780" s="1">
        <v>2778</v>
      </c>
      <c r="B2780" t="s">
        <v>180</v>
      </c>
      <c r="C2780" t="s">
        <v>358</v>
      </c>
      <c r="D2780" t="s">
        <v>375</v>
      </c>
      <c r="E2780">
        <v>332014</v>
      </c>
      <c r="F2780" t="s">
        <v>382</v>
      </c>
      <c r="G2780">
        <v>4</v>
      </c>
      <c r="H2780">
        <v>1380.72</v>
      </c>
      <c r="I2780" t="s">
        <v>497</v>
      </c>
      <c r="L2780" t="s">
        <v>531</v>
      </c>
      <c r="M2780" t="s">
        <v>597</v>
      </c>
      <c r="N2780" s="2">
        <v>44829.817767974528</v>
      </c>
      <c r="O2780" s="3">
        <v>31.182232025462959</v>
      </c>
      <c r="P2780" t="s">
        <v>603</v>
      </c>
      <c r="Q2780" t="s">
        <v>606</v>
      </c>
      <c r="R2780" t="s">
        <v>610</v>
      </c>
      <c r="S2780" t="s">
        <v>575</v>
      </c>
    </row>
    <row r="2781" spans="1:19" x14ac:dyDescent="0.25">
      <c r="A2781" s="1">
        <v>2779</v>
      </c>
      <c r="B2781" t="s">
        <v>180</v>
      </c>
      <c r="C2781" t="s">
        <v>358</v>
      </c>
      <c r="D2781" t="s">
        <v>375</v>
      </c>
      <c r="E2781">
        <v>320601</v>
      </c>
      <c r="F2781" t="s">
        <v>390</v>
      </c>
      <c r="G2781">
        <v>2</v>
      </c>
      <c r="H2781">
        <v>283.89999999999998</v>
      </c>
      <c r="I2781" t="s">
        <v>497</v>
      </c>
      <c r="L2781" t="s">
        <v>539</v>
      </c>
      <c r="M2781" t="s">
        <v>596</v>
      </c>
      <c r="N2781" s="2">
        <v>44829.817769247682</v>
      </c>
      <c r="O2781" s="3">
        <v>31.182230752314819</v>
      </c>
      <c r="P2781" t="s">
        <v>603</v>
      </c>
      <c r="Q2781" t="s">
        <v>606</v>
      </c>
      <c r="R2781" t="s">
        <v>610</v>
      </c>
      <c r="S2781" t="s">
        <v>575</v>
      </c>
    </row>
    <row r="2782" spans="1:19" x14ac:dyDescent="0.25">
      <c r="A2782" s="1">
        <v>2780</v>
      </c>
      <c r="B2782" t="s">
        <v>180</v>
      </c>
      <c r="C2782" t="s">
        <v>358</v>
      </c>
      <c r="D2782" t="s">
        <v>375</v>
      </c>
      <c r="E2782">
        <v>320601</v>
      </c>
      <c r="F2782" t="s">
        <v>390</v>
      </c>
      <c r="G2782">
        <v>14</v>
      </c>
      <c r="H2782">
        <v>1987.3</v>
      </c>
      <c r="I2782" t="s">
        <v>498</v>
      </c>
      <c r="L2782" t="s">
        <v>539</v>
      </c>
      <c r="M2782" t="s">
        <v>596</v>
      </c>
      <c r="N2782" s="2">
        <v>44844.91676565972</v>
      </c>
      <c r="O2782" s="3">
        <v>16.08323434027778</v>
      </c>
      <c r="P2782" t="s">
        <v>604</v>
      </c>
      <c r="Q2782" t="s">
        <v>606</v>
      </c>
      <c r="R2782" t="s">
        <v>611</v>
      </c>
      <c r="S2782" t="s">
        <v>575</v>
      </c>
    </row>
    <row r="2783" spans="1:19" x14ac:dyDescent="0.25">
      <c r="A2783" s="1">
        <v>2781</v>
      </c>
      <c r="B2783" t="s">
        <v>180</v>
      </c>
      <c r="C2783" t="s">
        <v>358</v>
      </c>
      <c r="D2783" t="s">
        <v>375</v>
      </c>
      <c r="E2783">
        <v>332014</v>
      </c>
      <c r="F2783" t="s">
        <v>382</v>
      </c>
      <c r="G2783">
        <v>5</v>
      </c>
      <c r="H2783">
        <v>1725.9</v>
      </c>
      <c r="I2783" t="s">
        <v>497</v>
      </c>
      <c r="L2783" t="s">
        <v>531</v>
      </c>
      <c r="M2783" t="s">
        <v>597</v>
      </c>
      <c r="N2783" s="2">
        <v>44818.617568020833</v>
      </c>
      <c r="O2783" s="3">
        <v>42.382431979166668</v>
      </c>
      <c r="P2783" t="s">
        <v>603</v>
      </c>
      <c r="Q2783" t="s">
        <v>606</v>
      </c>
      <c r="R2783" t="s">
        <v>610</v>
      </c>
      <c r="S2783" t="s">
        <v>575</v>
      </c>
    </row>
    <row r="2784" spans="1:19" x14ac:dyDescent="0.25">
      <c r="A2784" s="1">
        <v>2782</v>
      </c>
      <c r="B2784" t="s">
        <v>180</v>
      </c>
      <c r="C2784" t="s">
        <v>358</v>
      </c>
      <c r="D2784" t="s">
        <v>375</v>
      </c>
      <c r="E2784">
        <v>318809</v>
      </c>
      <c r="F2784" t="s">
        <v>413</v>
      </c>
      <c r="G2784">
        <v>1717</v>
      </c>
      <c r="H2784">
        <v>2472.48</v>
      </c>
      <c r="I2784" t="s">
        <v>497</v>
      </c>
      <c r="L2784" t="s">
        <v>552</v>
      </c>
      <c r="M2784" t="s">
        <v>597</v>
      </c>
      <c r="N2784" s="2">
        <v>44841.414452199067</v>
      </c>
      <c r="O2784" s="3">
        <v>19.58554780092593</v>
      </c>
      <c r="P2784" t="s">
        <v>604</v>
      </c>
      <c r="Q2784" t="s">
        <v>606</v>
      </c>
      <c r="R2784" t="s">
        <v>611</v>
      </c>
      <c r="S2784" t="s">
        <v>575</v>
      </c>
    </row>
    <row r="2785" spans="1:19" x14ac:dyDescent="0.25">
      <c r="A2785" s="1">
        <v>2783</v>
      </c>
      <c r="B2785" t="s">
        <v>180</v>
      </c>
      <c r="C2785" t="s">
        <v>358</v>
      </c>
      <c r="D2785" t="s">
        <v>375</v>
      </c>
      <c r="E2785">
        <v>331876</v>
      </c>
      <c r="F2785" t="s">
        <v>433</v>
      </c>
      <c r="G2785">
        <v>11</v>
      </c>
      <c r="H2785">
        <v>2085.9299999999998</v>
      </c>
      <c r="I2785" t="s">
        <v>498</v>
      </c>
      <c r="L2785" t="s">
        <v>537</v>
      </c>
      <c r="M2785" t="s">
        <v>598</v>
      </c>
      <c r="N2785" s="2">
        <v>44844.916761655091</v>
      </c>
      <c r="O2785" s="3">
        <v>16.083238344907411</v>
      </c>
      <c r="P2785" t="s">
        <v>604</v>
      </c>
      <c r="Q2785" t="s">
        <v>606</v>
      </c>
      <c r="R2785" t="s">
        <v>611</v>
      </c>
      <c r="S2785" t="s">
        <v>575</v>
      </c>
    </row>
    <row r="2786" spans="1:19" x14ac:dyDescent="0.25">
      <c r="A2786" s="1">
        <v>2784</v>
      </c>
      <c r="B2786" t="s">
        <v>180</v>
      </c>
      <c r="C2786" t="s">
        <v>358</v>
      </c>
      <c r="D2786" t="s">
        <v>375</v>
      </c>
      <c r="E2786">
        <v>332032</v>
      </c>
      <c r="F2786" t="s">
        <v>388</v>
      </c>
      <c r="G2786">
        <v>4</v>
      </c>
      <c r="H2786">
        <v>823.4</v>
      </c>
      <c r="I2786" t="s">
        <v>498</v>
      </c>
      <c r="L2786" t="s">
        <v>537</v>
      </c>
      <c r="M2786" t="s">
        <v>601</v>
      </c>
      <c r="N2786" s="2">
        <v>44839.587760844908</v>
      </c>
      <c r="O2786" s="3">
        <v>21.412239155092589</v>
      </c>
      <c r="P2786" t="s">
        <v>604</v>
      </c>
      <c r="Q2786" t="s">
        <v>606</v>
      </c>
      <c r="R2786" t="s">
        <v>611</v>
      </c>
      <c r="S2786" t="s">
        <v>575</v>
      </c>
    </row>
    <row r="2787" spans="1:19" x14ac:dyDescent="0.25">
      <c r="A2787" s="1">
        <v>2785</v>
      </c>
      <c r="B2787" t="s">
        <v>180</v>
      </c>
      <c r="C2787" t="s">
        <v>358</v>
      </c>
      <c r="D2787" t="s">
        <v>375</v>
      </c>
      <c r="E2787">
        <v>300674</v>
      </c>
      <c r="F2787" t="s">
        <v>387</v>
      </c>
      <c r="G2787">
        <v>15</v>
      </c>
      <c r="H2787">
        <v>414.6</v>
      </c>
      <c r="I2787" t="s">
        <v>498</v>
      </c>
      <c r="L2787" t="s">
        <v>536</v>
      </c>
      <c r="M2787" t="s">
        <v>596</v>
      </c>
      <c r="N2787" s="2">
        <v>44796.445192476851</v>
      </c>
      <c r="O2787" s="3">
        <v>64.554807523148156</v>
      </c>
      <c r="P2787" t="s">
        <v>603</v>
      </c>
      <c r="Q2787" t="s">
        <v>606</v>
      </c>
      <c r="R2787" t="s">
        <v>610</v>
      </c>
      <c r="S2787" t="s">
        <v>575</v>
      </c>
    </row>
    <row r="2788" spans="1:19" x14ac:dyDescent="0.25">
      <c r="A2788" s="1">
        <v>2786</v>
      </c>
      <c r="B2788" t="s">
        <v>180</v>
      </c>
      <c r="C2788" t="s">
        <v>358</v>
      </c>
      <c r="D2788" t="s">
        <v>375</v>
      </c>
      <c r="E2788">
        <v>319014</v>
      </c>
      <c r="F2788" t="s">
        <v>385</v>
      </c>
      <c r="G2788">
        <v>40</v>
      </c>
      <c r="H2788">
        <v>392.4</v>
      </c>
      <c r="I2788" t="s">
        <v>498</v>
      </c>
      <c r="L2788" t="s">
        <v>534</v>
      </c>
      <c r="M2788" t="s">
        <v>600</v>
      </c>
      <c r="N2788" s="2">
        <v>44796.427090625002</v>
      </c>
      <c r="O2788" s="3">
        <v>64.572909374999995</v>
      </c>
      <c r="P2788" t="s">
        <v>603</v>
      </c>
      <c r="Q2788" t="s">
        <v>606</v>
      </c>
      <c r="R2788" t="s">
        <v>610</v>
      </c>
      <c r="S2788" t="s">
        <v>575</v>
      </c>
    </row>
    <row r="2789" spans="1:19" x14ac:dyDescent="0.25">
      <c r="A2789" s="1">
        <v>2787</v>
      </c>
      <c r="B2789" t="s">
        <v>180</v>
      </c>
      <c r="C2789" t="s">
        <v>358</v>
      </c>
      <c r="D2789" t="s">
        <v>375</v>
      </c>
      <c r="E2789">
        <v>300377</v>
      </c>
      <c r="F2789" t="s">
        <v>418</v>
      </c>
      <c r="G2789">
        <v>42</v>
      </c>
      <c r="H2789">
        <v>17096.939999999999</v>
      </c>
      <c r="I2789" t="s">
        <v>498</v>
      </c>
      <c r="L2789" t="s">
        <v>551</v>
      </c>
      <c r="M2789" t="s">
        <v>597</v>
      </c>
      <c r="N2789" s="2">
        <v>44844.916756909719</v>
      </c>
      <c r="O2789" s="3">
        <v>16.083243090277779</v>
      </c>
      <c r="P2789" t="s">
        <v>604</v>
      </c>
      <c r="Q2789" t="s">
        <v>608</v>
      </c>
      <c r="R2789" t="s">
        <v>611</v>
      </c>
      <c r="S2789" t="s">
        <v>575</v>
      </c>
    </row>
    <row r="2790" spans="1:19" x14ac:dyDescent="0.25">
      <c r="A2790" s="1">
        <v>2788</v>
      </c>
      <c r="B2790" t="s">
        <v>180</v>
      </c>
      <c r="C2790" t="s">
        <v>358</v>
      </c>
      <c r="D2790" t="s">
        <v>375</v>
      </c>
      <c r="E2790">
        <v>320251</v>
      </c>
      <c r="F2790" t="s">
        <v>383</v>
      </c>
      <c r="G2790">
        <v>1</v>
      </c>
      <c r="H2790">
        <v>42.7</v>
      </c>
      <c r="I2790" t="s">
        <v>498</v>
      </c>
      <c r="L2790" t="s">
        <v>532</v>
      </c>
      <c r="M2790" t="s">
        <v>599</v>
      </c>
      <c r="N2790" s="2">
        <v>44796.427092627317</v>
      </c>
      <c r="O2790" s="3">
        <v>64.572907372685179</v>
      </c>
      <c r="P2790" t="s">
        <v>603</v>
      </c>
      <c r="Q2790" t="s">
        <v>606</v>
      </c>
      <c r="R2790" t="s">
        <v>610</v>
      </c>
      <c r="S2790" t="s">
        <v>575</v>
      </c>
    </row>
    <row r="2791" spans="1:19" x14ac:dyDescent="0.25">
      <c r="A2791" s="1">
        <v>2789</v>
      </c>
      <c r="B2791" t="s">
        <v>180</v>
      </c>
      <c r="C2791" t="s">
        <v>358</v>
      </c>
      <c r="D2791" t="s">
        <v>375</v>
      </c>
      <c r="E2791">
        <v>332053</v>
      </c>
      <c r="F2791" t="s">
        <v>384</v>
      </c>
      <c r="G2791">
        <v>30</v>
      </c>
      <c r="H2791">
        <v>6265.5</v>
      </c>
      <c r="I2791" t="s">
        <v>498</v>
      </c>
      <c r="L2791" t="s">
        <v>533</v>
      </c>
      <c r="M2791" t="s">
        <v>597</v>
      </c>
      <c r="N2791" s="2">
        <v>44844.916759259257</v>
      </c>
      <c r="O2791" s="3">
        <v>16.083240740740742</v>
      </c>
      <c r="P2791" t="s">
        <v>604</v>
      </c>
      <c r="Q2791" t="s">
        <v>607</v>
      </c>
      <c r="R2791" t="s">
        <v>611</v>
      </c>
      <c r="S2791" t="s">
        <v>575</v>
      </c>
    </row>
    <row r="2792" spans="1:19" x14ac:dyDescent="0.25">
      <c r="A2792" s="1">
        <v>2790</v>
      </c>
      <c r="B2792" t="s">
        <v>180</v>
      </c>
      <c r="C2792" t="s">
        <v>358</v>
      </c>
      <c r="D2792" t="s">
        <v>375</v>
      </c>
      <c r="E2792">
        <v>319013</v>
      </c>
      <c r="F2792" t="s">
        <v>391</v>
      </c>
      <c r="G2792">
        <v>160</v>
      </c>
      <c r="H2792">
        <v>224</v>
      </c>
      <c r="I2792" t="s">
        <v>498</v>
      </c>
      <c r="L2792" t="s">
        <v>540</v>
      </c>
      <c r="M2792" t="s">
        <v>597</v>
      </c>
      <c r="N2792" s="2">
        <v>44816.484674189807</v>
      </c>
      <c r="O2792" s="3">
        <v>44.515325810185182</v>
      </c>
      <c r="P2792" t="s">
        <v>603</v>
      </c>
      <c r="Q2792" t="s">
        <v>606</v>
      </c>
      <c r="R2792" t="s">
        <v>610</v>
      </c>
      <c r="S2792" t="s">
        <v>575</v>
      </c>
    </row>
    <row r="2793" spans="1:19" x14ac:dyDescent="0.25">
      <c r="A2793" s="1">
        <v>2791</v>
      </c>
      <c r="B2793" t="s">
        <v>180</v>
      </c>
      <c r="C2793" t="s">
        <v>358</v>
      </c>
      <c r="D2793" t="s">
        <v>375</v>
      </c>
      <c r="E2793">
        <v>322245</v>
      </c>
      <c r="F2793" t="s">
        <v>438</v>
      </c>
      <c r="G2793">
        <v>1053</v>
      </c>
      <c r="H2793">
        <v>4548.96</v>
      </c>
      <c r="I2793" t="s">
        <v>499</v>
      </c>
      <c r="L2793" t="s">
        <v>566</v>
      </c>
      <c r="M2793" t="s">
        <v>597</v>
      </c>
      <c r="N2793" s="2">
        <v>44819.623602974527</v>
      </c>
      <c r="O2793" s="3">
        <v>41.376397025462957</v>
      </c>
      <c r="P2793" t="s">
        <v>603</v>
      </c>
      <c r="Q2793" t="s">
        <v>606</v>
      </c>
      <c r="R2793" t="s">
        <v>610</v>
      </c>
      <c r="S2793" t="s">
        <v>575</v>
      </c>
    </row>
    <row r="2794" spans="1:19" x14ac:dyDescent="0.25">
      <c r="A2794" s="1">
        <v>2792</v>
      </c>
      <c r="B2794" t="s">
        <v>180</v>
      </c>
      <c r="C2794" t="s">
        <v>358</v>
      </c>
      <c r="D2794" t="s">
        <v>375</v>
      </c>
      <c r="E2794">
        <v>314003</v>
      </c>
      <c r="F2794" t="s">
        <v>394</v>
      </c>
      <c r="G2794">
        <v>246</v>
      </c>
      <c r="H2794">
        <v>3680.16</v>
      </c>
      <c r="I2794" t="s">
        <v>499</v>
      </c>
      <c r="L2794" t="s">
        <v>543</v>
      </c>
      <c r="M2794" t="s">
        <v>597</v>
      </c>
      <c r="N2794" s="2">
        <v>44851.567277858798</v>
      </c>
      <c r="O2794" s="3">
        <v>9.432722141203703</v>
      </c>
      <c r="P2794" t="s">
        <v>604</v>
      </c>
      <c r="Q2794" t="s">
        <v>606</v>
      </c>
      <c r="R2794" t="s">
        <v>611</v>
      </c>
      <c r="S2794" t="s">
        <v>575</v>
      </c>
    </row>
    <row r="2795" spans="1:19" x14ac:dyDescent="0.25">
      <c r="A2795" s="1">
        <v>2793</v>
      </c>
      <c r="B2795" t="s">
        <v>180</v>
      </c>
      <c r="C2795" t="s">
        <v>358</v>
      </c>
      <c r="D2795" t="s">
        <v>375</v>
      </c>
      <c r="E2795">
        <v>300358</v>
      </c>
      <c r="F2795" t="s">
        <v>421</v>
      </c>
      <c r="G2795">
        <v>35</v>
      </c>
      <c r="H2795">
        <v>9017.75</v>
      </c>
      <c r="I2795" t="s">
        <v>498</v>
      </c>
      <c r="L2795" t="s">
        <v>541</v>
      </c>
      <c r="M2795" t="s">
        <v>597</v>
      </c>
      <c r="N2795" s="2">
        <v>44844.916755983802</v>
      </c>
      <c r="O2795" s="3">
        <v>16.0832440162037</v>
      </c>
      <c r="P2795" t="s">
        <v>604</v>
      </c>
      <c r="Q2795" t="s">
        <v>607</v>
      </c>
      <c r="R2795" t="s">
        <v>611</v>
      </c>
      <c r="S2795" t="s">
        <v>575</v>
      </c>
    </row>
    <row r="2796" spans="1:19" x14ac:dyDescent="0.25">
      <c r="A2796" s="1">
        <v>2794</v>
      </c>
      <c r="B2796" t="s">
        <v>180</v>
      </c>
      <c r="C2796" t="s">
        <v>358</v>
      </c>
      <c r="D2796" t="s">
        <v>375</v>
      </c>
      <c r="E2796">
        <v>321533</v>
      </c>
      <c r="F2796" t="s">
        <v>424</v>
      </c>
      <c r="G2796">
        <v>147</v>
      </c>
      <c r="H2796">
        <v>1830.15</v>
      </c>
      <c r="I2796" t="s">
        <v>497</v>
      </c>
      <c r="L2796" t="s">
        <v>557</v>
      </c>
      <c r="M2796" t="s">
        <v>598</v>
      </c>
      <c r="N2796" s="2">
        <v>44829.817765162043</v>
      </c>
      <c r="O2796" s="3">
        <v>31.182234837962959</v>
      </c>
      <c r="P2796" t="s">
        <v>603</v>
      </c>
      <c r="Q2796" t="s">
        <v>606</v>
      </c>
      <c r="R2796" t="s">
        <v>610</v>
      </c>
      <c r="S2796" t="s">
        <v>575</v>
      </c>
    </row>
    <row r="2797" spans="1:19" x14ac:dyDescent="0.25">
      <c r="A2797" s="1">
        <v>2795</v>
      </c>
      <c r="B2797" t="s">
        <v>180</v>
      </c>
      <c r="C2797" t="s">
        <v>358</v>
      </c>
      <c r="D2797" t="s">
        <v>375</v>
      </c>
      <c r="E2797">
        <v>332014</v>
      </c>
      <c r="F2797" t="s">
        <v>382</v>
      </c>
      <c r="G2797">
        <v>43</v>
      </c>
      <c r="H2797">
        <v>14842.74</v>
      </c>
      <c r="I2797" t="s">
        <v>498</v>
      </c>
      <c r="L2797" t="s">
        <v>531</v>
      </c>
      <c r="M2797" t="s">
        <v>597</v>
      </c>
      <c r="N2797" s="2">
        <v>44844.916760682871</v>
      </c>
      <c r="O2797" s="3">
        <v>16.083239317129632</v>
      </c>
      <c r="P2797" t="s">
        <v>604</v>
      </c>
      <c r="Q2797" t="s">
        <v>608</v>
      </c>
      <c r="R2797" t="s">
        <v>611</v>
      </c>
      <c r="S2797" t="s">
        <v>575</v>
      </c>
    </row>
    <row r="2798" spans="1:19" x14ac:dyDescent="0.25">
      <c r="A2798" s="1">
        <v>2796</v>
      </c>
      <c r="B2798" t="s">
        <v>180</v>
      </c>
      <c r="C2798" t="s">
        <v>358</v>
      </c>
      <c r="D2798" t="s">
        <v>375</v>
      </c>
      <c r="E2798">
        <v>332053</v>
      </c>
      <c r="F2798" t="s">
        <v>384</v>
      </c>
      <c r="G2798">
        <v>1</v>
      </c>
      <c r="H2798">
        <v>208.85</v>
      </c>
      <c r="I2798" t="s">
        <v>497</v>
      </c>
      <c r="L2798" t="s">
        <v>533</v>
      </c>
      <c r="M2798" t="s">
        <v>597</v>
      </c>
      <c r="N2798" s="2">
        <v>44833.939330983798</v>
      </c>
      <c r="O2798" s="3">
        <v>27.0606690162037</v>
      </c>
      <c r="P2798" t="s">
        <v>605</v>
      </c>
      <c r="Q2798" t="s">
        <v>606</v>
      </c>
      <c r="R2798" t="s">
        <v>612</v>
      </c>
      <c r="S2798" t="s">
        <v>575</v>
      </c>
    </row>
    <row r="2799" spans="1:19" x14ac:dyDescent="0.25">
      <c r="A2799" s="1">
        <v>2797</v>
      </c>
      <c r="B2799" t="s">
        <v>180</v>
      </c>
      <c r="C2799" t="s">
        <v>358</v>
      </c>
      <c r="D2799" t="s">
        <v>375</v>
      </c>
      <c r="E2799">
        <v>321415</v>
      </c>
      <c r="F2799" t="s">
        <v>381</v>
      </c>
      <c r="G2799">
        <v>20</v>
      </c>
      <c r="H2799">
        <v>112.8</v>
      </c>
      <c r="I2799" t="s">
        <v>499</v>
      </c>
      <c r="L2799" t="s">
        <v>530</v>
      </c>
      <c r="M2799" t="s">
        <v>597</v>
      </c>
      <c r="N2799" s="2">
        <v>44826.964713657413</v>
      </c>
      <c r="O2799" s="3">
        <v>34.035286342592592</v>
      </c>
      <c r="P2799" t="s">
        <v>603</v>
      </c>
      <c r="Q2799" t="s">
        <v>606</v>
      </c>
      <c r="R2799" t="s">
        <v>610</v>
      </c>
      <c r="S2799" t="s">
        <v>575</v>
      </c>
    </row>
    <row r="2800" spans="1:19" x14ac:dyDescent="0.25">
      <c r="A2800" s="1">
        <v>2798</v>
      </c>
      <c r="B2800" t="s">
        <v>180</v>
      </c>
      <c r="C2800" t="s">
        <v>358</v>
      </c>
      <c r="D2800" t="s">
        <v>375</v>
      </c>
      <c r="E2800">
        <v>319014</v>
      </c>
      <c r="F2800" t="s">
        <v>385</v>
      </c>
      <c r="G2800">
        <v>274</v>
      </c>
      <c r="H2800">
        <v>2687.94</v>
      </c>
      <c r="I2800" t="s">
        <v>499</v>
      </c>
      <c r="L2800" t="s">
        <v>534</v>
      </c>
      <c r="M2800" t="s">
        <v>600</v>
      </c>
      <c r="N2800" s="2">
        <v>44840.519986921303</v>
      </c>
      <c r="O2800" s="3">
        <v>20.480013078703699</v>
      </c>
      <c r="P2800" t="s">
        <v>604</v>
      </c>
      <c r="Q2800" t="s">
        <v>606</v>
      </c>
      <c r="R2800" t="s">
        <v>611</v>
      </c>
      <c r="S2800" t="s">
        <v>575</v>
      </c>
    </row>
    <row r="2801" spans="1:19" x14ac:dyDescent="0.25">
      <c r="A2801" s="1">
        <v>2799</v>
      </c>
      <c r="B2801" t="s">
        <v>180</v>
      </c>
      <c r="C2801" t="s">
        <v>358</v>
      </c>
      <c r="D2801" t="s">
        <v>375</v>
      </c>
      <c r="E2801">
        <v>301577</v>
      </c>
      <c r="F2801" t="s">
        <v>425</v>
      </c>
      <c r="G2801">
        <v>34</v>
      </c>
      <c r="H2801">
        <v>352.24</v>
      </c>
      <c r="I2801" t="s">
        <v>497</v>
      </c>
      <c r="L2801" t="s">
        <v>558</v>
      </c>
      <c r="M2801" t="s">
        <v>597</v>
      </c>
      <c r="N2801" s="2">
        <v>44829.817770023154</v>
      </c>
      <c r="O2801" s="3">
        <v>31.18222997685185</v>
      </c>
      <c r="P2801" t="s">
        <v>603</v>
      </c>
      <c r="Q2801" t="s">
        <v>606</v>
      </c>
      <c r="R2801" t="s">
        <v>610</v>
      </c>
      <c r="S2801" t="s">
        <v>575</v>
      </c>
    </row>
    <row r="2802" spans="1:19" x14ac:dyDescent="0.25">
      <c r="A2802" s="1">
        <v>2800</v>
      </c>
      <c r="B2802" t="s">
        <v>180</v>
      </c>
      <c r="C2802" t="s">
        <v>358</v>
      </c>
      <c r="D2802" t="s">
        <v>375</v>
      </c>
      <c r="E2802">
        <v>300380</v>
      </c>
      <c r="F2802" t="s">
        <v>437</v>
      </c>
      <c r="G2802">
        <v>3</v>
      </c>
      <c r="H2802">
        <v>1348.98</v>
      </c>
      <c r="I2802" t="s">
        <v>498</v>
      </c>
      <c r="L2802" t="s">
        <v>565</v>
      </c>
      <c r="M2802" t="s">
        <v>597</v>
      </c>
      <c r="N2802" s="2">
        <v>44844.916757673607</v>
      </c>
      <c r="O2802" s="3">
        <v>16.083242326388891</v>
      </c>
      <c r="P2802" t="s">
        <v>604</v>
      </c>
      <c r="Q2802" t="s">
        <v>606</v>
      </c>
      <c r="R2802" t="s">
        <v>611</v>
      </c>
      <c r="S2802" t="s">
        <v>575</v>
      </c>
    </row>
    <row r="2803" spans="1:19" x14ac:dyDescent="0.25">
      <c r="A2803" s="1">
        <v>2801</v>
      </c>
      <c r="B2803" t="s">
        <v>180</v>
      </c>
      <c r="C2803" t="s">
        <v>358</v>
      </c>
      <c r="D2803" t="s">
        <v>375</v>
      </c>
      <c r="E2803">
        <v>319014</v>
      </c>
      <c r="F2803" t="s">
        <v>385</v>
      </c>
      <c r="G2803">
        <v>200</v>
      </c>
      <c r="H2803">
        <v>1962</v>
      </c>
      <c r="I2803" t="s">
        <v>498</v>
      </c>
      <c r="L2803" t="s">
        <v>534</v>
      </c>
      <c r="M2803" t="s">
        <v>600</v>
      </c>
      <c r="N2803" s="2">
        <v>44820.687938275463</v>
      </c>
      <c r="O2803" s="3">
        <v>40.312061724537038</v>
      </c>
      <c r="P2803" t="s">
        <v>603</v>
      </c>
      <c r="Q2803" t="s">
        <v>606</v>
      </c>
      <c r="R2803" t="s">
        <v>610</v>
      </c>
      <c r="S2803" t="s">
        <v>575</v>
      </c>
    </row>
    <row r="2804" spans="1:19" x14ac:dyDescent="0.25">
      <c r="A2804" s="1">
        <v>2802</v>
      </c>
      <c r="B2804" t="s">
        <v>180</v>
      </c>
      <c r="C2804" t="s">
        <v>358</v>
      </c>
      <c r="D2804" t="s">
        <v>375</v>
      </c>
      <c r="E2804">
        <v>320426</v>
      </c>
      <c r="F2804" t="s">
        <v>376</v>
      </c>
      <c r="G2804">
        <v>10</v>
      </c>
      <c r="H2804">
        <v>165.1</v>
      </c>
      <c r="I2804" t="s">
        <v>498</v>
      </c>
      <c r="L2804" t="s">
        <v>525</v>
      </c>
      <c r="M2804" t="s">
        <v>596</v>
      </c>
      <c r="N2804" s="2">
        <v>44840.519988657397</v>
      </c>
      <c r="O2804" s="3">
        <v>20.48001134259259</v>
      </c>
      <c r="P2804" t="s">
        <v>604</v>
      </c>
      <c r="Q2804" t="s">
        <v>606</v>
      </c>
      <c r="R2804" t="s">
        <v>611</v>
      </c>
      <c r="S2804" t="s">
        <v>575</v>
      </c>
    </row>
    <row r="2805" spans="1:19" x14ac:dyDescent="0.25">
      <c r="A2805" s="1">
        <v>2803</v>
      </c>
      <c r="B2805" t="s">
        <v>180</v>
      </c>
      <c r="C2805" t="s">
        <v>358</v>
      </c>
      <c r="D2805" t="s">
        <v>375</v>
      </c>
      <c r="E2805">
        <v>332059</v>
      </c>
      <c r="F2805" t="s">
        <v>401</v>
      </c>
      <c r="G2805">
        <v>1</v>
      </c>
      <c r="H2805">
        <v>329.74</v>
      </c>
      <c r="I2805" t="s">
        <v>497</v>
      </c>
      <c r="L2805" t="s">
        <v>549</v>
      </c>
      <c r="M2805" t="s">
        <v>597</v>
      </c>
      <c r="N2805" s="2">
        <v>44818.546805057871</v>
      </c>
      <c r="O2805" s="3">
        <v>42.453194942129628</v>
      </c>
      <c r="P2805" t="s">
        <v>603</v>
      </c>
      <c r="Q2805" t="s">
        <v>606</v>
      </c>
      <c r="R2805" t="s">
        <v>610</v>
      </c>
      <c r="S2805" t="s">
        <v>575</v>
      </c>
    </row>
    <row r="2806" spans="1:19" x14ac:dyDescent="0.25">
      <c r="A2806" s="1">
        <v>2804</v>
      </c>
      <c r="B2806" t="s">
        <v>180</v>
      </c>
      <c r="C2806" t="s">
        <v>358</v>
      </c>
      <c r="D2806" t="s">
        <v>375</v>
      </c>
      <c r="E2806">
        <v>321919</v>
      </c>
      <c r="F2806" t="s">
        <v>435</v>
      </c>
      <c r="G2806">
        <v>24</v>
      </c>
      <c r="H2806">
        <v>569.52</v>
      </c>
      <c r="I2806" t="s">
        <v>498</v>
      </c>
      <c r="L2806" t="s">
        <v>563</v>
      </c>
      <c r="M2806" t="s">
        <v>597</v>
      </c>
      <c r="N2806" s="2">
        <v>44840.519988310189</v>
      </c>
      <c r="O2806" s="3">
        <v>20.48001168981482</v>
      </c>
      <c r="P2806" t="s">
        <v>604</v>
      </c>
      <c r="Q2806" t="s">
        <v>606</v>
      </c>
      <c r="R2806" t="s">
        <v>611</v>
      </c>
      <c r="S2806" t="s">
        <v>575</v>
      </c>
    </row>
    <row r="2807" spans="1:19" x14ac:dyDescent="0.25">
      <c r="A2807" s="1">
        <v>2805</v>
      </c>
      <c r="B2807" t="s">
        <v>180</v>
      </c>
      <c r="C2807" t="s">
        <v>358</v>
      </c>
      <c r="D2807" t="s">
        <v>375</v>
      </c>
      <c r="E2807">
        <v>300358</v>
      </c>
      <c r="F2807" t="s">
        <v>421</v>
      </c>
      <c r="G2807">
        <v>2</v>
      </c>
      <c r="H2807">
        <v>515.29999999999995</v>
      </c>
      <c r="I2807" t="s">
        <v>497</v>
      </c>
      <c r="L2807" t="s">
        <v>541</v>
      </c>
      <c r="M2807" t="s">
        <v>597</v>
      </c>
      <c r="N2807" s="2">
        <v>44833.939331284717</v>
      </c>
      <c r="O2807" s="3">
        <v>27.060668715277771</v>
      </c>
      <c r="P2807" t="s">
        <v>605</v>
      </c>
      <c r="Q2807" t="s">
        <v>606</v>
      </c>
      <c r="R2807" t="s">
        <v>612</v>
      </c>
      <c r="S2807" t="s">
        <v>575</v>
      </c>
    </row>
    <row r="2808" spans="1:19" x14ac:dyDescent="0.25">
      <c r="A2808" s="1">
        <v>2806</v>
      </c>
      <c r="B2808" t="s">
        <v>180</v>
      </c>
      <c r="C2808" t="s">
        <v>358</v>
      </c>
      <c r="D2808" t="s">
        <v>375</v>
      </c>
      <c r="E2808">
        <v>300674</v>
      </c>
      <c r="F2808" t="s">
        <v>387</v>
      </c>
      <c r="G2808">
        <v>37</v>
      </c>
      <c r="H2808">
        <v>1022.68</v>
      </c>
      <c r="I2808" t="s">
        <v>498</v>
      </c>
      <c r="L2808" t="s">
        <v>536</v>
      </c>
      <c r="M2808" t="s">
        <v>596</v>
      </c>
      <c r="N2808" s="2">
        <v>44816.48468425926</v>
      </c>
      <c r="O2808" s="3">
        <v>44.515315740740739</v>
      </c>
      <c r="P2808" t="s">
        <v>603</v>
      </c>
      <c r="Q2808" t="s">
        <v>606</v>
      </c>
      <c r="R2808" t="s">
        <v>610</v>
      </c>
      <c r="S2808" t="s">
        <v>575</v>
      </c>
    </row>
    <row r="2809" spans="1:19" x14ac:dyDescent="0.25">
      <c r="A2809" s="1">
        <v>2807</v>
      </c>
      <c r="B2809" t="s">
        <v>180</v>
      </c>
      <c r="C2809" t="s">
        <v>358</v>
      </c>
      <c r="D2809" t="s">
        <v>375</v>
      </c>
      <c r="E2809">
        <v>328444</v>
      </c>
      <c r="F2809" t="s">
        <v>423</v>
      </c>
      <c r="G2809">
        <v>17</v>
      </c>
      <c r="H2809">
        <v>898.96</v>
      </c>
      <c r="I2809" t="s">
        <v>498</v>
      </c>
      <c r="L2809" t="s">
        <v>556</v>
      </c>
      <c r="M2809" t="s">
        <v>597</v>
      </c>
      <c r="N2809" s="2">
        <v>44844.916766550923</v>
      </c>
      <c r="O2809" s="3">
        <v>16.083233449074079</v>
      </c>
      <c r="P2809" t="s">
        <v>604</v>
      </c>
      <c r="Q2809" t="s">
        <v>606</v>
      </c>
      <c r="R2809" t="s">
        <v>611</v>
      </c>
      <c r="S2809" t="s">
        <v>575</v>
      </c>
    </row>
    <row r="2810" spans="1:19" x14ac:dyDescent="0.25">
      <c r="A2810" s="1">
        <v>2808</v>
      </c>
      <c r="B2810" t="s">
        <v>180</v>
      </c>
      <c r="C2810" t="s">
        <v>358</v>
      </c>
      <c r="D2810" t="s">
        <v>375</v>
      </c>
      <c r="E2810">
        <v>331869</v>
      </c>
      <c r="F2810" t="s">
        <v>420</v>
      </c>
      <c r="G2810">
        <v>15</v>
      </c>
      <c r="H2810">
        <v>2918.55</v>
      </c>
      <c r="I2810" t="s">
        <v>498</v>
      </c>
      <c r="L2810" t="s">
        <v>538</v>
      </c>
      <c r="M2810" t="s">
        <v>597</v>
      </c>
      <c r="N2810" s="2">
        <v>44844.916763078712</v>
      </c>
      <c r="O2810" s="3">
        <v>16.08323692129629</v>
      </c>
      <c r="P2810" t="s">
        <v>604</v>
      </c>
      <c r="Q2810" t="s">
        <v>606</v>
      </c>
      <c r="R2810" t="s">
        <v>611</v>
      </c>
      <c r="S2810" t="s">
        <v>575</v>
      </c>
    </row>
    <row r="2811" spans="1:19" x14ac:dyDescent="0.25">
      <c r="A2811" s="1">
        <v>2809</v>
      </c>
      <c r="B2811" t="s">
        <v>180</v>
      </c>
      <c r="C2811" t="s">
        <v>358</v>
      </c>
      <c r="D2811" t="s">
        <v>375</v>
      </c>
      <c r="E2811">
        <v>332013</v>
      </c>
      <c r="F2811" t="s">
        <v>378</v>
      </c>
      <c r="G2811">
        <v>7</v>
      </c>
      <c r="H2811">
        <v>2331.14</v>
      </c>
      <c r="I2811" t="s">
        <v>497</v>
      </c>
      <c r="L2811" t="s">
        <v>527</v>
      </c>
      <c r="M2811" t="s">
        <v>597</v>
      </c>
      <c r="N2811" s="2">
        <v>44844.916759988417</v>
      </c>
      <c r="O2811" s="3">
        <v>16.08324001157407</v>
      </c>
      <c r="P2811" t="s">
        <v>604</v>
      </c>
      <c r="Q2811" t="s">
        <v>606</v>
      </c>
      <c r="R2811" t="s">
        <v>611</v>
      </c>
      <c r="S2811" t="s">
        <v>575</v>
      </c>
    </row>
    <row r="2812" spans="1:19" x14ac:dyDescent="0.25">
      <c r="A2812" s="1">
        <v>2810</v>
      </c>
      <c r="B2812" t="s">
        <v>180</v>
      </c>
      <c r="C2812" t="s">
        <v>358</v>
      </c>
      <c r="D2812" t="s">
        <v>375</v>
      </c>
      <c r="E2812">
        <v>320251</v>
      </c>
      <c r="F2812" t="s">
        <v>383</v>
      </c>
      <c r="G2812">
        <v>2</v>
      </c>
      <c r="H2812">
        <v>85.4</v>
      </c>
      <c r="I2812" t="s">
        <v>498</v>
      </c>
      <c r="L2812" t="s">
        <v>532</v>
      </c>
      <c r="M2812" t="s">
        <v>599</v>
      </c>
      <c r="N2812" s="2">
        <v>44844.916763807872</v>
      </c>
      <c r="O2812" s="3">
        <v>16.083236192129629</v>
      </c>
      <c r="P2812" t="s">
        <v>604</v>
      </c>
      <c r="Q2812" t="s">
        <v>606</v>
      </c>
      <c r="R2812" t="s">
        <v>611</v>
      </c>
      <c r="S2812" t="s">
        <v>575</v>
      </c>
    </row>
    <row r="2813" spans="1:19" x14ac:dyDescent="0.25">
      <c r="A2813" s="1">
        <v>2811</v>
      </c>
      <c r="B2813" t="s">
        <v>180</v>
      </c>
      <c r="C2813" t="s">
        <v>358</v>
      </c>
      <c r="D2813" t="s">
        <v>375</v>
      </c>
      <c r="E2813">
        <v>322252</v>
      </c>
      <c r="F2813" t="s">
        <v>403</v>
      </c>
      <c r="G2813">
        <v>654</v>
      </c>
      <c r="H2813">
        <v>1785.42</v>
      </c>
      <c r="I2813" t="s">
        <v>498</v>
      </c>
      <c r="L2813" t="s">
        <v>550</v>
      </c>
      <c r="M2813" t="s">
        <v>597</v>
      </c>
      <c r="N2813" s="2">
        <v>44819.623602118052</v>
      </c>
      <c r="O2813" s="3">
        <v>41.376397881944442</v>
      </c>
      <c r="P2813" t="s">
        <v>603</v>
      </c>
      <c r="Q2813" t="s">
        <v>606</v>
      </c>
      <c r="R2813" t="s">
        <v>610</v>
      </c>
      <c r="S2813" t="s">
        <v>575</v>
      </c>
    </row>
    <row r="2814" spans="1:19" x14ac:dyDescent="0.25">
      <c r="A2814" s="1">
        <v>2812</v>
      </c>
      <c r="B2814" t="s">
        <v>180</v>
      </c>
      <c r="C2814" t="s">
        <v>358</v>
      </c>
      <c r="D2814" t="s">
        <v>375</v>
      </c>
      <c r="E2814">
        <v>322252</v>
      </c>
      <c r="F2814" t="s">
        <v>403</v>
      </c>
      <c r="G2814">
        <v>900</v>
      </c>
      <c r="H2814">
        <v>2457</v>
      </c>
      <c r="I2814" t="s">
        <v>499</v>
      </c>
      <c r="L2814" t="s">
        <v>550</v>
      </c>
      <c r="M2814" t="s">
        <v>597</v>
      </c>
      <c r="N2814" s="2">
        <v>44839.694430752323</v>
      </c>
      <c r="O2814" s="3">
        <v>21.305569247685181</v>
      </c>
      <c r="P2814" t="s">
        <v>604</v>
      </c>
      <c r="Q2814" t="s">
        <v>606</v>
      </c>
      <c r="R2814" t="s">
        <v>611</v>
      </c>
      <c r="S2814" t="s">
        <v>575</v>
      </c>
    </row>
    <row r="2815" spans="1:19" x14ac:dyDescent="0.25">
      <c r="A2815" s="1">
        <v>2813</v>
      </c>
      <c r="B2815" t="s">
        <v>180</v>
      </c>
      <c r="C2815" t="s">
        <v>358</v>
      </c>
      <c r="D2815" t="s">
        <v>375</v>
      </c>
      <c r="E2815">
        <v>321919</v>
      </c>
      <c r="F2815" t="s">
        <v>435</v>
      </c>
      <c r="G2815">
        <v>11</v>
      </c>
      <c r="H2815">
        <v>261.02999999999997</v>
      </c>
      <c r="I2815" t="s">
        <v>499</v>
      </c>
      <c r="L2815" t="s">
        <v>563</v>
      </c>
      <c r="M2815" t="s">
        <v>597</v>
      </c>
      <c r="N2815" s="2">
        <v>44833.939332175927</v>
      </c>
      <c r="O2815" s="3">
        <v>27.060667824074081</v>
      </c>
      <c r="P2815" t="s">
        <v>605</v>
      </c>
      <c r="Q2815" t="s">
        <v>606</v>
      </c>
      <c r="R2815" t="s">
        <v>612</v>
      </c>
      <c r="S2815" t="s">
        <v>575</v>
      </c>
    </row>
    <row r="2816" spans="1:19" x14ac:dyDescent="0.25">
      <c r="A2816" s="1">
        <v>2814</v>
      </c>
      <c r="B2816" t="s">
        <v>180</v>
      </c>
      <c r="C2816" t="s">
        <v>358</v>
      </c>
      <c r="D2816" t="s">
        <v>375</v>
      </c>
      <c r="E2816">
        <v>322245</v>
      </c>
      <c r="F2816" t="s">
        <v>438</v>
      </c>
      <c r="G2816">
        <v>137</v>
      </c>
      <c r="H2816">
        <v>591.84</v>
      </c>
      <c r="I2816" t="s">
        <v>498</v>
      </c>
      <c r="L2816" t="s">
        <v>566</v>
      </c>
      <c r="M2816" t="s">
        <v>597</v>
      </c>
      <c r="N2816" s="2">
        <v>44816.484676122687</v>
      </c>
      <c r="O2816" s="3">
        <v>44.515323877314813</v>
      </c>
      <c r="P2816" t="s">
        <v>603</v>
      </c>
      <c r="Q2816" t="s">
        <v>606</v>
      </c>
      <c r="R2816" t="s">
        <v>610</v>
      </c>
      <c r="S2816" t="s">
        <v>575</v>
      </c>
    </row>
    <row r="2817" spans="1:19" x14ac:dyDescent="0.25">
      <c r="A2817" s="1">
        <v>2815</v>
      </c>
      <c r="B2817" t="s">
        <v>180</v>
      </c>
      <c r="C2817" t="s">
        <v>358</v>
      </c>
      <c r="D2817" t="s">
        <v>375</v>
      </c>
      <c r="E2817">
        <v>332000</v>
      </c>
      <c r="F2817" t="s">
        <v>480</v>
      </c>
      <c r="G2817">
        <v>1</v>
      </c>
      <c r="H2817">
        <v>368.59</v>
      </c>
      <c r="I2817" t="s">
        <v>497</v>
      </c>
      <c r="L2817" t="s">
        <v>559</v>
      </c>
      <c r="M2817" t="s">
        <v>599</v>
      </c>
      <c r="N2817" s="2">
        <v>44833.939331944443</v>
      </c>
      <c r="O2817" s="3">
        <v>27.06066805555556</v>
      </c>
      <c r="P2817" t="s">
        <v>605</v>
      </c>
      <c r="Q2817" t="s">
        <v>606</v>
      </c>
      <c r="R2817" t="s">
        <v>612</v>
      </c>
      <c r="S2817" t="s">
        <v>575</v>
      </c>
    </row>
    <row r="2818" spans="1:19" x14ac:dyDescent="0.25">
      <c r="A2818" s="1">
        <v>2816</v>
      </c>
      <c r="B2818" t="s">
        <v>180</v>
      </c>
      <c r="C2818" t="s">
        <v>358</v>
      </c>
      <c r="D2818" t="s">
        <v>375</v>
      </c>
      <c r="E2818">
        <v>321415</v>
      </c>
      <c r="F2818" t="s">
        <v>381</v>
      </c>
      <c r="G2818">
        <v>20</v>
      </c>
      <c r="H2818">
        <v>112.8</v>
      </c>
      <c r="I2818" t="s">
        <v>498</v>
      </c>
      <c r="L2818" t="s">
        <v>530</v>
      </c>
      <c r="M2818" t="s">
        <v>597</v>
      </c>
      <c r="N2818" s="2">
        <v>44840.51998611111</v>
      </c>
      <c r="O2818" s="3">
        <v>20.480013888888891</v>
      </c>
      <c r="P2818" t="s">
        <v>604</v>
      </c>
      <c r="Q2818" t="s">
        <v>606</v>
      </c>
      <c r="R2818" t="s">
        <v>611</v>
      </c>
      <c r="S2818" t="s">
        <v>575</v>
      </c>
    </row>
    <row r="2819" spans="1:19" x14ac:dyDescent="0.25">
      <c r="A2819" s="1">
        <v>2817</v>
      </c>
      <c r="B2819" t="s">
        <v>180</v>
      </c>
      <c r="C2819" t="s">
        <v>358</v>
      </c>
      <c r="D2819" t="s">
        <v>375</v>
      </c>
      <c r="E2819">
        <v>300674</v>
      </c>
      <c r="F2819" t="s">
        <v>387</v>
      </c>
      <c r="G2819">
        <v>10</v>
      </c>
      <c r="H2819">
        <v>276.39999999999998</v>
      </c>
      <c r="I2819" t="s">
        <v>498</v>
      </c>
      <c r="L2819" t="s">
        <v>536</v>
      </c>
      <c r="M2819" t="s">
        <v>596</v>
      </c>
      <c r="N2819" s="2">
        <v>44844.916765196758</v>
      </c>
      <c r="O2819" s="3">
        <v>16.083234803240739</v>
      </c>
      <c r="P2819" t="s">
        <v>604</v>
      </c>
      <c r="Q2819" t="s">
        <v>606</v>
      </c>
      <c r="R2819" t="s">
        <v>611</v>
      </c>
      <c r="S2819" t="s">
        <v>575</v>
      </c>
    </row>
    <row r="2820" spans="1:19" x14ac:dyDescent="0.25">
      <c r="A2820" s="1">
        <v>2818</v>
      </c>
      <c r="B2820" t="s">
        <v>180</v>
      </c>
      <c r="C2820" t="s">
        <v>358</v>
      </c>
      <c r="D2820" t="s">
        <v>375</v>
      </c>
      <c r="E2820">
        <v>313763</v>
      </c>
      <c r="F2820" t="s">
        <v>386</v>
      </c>
      <c r="G2820">
        <v>321</v>
      </c>
      <c r="H2820">
        <v>510.39</v>
      </c>
      <c r="I2820" t="s">
        <v>497</v>
      </c>
      <c r="L2820" t="s">
        <v>535</v>
      </c>
      <c r="M2820" t="s">
        <v>597</v>
      </c>
      <c r="N2820" s="2">
        <v>44818.617570057868</v>
      </c>
      <c r="O2820" s="3">
        <v>42.382429942129633</v>
      </c>
      <c r="P2820" t="s">
        <v>603</v>
      </c>
      <c r="Q2820" t="s">
        <v>606</v>
      </c>
      <c r="R2820" t="s">
        <v>610</v>
      </c>
      <c r="S2820" t="s">
        <v>575</v>
      </c>
    </row>
    <row r="2821" spans="1:19" x14ac:dyDescent="0.25">
      <c r="A2821" s="1">
        <v>2819</v>
      </c>
      <c r="B2821" t="s">
        <v>180</v>
      </c>
      <c r="C2821" t="s">
        <v>358</v>
      </c>
      <c r="D2821" t="s">
        <v>375</v>
      </c>
      <c r="E2821">
        <v>331967</v>
      </c>
      <c r="F2821" t="s">
        <v>379</v>
      </c>
      <c r="G2821">
        <v>480</v>
      </c>
      <c r="H2821">
        <v>504</v>
      </c>
      <c r="I2821" t="s">
        <v>497</v>
      </c>
      <c r="L2821" t="s">
        <v>528</v>
      </c>
      <c r="M2821" t="s">
        <v>598</v>
      </c>
      <c r="N2821" s="2">
        <v>44829.817768865738</v>
      </c>
      <c r="O2821" s="3">
        <v>31.182231134259261</v>
      </c>
      <c r="P2821" t="s">
        <v>603</v>
      </c>
      <c r="Q2821" t="s">
        <v>606</v>
      </c>
      <c r="R2821" t="s">
        <v>610</v>
      </c>
      <c r="S2821" t="s">
        <v>575</v>
      </c>
    </row>
    <row r="2822" spans="1:19" x14ac:dyDescent="0.25">
      <c r="A2822" s="1">
        <v>2820</v>
      </c>
      <c r="B2822" t="s">
        <v>180</v>
      </c>
      <c r="C2822" t="s">
        <v>358</v>
      </c>
      <c r="D2822" t="s">
        <v>375</v>
      </c>
      <c r="E2822">
        <v>331870</v>
      </c>
      <c r="F2822" t="s">
        <v>414</v>
      </c>
      <c r="G2822">
        <v>5</v>
      </c>
      <c r="H2822">
        <v>1093.25</v>
      </c>
      <c r="I2822" t="s">
        <v>497</v>
      </c>
      <c r="L2822" t="s">
        <v>526</v>
      </c>
      <c r="M2822" t="s">
        <v>597</v>
      </c>
      <c r="N2822" s="2">
        <v>44829.817768321758</v>
      </c>
      <c r="O2822" s="3">
        <v>31.18223167824074</v>
      </c>
      <c r="P2822" t="s">
        <v>603</v>
      </c>
      <c r="Q2822" t="s">
        <v>606</v>
      </c>
      <c r="R2822" t="s">
        <v>610</v>
      </c>
      <c r="S2822" t="s">
        <v>575</v>
      </c>
    </row>
    <row r="2823" spans="1:19" x14ac:dyDescent="0.25">
      <c r="A2823" s="1">
        <v>2821</v>
      </c>
      <c r="B2823" t="s">
        <v>180</v>
      </c>
      <c r="C2823" t="s">
        <v>358</v>
      </c>
      <c r="D2823" t="s">
        <v>375</v>
      </c>
      <c r="E2823">
        <v>319013</v>
      </c>
      <c r="F2823" t="s">
        <v>391</v>
      </c>
      <c r="G2823">
        <v>11</v>
      </c>
      <c r="H2823">
        <v>15.4</v>
      </c>
      <c r="I2823" t="s">
        <v>499</v>
      </c>
      <c r="L2823" t="s">
        <v>540</v>
      </c>
      <c r="M2823" t="s">
        <v>597</v>
      </c>
      <c r="N2823" s="2">
        <v>44839.587758993053</v>
      </c>
      <c r="O2823" s="3">
        <v>21.412241006944441</v>
      </c>
      <c r="P2823" t="s">
        <v>604</v>
      </c>
      <c r="Q2823" t="s">
        <v>606</v>
      </c>
      <c r="R2823" t="s">
        <v>611</v>
      </c>
      <c r="S2823" t="s">
        <v>575</v>
      </c>
    </row>
    <row r="2824" spans="1:19" x14ac:dyDescent="0.25">
      <c r="A2824" s="1">
        <v>2822</v>
      </c>
      <c r="B2824" t="s">
        <v>180</v>
      </c>
      <c r="C2824" t="s">
        <v>358</v>
      </c>
      <c r="D2824" t="s">
        <v>375</v>
      </c>
      <c r="E2824">
        <v>320601</v>
      </c>
      <c r="F2824" t="s">
        <v>390</v>
      </c>
      <c r="G2824">
        <v>1</v>
      </c>
      <c r="H2824">
        <v>141.94999999999999</v>
      </c>
      <c r="I2824" t="s">
        <v>497</v>
      </c>
      <c r="L2824" t="s">
        <v>539</v>
      </c>
      <c r="M2824" t="s">
        <v>596</v>
      </c>
      <c r="N2824" s="2">
        <v>44818.617569409733</v>
      </c>
      <c r="O2824" s="3">
        <v>42.382430590277778</v>
      </c>
      <c r="P2824" t="s">
        <v>603</v>
      </c>
      <c r="Q2824" t="s">
        <v>606</v>
      </c>
      <c r="R2824" t="s">
        <v>610</v>
      </c>
      <c r="S2824" t="s">
        <v>575</v>
      </c>
    </row>
    <row r="2825" spans="1:19" x14ac:dyDescent="0.25">
      <c r="A2825" s="1">
        <v>2823</v>
      </c>
      <c r="B2825" t="s">
        <v>181</v>
      </c>
      <c r="C2825" t="s">
        <v>359</v>
      </c>
      <c r="D2825" t="s">
        <v>375</v>
      </c>
      <c r="E2825">
        <v>321408</v>
      </c>
      <c r="F2825" t="s">
        <v>395</v>
      </c>
      <c r="G2825">
        <v>3</v>
      </c>
      <c r="H2825">
        <v>1655.7</v>
      </c>
      <c r="I2825" t="s">
        <v>497</v>
      </c>
      <c r="L2825" t="s">
        <v>544</v>
      </c>
      <c r="M2825" t="s">
        <v>598</v>
      </c>
      <c r="N2825" s="2">
        <v>44830.578271145831</v>
      </c>
      <c r="O2825" s="3">
        <v>30.42172885416667</v>
      </c>
      <c r="P2825" t="s">
        <v>603</v>
      </c>
      <c r="Q2825" t="s">
        <v>606</v>
      </c>
      <c r="R2825" t="s">
        <v>610</v>
      </c>
      <c r="S2825" t="s">
        <v>575</v>
      </c>
    </row>
    <row r="2826" spans="1:19" x14ac:dyDescent="0.25">
      <c r="A2826" s="1">
        <v>2824</v>
      </c>
      <c r="B2826" t="s">
        <v>181</v>
      </c>
      <c r="C2826" t="s">
        <v>359</v>
      </c>
      <c r="D2826" t="s">
        <v>375</v>
      </c>
      <c r="E2826">
        <v>321408</v>
      </c>
      <c r="F2826" t="s">
        <v>395</v>
      </c>
      <c r="G2826">
        <v>1</v>
      </c>
      <c r="H2826">
        <v>551.9</v>
      </c>
      <c r="I2826" t="s">
        <v>497</v>
      </c>
      <c r="L2826" t="s">
        <v>544</v>
      </c>
      <c r="M2826" t="s">
        <v>598</v>
      </c>
      <c r="N2826" s="2">
        <v>44838.50393958333</v>
      </c>
      <c r="O2826" s="3">
        <v>22.496060416666669</v>
      </c>
      <c r="P2826" t="s">
        <v>604</v>
      </c>
      <c r="Q2826" t="s">
        <v>606</v>
      </c>
      <c r="R2826" t="s">
        <v>611</v>
      </c>
      <c r="S2826" t="s">
        <v>575</v>
      </c>
    </row>
    <row r="2827" spans="1:19" x14ac:dyDescent="0.25">
      <c r="A2827" s="1">
        <v>2825</v>
      </c>
      <c r="B2827" t="s">
        <v>181</v>
      </c>
      <c r="C2827" t="s">
        <v>359</v>
      </c>
      <c r="D2827" t="s">
        <v>375</v>
      </c>
      <c r="E2827">
        <v>319014</v>
      </c>
      <c r="F2827" t="s">
        <v>385</v>
      </c>
      <c r="G2827">
        <v>16</v>
      </c>
      <c r="H2827">
        <v>156.96</v>
      </c>
      <c r="I2827" t="s">
        <v>497</v>
      </c>
      <c r="L2827" t="s">
        <v>534</v>
      </c>
      <c r="M2827" t="s">
        <v>600</v>
      </c>
      <c r="N2827" s="2">
        <v>44817.392777511574</v>
      </c>
      <c r="O2827" s="3">
        <v>43.607222488425933</v>
      </c>
      <c r="P2827" t="s">
        <v>603</v>
      </c>
      <c r="Q2827" t="s">
        <v>606</v>
      </c>
      <c r="R2827" t="s">
        <v>610</v>
      </c>
      <c r="S2827" t="s">
        <v>575</v>
      </c>
    </row>
    <row r="2828" spans="1:19" x14ac:dyDescent="0.25">
      <c r="A2828" s="1">
        <v>2826</v>
      </c>
      <c r="B2828" t="s">
        <v>181</v>
      </c>
      <c r="C2828" t="s">
        <v>359</v>
      </c>
      <c r="D2828" t="s">
        <v>375</v>
      </c>
      <c r="E2828">
        <v>319013</v>
      </c>
      <c r="F2828" t="s">
        <v>391</v>
      </c>
      <c r="G2828">
        <v>200</v>
      </c>
      <c r="H2828">
        <v>280</v>
      </c>
      <c r="I2828" t="s">
        <v>497</v>
      </c>
      <c r="L2828" t="s">
        <v>540</v>
      </c>
      <c r="M2828" t="s">
        <v>597</v>
      </c>
      <c r="N2828" s="2">
        <v>44817.392777118053</v>
      </c>
      <c r="O2828" s="3">
        <v>43.607222881944438</v>
      </c>
      <c r="P2828" t="s">
        <v>603</v>
      </c>
      <c r="Q2828" t="s">
        <v>606</v>
      </c>
      <c r="R2828" t="s">
        <v>610</v>
      </c>
      <c r="S2828" t="s">
        <v>575</v>
      </c>
    </row>
    <row r="2829" spans="1:19" x14ac:dyDescent="0.25">
      <c r="A2829" s="1">
        <v>2827</v>
      </c>
      <c r="B2829" t="s">
        <v>181</v>
      </c>
      <c r="C2829" t="s">
        <v>359</v>
      </c>
      <c r="D2829" t="s">
        <v>375</v>
      </c>
      <c r="E2829">
        <v>328444</v>
      </c>
      <c r="F2829" t="s">
        <v>423</v>
      </c>
      <c r="G2829">
        <v>3</v>
      </c>
      <c r="H2829">
        <v>158.63999999999999</v>
      </c>
      <c r="I2829" t="s">
        <v>497</v>
      </c>
      <c r="L2829" t="s">
        <v>556</v>
      </c>
      <c r="M2829" t="s">
        <v>597</v>
      </c>
      <c r="N2829" s="2">
        <v>44830.578273761566</v>
      </c>
      <c r="O2829" s="3">
        <v>30.421726238425929</v>
      </c>
      <c r="P2829" t="s">
        <v>603</v>
      </c>
      <c r="Q2829" t="s">
        <v>606</v>
      </c>
      <c r="R2829" t="s">
        <v>610</v>
      </c>
      <c r="S2829" t="s">
        <v>575</v>
      </c>
    </row>
    <row r="2830" spans="1:19" x14ac:dyDescent="0.25">
      <c r="A2830" s="1">
        <v>2828</v>
      </c>
      <c r="B2830" t="s">
        <v>181</v>
      </c>
      <c r="C2830" t="s">
        <v>359</v>
      </c>
      <c r="D2830" t="s">
        <v>375</v>
      </c>
      <c r="E2830">
        <v>313763</v>
      </c>
      <c r="F2830" t="s">
        <v>386</v>
      </c>
      <c r="G2830">
        <v>400</v>
      </c>
      <c r="H2830">
        <v>636</v>
      </c>
      <c r="I2830" t="s">
        <v>497</v>
      </c>
      <c r="L2830" t="s">
        <v>535</v>
      </c>
      <c r="M2830" t="s">
        <v>597</v>
      </c>
      <c r="N2830" s="2">
        <v>44859.719581678241</v>
      </c>
      <c r="O2830" s="3">
        <v>1.2804183217592591</v>
      </c>
      <c r="P2830" t="s">
        <v>604</v>
      </c>
      <c r="Q2830" t="s">
        <v>606</v>
      </c>
      <c r="R2830" t="s">
        <v>611</v>
      </c>
      <c r="S2830" t="s">
        <v>575</v>
      </c>
    </row>
    <row r="2831" spans="1:19" x14ac:dyDescent="0.25">
      <c r="A2831" s="1">
        <v>2829</v>
      </c>
      <c r="B2831" t="s">
        <v>181</v>
      </c>
      <c r="C2831" t="s">
        <v>359</v>
      </c>
      <c r="D2831" t="s">
        <v>375</v>
      </c>
      <c r="E2831">
        <v>322245</v>
      </c>
      <c r="F2831" t="s">
        <v>438</v>
      </c>
      <c r="G2831">
        <v>277</v>
      </c>
      <c r="H2831">
        <v>1196.6400000000001</v>
      </c>
      <c r="I2831" t="s">
        <v>497</v>
      </c>
      <c r="L2831" t="s">
        <v>566</v>
      </c>
      <c r="M2831" t="s">
        <v>597</v>
      </c>
      <c r="N2831" s="2">
        <v>44817.392779016212</v>
      </c>
      <c r="O2831" s="3">
        <v>43.607220983796303</v>
      </c>
      <c r="P2831" t="s">
        <v>603</v>
      </c>
      <c r="Q2831" t="s">
        <v>606</v>
      </c>
      <c r="R2831" t="s">
        <v>610</v>
      </c>
      <c r="S2831" t="s">
        <v>575</v>
      </c>
    </row>
    <row r="2832" spans="1:19" x14ac:dyDescent="0.25">
      <c r="A2832" s="1">
        <v>2830</v>
      </c>
      <c r="B2832" t="s">
        <v>181</v>
      </c>
      <c r="C2832" t="s">
        <v>359</v>
      </c>
      <c r="D2832" t="s">
        <v>375</v>
      </c>
      <c r="E2832">
        <v>321415</v>
      </c>
      <c r="F2832" t="s">
        <v>381</v>
      </c>
      <c r="G2832">
        <v>13</v>
      </c>
      <c r="H2832">
        <v>73.319999999999993</v>
      </c>
      <c r="I2832" t="s">
        <v>497</v>
      </c>
      <c r="L2832" t="s">
        <v>530</v>
      </c>
      <c r="M2832" t="s">
        <v>597</v>
      </c>
      <c r="N2832" s="2">
        <v>44791.599512465284</v>
      </c>
      <c r="O2832" s="3">
        <v>69.400487534722217</v>
      </c>
      <c r="P2832" t="s">
        <v>603</v>
      </c>
      <c r="Q2832" t="s">
        <v>606</v>
      </c>
      <c r="R2832" t="s">
        <v>610</v>
      </c>
      <c r="S2832" t="s">
        <v>575</v>
      </c>
    </row>
    <row r="2833" spans="1:19" x14ac:dyDescent="0.25">
      <c r="A2833" s="1">
        <v>2831</v>
      </c>
      <c r="B2833" t="s">
        <v>181</v>
      </c>
      <c r="C2833" t="s">
        <v>359</v>
      </c>
      <c r="D2833" t="s">
        <v>375</v>
      </c>
      <c r="E2833">
        <v>321415</v>
      </c>
      <c r="F2833" t="s">
        <v>381</v>
      </c>
      <c r="G2833">
        <v>39</v>
      </c>
      <c r="H2833">
        <v>219.96</v>
      </c>
      <c r="I2833" t="s">
        <v>497</v>
      </c>
      <c r="L2833" t="s">
        <v>530</v>
      </c>
      <c r="M2833" t="s">
        <v>597</v>
      </c>
      <c r="N2833" s="2">
        <v>44830.578272916668</v>
      </c>
      <c r="O2833" s="3">
        <v>30.421727083333341</v>
      </c>
      <c r="P2833" t="s">
        <v>603</v>
      </c>
      <c r="Q2833" t="s">
        <v>606</v>
      </c>
      <c r="R2833" t="s">
        <v>610</v>
      </c>
      <c r="S2833" t="s">
        <v>575</v>
      </c>
    </row>
    <row r="2834" spans="1:19" x14ac:dyDescent="0.25">
      <c r="A2834" s="1">
        <v>2832</v>
      </c>
      <c r="B2834" t="s">
        <v>181</v>
      </c>
      <c r="C2834" t="s">
        <v>359</v>
      </c>
      <c r="D2834" t="s">
        <v>375</v>
      </c>
      <c r="E2834">
        <v>331876</v>
      </c>
      <c r="F2834" t="s">
        <v>433</v>
      </c>
      <c r="G2834">
        <v>3</v>
      </c>
      <c r="H2834">
        <v>568.89</v>
      </c>
      <c r="I2834" t="s">
        <v>497</v>
      </c>
      <c r="L2834" t="s">
        <v>537</v>
      </c>
      <c r="M2834" t="s">
        <v>598</v>
      </c>
      <c r="N2834" s="2">
        <v>44817.392779895832</v>
      </c>
      <c r="O2834" s="3">
        <v>43.607220104166657</v>
      </c>
      <c r="P2834" t="s">
        <v>603</v>
      </c>
      <c r="Q2834" t="s">
        <v>606</v>
      </c>
      <c r="R2834" t="s">
        <v>610</v>
      </c>
      <c r="S2834" t="s">
        <v>575</v>
      </c>
    </row>
    <row r="2835" spans="1:19" x14ac:dyDescent="0.25">
      <c r="A2835" s="1">
        <v>2833</v>
      </c>
      <c r="B2835" t="s">
        <v>181</v>
      </c>
      <c r="C2835" t="s">
        <v>359</v>
      </c>
      <c r="D2835" t="s">
        <v>375</v>
      </c>
      <c r="E2835">
        <v>331726</v>
      </c>
      <c r="F2835" t="s">
        <v>438</v>
      </c>
      <c r="G2835">
        <v>2000</v>
      </c>
      <c r="H2835">
        <v>5440</v>
      </c>
      <c r="I2835" t="s">
        <v>497</v>
      </c>
      <c r="L2835" t="s">
        <v>566</v>
      </c>
      <c r="M2835" t="s">
        <v>597</v>
      </c>
      <c r="N2835" s="2">
        <v>44859.719581481477</v>
      </c>
      <c r="O2835" s="3">
        <v>1.2804185185185191</v>
      </c>
      <c r="P2835" t="s">
        <v>604</v>
      </c>
      <c r="Q2835" t="s">
        <v>607</v>
      </c>
      <c r="R2835" t="s">
        <v>611</v>
      </c>
      <c r="S2835" t="s">
        <v>575</v>
      </c>
    </row>
    <row r="2836" spans="1:19" x14ac:dyDescent="0.25">
      <c r="A2836" s="1">
        <v>2834</v>
      </c>
      <c r="B2836" t="s">
        <v>181</v>
      </c>
      <c r="C2836" t="s">
        <v>359</v>
      </c>
      <c r="D2836" t="s">
        <v>375</v>
      </c>
      <c r="E2836">
        <v>321408</v>
      </c>
      <c r="F2836" t="s">
        <v>395</v>
      </c>
      <c r="G2836">
        <v>2</v>
      </c>
      <c r="H2836">
        <v>1103.8</v>
      </c>
      <c r="I2836" t="s">
        <v>497</v>
      </c>
      <c r="L2836" t="s">
        <v>544</v>
      </c>
      <c r="M2836" t="s">
        <v>598</v>
      </c>
      <c r="N2836" s="2">
        <v>44791.599512303241</v>
      </c>
      <c r="O2836" s="3">
        <v>69.400487696759257</v>
      </c>
      <c r="P2836" t="s">
        <v>603</v>
      </c>
      <c r="Q2836" t="s">
        <v>606</v>
      </c>
      <c r="R2836" t="s">
        <v>610</v>
      </c>
      <c r="S2836" t="s">
        <v>575</v>
      </c>
    </row>
    <row r="2837" spans="1:19" x14ac:dyDescent="0.25">
      <c r="A2837" s="1">
        <v>2835</v>
      </c>
      <c r="B2837" t="s">
        <v>181</v>
      </c>
      <c r="C2837" t="s">
        <v>359</v>
      </c>
      <c r="D2837" t="s">
        <v>375</v>
      </c>
      <c r="E2837">
        <v>300674</v>
      </c>
      <c r="F2837" t="s">
        <v>387</v>
      </c>
      <c r="G2837">
        <v>10</v>
      </c>
      <c r="H2837">
        <v>276.39999999999998</v>
      </c>
      <c r="I2837" t="s">
        <v>497</v>
      </c>
      <c r="L2837" t="s">
        <v>536</v>
      </c>
      <c r="M2837" t="s">
        <v>596</v>
      </c>
      <c r="N2837" s="2">
        <v>44852.702290775473</v>
      </c>
      <c r="O2837" s="3">
        <v>8.2977092245370372</v>
      </c>
      <c r="P2837" t="s">
        <v>604</v>
      </c>
      <c r="Q2837" t="s">
        <v>606</v>
      </c>
      <c r="R2837" t="s">
        <v>611</v>
      </c>
      <c r="S2837" t="s">
        <v>575</v>
      </c>
    </row>
    <row r="2838" spans="1:19" x14ac:dyDescent="0.25">
      <c r="A2838" s="1">
        <v>2836</v>
      </c>
      <c r="B2838" t="s">
        <v>181</v>
      </c>
      <c r="C2838" t="s">
        <v>359</v>
      </c>
      <c r="D2838" t="s">
        <v>375</v>
      </c>
      <c r="E2838">
        <v>322245</v>
      </c>
      <c r="F2838" t="s">
        <v>438</v>
      </c>
      <c r="G2838">
        <v>296</v>
      </c>
      <c r="H2838">
        <v>1278.72</v>
      </c>
      <c r="I2838" t="s">
        <v>497</v>
      </c>
      <c r="L2838" t="s">
        <v>566</v>
      </c>
      <c r="M2838" t="s">
        <v>597</v>
      </c>
      <c r="N2838" s="2">
        <v>44837.297770370373</v>
      </c>
      <c r="O2838" s="3">
        <v>23.702229629629631</v>
      </c>
      <c r="P2838" t="s">
        <v>604</v>
      </c>
      <c r="Q2838" t="s">
        <v>606</v>
      </c>
      <c r="R2838" t="s">
        <v>611</v>
      </c>
      <c r="S2838" t="s">
        <v>575</v>
      </c>
    </row>
    <row r="2839" spans="1:19" x14ac:dyDescent="0.25">
      <c r="A2839" s="1">
        <v>2837</v>
      </c>
      <c r="B2839" t="s">
        <v>181</v>
      </c>
      <c r="C2839" t="s">
        <v>359</v>
      </c>
      <c r="D2839" t="s">
        <v>375</v>
      </c>
      <c r="E2839">
        <v>313763</v>
      </c>
      <c r="F2839" t="s">
        <v>386</v>
      </c>
      <c r="G2839">
        <v>40</v>
      </c>
      <c r="H2839">
        <v>63.6</v>
      </c>
      <c r="I2839" t="s">
        <v>497</v>
      </c>
      <c r="L2839" t="s">
        <v>535</v>
      </c>
      <c r="M2839" t="s">
        <v>597</v>
      </c>
      <c r="N2839" s="2">
        <v>44804.723357372677</v>
      </c>
      <c r="O2839" s="3">
        <v>56.276642627314821</v>
      </c>
      <c r="P2839" t="s">
        <v>603</v>
      </c>
      <c r="Q2839" t="s">
        <v>606</v>
      </c>
      <c r="R2839" t="s">
        <v>610</v>
      </c>
      <c r="S2839" t="s">
        <v>575</v>
      </c>
    </row>
    <row r="2840" spans="1:19" x14ac:dyDescent="0.25">
      <c r="A2840" s="1">
        <v>2838</v>
      </c>
      <c r="B2840" t="s">
        <v>181</v>
      </c>
      <c r="C2840" t="s">
        <v>359</v>
      </c>
      <c r="D2840" t="s">
        <v>375</v>
      </c>
      <c r="E2840">
        <v>301577</v>
      </c>
      <c r="F2840" t="s">
        <v>425</v>
      </c>
      <c r="G2840">
        <v>20</v>
      </c>
      <c r="H2840">
        <v>207.2</v>
      </c>
      <c r="I2840" t="s">
        <v>497</v>
      </c>
      <c r="L2840" t="s">
        <v>558</v>
      </c>
      <c r="M2840" t="s">
        <v>597</v>
      </c>
      <c r="N2840" s="2">
        <v>44852.702291701389</v>
      </c>
      <c r="O2840" s="3">
        <v>8.297708298611111</v>
      </c>
      <c r="P2840" t="s">
        <v>604</v>
      </c>
      <c r="Q2840" t="s">
        <v>606</v>
      </c>
      <c r="R2840" t="s">
        <v>611</v>
      </c>
      <c r="S2840" t="s">
        <v>575</v>
      </c>
    </row>
    <row r="2841" spans="1:19" x14ac:dyDescent="0.25">
      <c r="A2841" s="1">
        <v>2839</v>
      </c>
      <c r="B2841" t="s">
        <v>181</v>
      </c>
      <c r="C2841" t="s">
        <v>359</v>
      </c>
      <c r="D2841" t="s">
        <v>375</v>
      </c>
      <c r="E2841">
        <v>328444</v>
      </c>
      <c r="F2841" t="s">
        <v>423</v>
      </c>
      <c r="G2841">
        <v>1</v>
      </c>
      <c r="H2841">
        <v>52.88</v>
      </c>
      <c r="I2841" t="s">
        <v>497</v>
      </c>
      <c r="L2841" t="s">
        <v>556</v>
      </c>
      <c r="M2841" t="s">
        <v>597</v>
      </c>
      <c r="N2841" s="2">
        <v>44838.503939733797</v>
      </c>
      <c r="O2841" s="3">
        <v>22.49606026620371</v>
      </c>
      <c r="P2841" t="s">
        <v>604</v>
      </c>
      <c r="Q2841" t="s">
        <v>606</v>
      </c>
      <c r="R2841" t="s">
        <v>611</v>
      </c>
      <c r="S2841" t="s">
        <v>575</v>
      </c>
    </row>
    <row r="2842" spans="1:19" x14ac:dyDescent="0.25">
      <c r="A2842" s="1">
        <v>2840</v>
      </c>
      <c r="B2842" t="s">
        <v>181</v>
      </c>
      <c r="C2842" t="s">
        <v>359</v>
      </c>
      <c r="D2842" t="s">
        <v>375</v>
      </c>
      <c r="E2842">
        <v>332013</v>
      </c>
      <c r="F2842" t="s">
        <v>378</v>
      </c>
      <c r="G2842">
        <v>3</v>
      </c>
      <c r="H2842">
        <v>999.06</v>
      </c>
      <c r="I2842" t="s">
        <v>497</v>
      </c>
      <c r="L2842" t="s">
        <v>527</v>
      </c>
      <c r="M2842" t="s">
        <v>597</v>
      </c>
      <c r="N2842" s="2">
        <v>44826.455110219897</v>
      </c>
      <c r="O2842" s="3">
        <v>34.544889780092589</v>
      </c>
      <c r="P2842" t="s">
        <v>603</v>
      </c>
      <c r="Q2842" t="s">
        <v>606</v>
      </c>
      <c r="R2842" t="s">
        <v>610</v>
      </c>
      <c r="S2842" t="s">
        <v>575</v>
      </c>
    </row>
    <row r="2843" spans="1:19" x14ac:dyDescent="0.25">
      <c r="A2843" s="1">
        <v>2841</v>
      </c>
      <c r="B2843" t="s">
        <v>181</v>
      </c>
      <c r="C2843" t="s">
        <v>359</v>
      </c>
      <c r="D2843" t="s">
        <v>375</v>
      </c>
      <c r="E2843">
        <v>322244</v>
      </c>
      <c r="F2843" t="s">
        <v>441</v>
      </c>
      <c r="G2843">
        <v>4000</v>
      </c>
      <c r="H2843">
        <v>12440</v>
      </c>
      <c r="I2843" t="s">
        <v>497</v>
      </c>
      <c r="L2843" t="s">
        <v>550</v>
      </c>
      <c r="M2843" t="s">
        <v>597</v>
      </c>
      <c r="N2843" s="2">
        <v>44852.702290393521</v>
      </c>
      <c r="O2843" s="3">
        <v>8.2977096064814813</v>
      </c>
      <c r="P2843" t="s">
        <v>604</v>
      </c>
      <c r="Q2843" t="s">
        <v>608</v>
      </c>
      <c r="R2843" t="s">
        <v>611</v>
      </c>
      <c r="S2843" t="s">
        <v>575</v>
      </c>
    </row>
    <row r="2844" spans="1:19" x14ac:dyDescent="0.25">
      <c r="A2844" s="1">
        <v>2842</v>
      </c>
      <c r="B2844" t="s">
        <v>181</v>
      </c>
      <c r="C2844" t="s">
        <v>359</v>
      </c>
      <c r="D2844" t="s">
        <v>375</v>
      </c>
      <c r="E2844">
        <v>319013</v>
      </c>
      <c r="F2844" t="s">
        <v>391</v>
      </c>
      <c r="G2844">
        <v>3615</v>
      </c>
      <c r="H2844">
        <v>5061</v>
      </c>
      <c r="I2844" t="s">
        <v>497</v>
      </c>
      <c r="L2844" t="s">
        <v>540</v>
      </c>
      <c r="M2844" t="s">
        <v>597</v>
      </c>
      <c r="N2844" s="2">
        <v>44852.702290162037</v>
      </c>
      <c r="O2844" s="3">
        <v>8.2977098379629624</v>
      </c>
      <c r="P2844" t="s">
        <v>604</v>
      </c>
      <c r="Q2844" t="s">
        <v>607</v>
      </c>
      <c r="R2844" t="s">
        <v>611</v>
      </c>
      <c r="S2844" t="s">
        <v>575</v>
      </c>
    </row>
    <row r="2845" spans="1:19" x14ac:dyDescent="0.25">
      <c r="A2845" s="1">
        <v>2843</v>
      </c>
      <c r="B2845" t="s">
        <v>181</v>
      </c>
      <c r="C2845" t="s">
        <v>359</v>
      </c>
      <c r="D2845" t="s">
        <v>375</v>
      </c>
      <c r="E2845">
        <v>319014</v>
      </c>
      <c r="F2845" t="s">
        <v>385</v>
      </c>
      <c r="G2845">
        <v>174</v>
      </c>
      <c r="H2845">
        <v>1706.94</v>
      </c>
      <c r="I2845" t="s">
        <v>497</v>
      </c>
      <c r="L2845" t="s">
        <v>534</v>
      </c>
      <c r="M2845" t="s">
        <v>600</v>
      </c>
      <c r="N2845" s="2">
        <v>44852.702290011577</v>
      </c>
      <c r="O2845" s="3">
        <v>8.2977099884259271</v>
      </c>
      <c r="P2845" t="s">
        <v>604</v>
      </c>
      <c r="Q2845" t="s">
        <v>606</v>
      </c>
      <c r="R2845" t="s">
        <v>611</v>
      </c>
      <c r="S2845" t="s">
        <v>575</v>
      </c>
    </row>
    <row r="2846" spans="1:19" x14ac:dyDescent="0.25">
      <c r="A2846" s="1">
        <v>2844</v>
      </c>
      <c r="B2846" t="s">
        <v>181</v>
      </c>
      <c r="C2846" t="s">
        <v>359</v>
      </c>
      <c r="D2846" t="s">
        <v>375</v>
      </c>
      <c r="E2846">
        <v>321415</v>
      </c>
      <c r="F2846" t="s">
        <v>381</v>
      </c>
      <c r="G2846">
        <v>5</v>
      </c>
      <c r="H2846">
        <v>28.2</v>
      </c>
      <c r="I2846" t="s">
        <v>497</v>
      </c>
      <c r="L2846" t="s">
        <v>530</v>
      </c>
      <c r="M2846" t="s">
        <v>597</v>
      </c>
      <c r="N2846" s="2">
        <v>44823.591933252312</v>
      </c>
      <c r="O2846" s="3">
        <v>37.40806674768519</v>
      </c>
      <c r="P2846" t="s">
        <v>603</v>
      </c>
      <c r="Q2846" t="s">
        <v>606</v>
      </c>
      <c r="R2846" t="s">
        <v>610</v>
      </c>
      <c r="S2846" t="s">
        <v>575</v>
      </c>
    </row>
    <row r="2847" spans="1:19" x14ac:dyDescent="0.25">
      <c r="A2847" s="1">
        <v>2845</v>
      </c>
      <c r="B2847" t="s">
        <v>181</v>
      </c>
      <c r="C2847" t="s">
        <v>359</v>
      </c>
      <c r="D2847" t="s">
        <v>375</v>
      </c>
      <c r="E2847">
        <v>331876</v>
      </c>
      <c r="F2847" t="s">
        <v>433</v>
      </c>
      <c r="G2847">
        <v>11</v>
      </c>
      <c r="H2847">
        <v>2085.9299999999998</v>
      </c>
      <c r="I2847" t="s">
        <v>497</v>
      </c>
      <c r="L2847" t="s">
        <v>537</v>
      </c>
      <c r="M2847" t="s">
        <v>598</v>
      </c>
      <c r="N2847" s="2">
        <v>44830.578272106482</v>
      </c>
      <c r="O2847" s="3">
        <v>30.421727893518518</v>
      </c>
      <c r="P2847" t="s">
        <v>603</v>
      </c>
      <c r="Q2847" t="s">
        <v>606</v>
      </c>
      <c r="R2847" t="s">
        <v>610</v>
      </c>
      <c r="S2847" t="s">
        <v>575</v>
      </c>
    </row>
    <row r="2848" spans="1:19" x14ac:dyDescent="0.25">
      <c r="A2848" s="1">
        <v>2846</v>
      </c>
      <c r="B2848" t="s">
        <v>181</v>
      </c>
      <c r="C2848" t="s">
        <v>359</v>
      </c>
      <c r="D2848" t="s">
        <v>375</v>
      </c>
      <c r="E2848">
        <v>320601</v>
      </c>
      <c r="F2848" t="s">
        <v>390</v>
      </c>
      <c r="G2848">
        <v>1</v>
      </c>
      <c r="H2848">
        <v>141.94999999999999</v>
      </c>
      <c r="I2848" t="s">
        <v>497</v>
      </c>
      <c r="L2848" t="s">
        <v>539</v>
      </c>
      <c r="M2848" t="s">
        <v>596</v>
      </c>
      <c r="N2848" s="2">
        <v>44823.604210185193</v>
      </c>
      <c r="O2848" s="3">
        <v>37.395789814814819</v>
      </c>
      <c r="P2848" t="s">
        <v>603</v>
      </c>
      <c r="Q2848" t="s">
        <v>606</v>
      </c>
      <c r="R2848" t="s">
        <v>610</v>
      </c>
      <c r="S2848" t="s">
        <v>575</v>
      </c>
    </row>
    <row r="2849" spans="1:19" x14ac:dyDescent="0.25">
      <c r="A2849" s="1">
        <v>2847</v>
      </c>
      <c r="B2849" t="s">
        <v>181</v>
      </c>
      <c r="C2849" t="s">
        <v>359</v>
      </c>
      <c r="D2849" t="s">
        <v>375</v>
      </c>
      <c r="E2849">
        <v>331726</v>
      </c>
      <c r="F2849" t="s">
        <v>438</v>
      </c>
      <c r="G2849">
        <v>2000</v>
      </c>
      <c r="H2849">
        <v>5440</v>
      </c>
      <c r="I2849" t="s">
        <v>497</v>
      </c>
      <c r="L2849" t="s">
        <v>566</v>
      </c>
      <c r="M2849" t="s">
        <v>597</v>
      </c>
      <c r="N2849" s="2">
        <v>44859.719581215279</v>
      </c>
      <c r="O2849" s="3">
        <v>1.2804187847222219</v>
      </c>
      <c r="P2849" t="s">
        <v>604</v>
      </c>
      <c r="Q2849" t="s">
        <v>607</v>
      </c>
      <c r="R2849" t="s">
        <v>611</v>
      </c>
      <c r="S2849" t="s">
        <v>575</v>
      </c>
    </row>
    <row r="2850" spans="1:19" x14ac:dyDescent="0.25">
      <c r="A2850" s="1">
        <v>2848</v>
      </c>
      <c r="B2850" t="s">
        <v>181</v>
      </c>
      <c r="C2850" t="s">
        <v>359</v>
      </c>
      <c r="D2850" t="s">
        <v>375</v>
      </c>
      <c r="E2850">
        <v>321406</v>
      </c>
      <c r="F2850" t="s">
        <v>405</v>
      </c>
      <c r="G2850">
        <v>2</v>
      </c>
      <c r="H2850">
        <v>1227.56</v>
      </c>
      <c r="I2850" t="s">
        <v>497</v>
      </c>
      <c r="L2850" t="s">
        <v>544</v>
      </c>
      <c r="M2850" t="s">
        <v>602</v>
      </c>
      <c r="N2850" s="2">
        <v>44823.591933136573</v>
      </c>
      <c r="O2850" s="3">
        <v>37.408066863425923</v>
      </c>
      <c r="P2850" t="s">
        <v>603</v>
      </c>
      <c r="Q2850" t="s">
        <v>606</v>
      </c>
      <c r="R2850" t="s">
        <v>610</v>
      </c>
      <c r="S2850" t="s">
        <v>575</v>
      </c>
    </row>
    <row r="2851" spans="1:19" x14ac:dyDescent="0.25">
      <c r="A2851" s="1">
        <v>2849</v>
      </c>
      <c r="B2851" t="s">
        <v>181</v>
      </c>
      <c r="C2851" t="s">
        <v>359</v>
      </c>
      <c r="D2851" t="s">
        <v>375</v>
      </c>
      <c r="E2851">
        <v>319014</v>
      </c>
      <c r="F2851" t="s">
        <v>385</v>
      </c>
      <c r="G2851">
        <v>1</v>
      </c>
      <c r="H2851">
        <v>9.81</v>
      </c>
      <c r="I2851" t="s">
        <v>497</v>
      </c>
      <c r="L2851" t="s">
        <v>534</v>
      </c>
      <c r="M2851" t="s">
        <v>600</v>
      </c>
      <c r="N2851" s="2">
        <v>44791.599511805558</v>
      </c>
      <c r="O2851" s="3">
        <v>69.400488194444435</v>
      </c>
      <c r="P2851" t="s">
        <v>603</v>
      </c>
      <c r="Q2851" t="s">
        <v>606</v>
      </c>
      <c r="R2851" t="s">
        <v>610</v>
      </c>
      <c r="S2851" t="s">
        <v>575</v>
      </c>
    </row>
    <row r="2852" spans="1:19" x14ac:dyDescent="0.25">
      <c r="A2852" s="1">
        <v>2850</v>
      </c>
      <c r="B2852" t="s">
        <v>181</v>
      </c>
      <c r="C2852" t="s">
        <v>359</v>
      </c>
      <c r="D2852" t="s">
        <v>375</v>
      </c>
      <c r="E2852">
        <v>320251</v>
      </c>
      <c r="F2852" t="s">
        <v>383</v>
      </c>
      <c r="G2852">
        <v>6</v>
      </c>
      <c r="H2852">
        <v>256.2</v>
      </c>
      <c r="I2852" t="s">
        <v>497</v>
      </c>
      <c r="L2852" t="s">
        <v>532</v>
      </c>
      <c r="M2852" t="s">
        <v>599</v>
      </c>
      <c r="N2852" s="2">
        <v>44823.624563310193</v>
      </c>
      <c r="O2852" s="3">
        <v>37.375436689814812</v>
      </c>
      <c r="P2852" t="s">
        <v>603</v>
      </c>
      <c r="Q2852" t="s">
        <v>606</v>
      </c>
      <c r="R2852" t="s">
        <v>610</v>
      </c>
      <c r="S2852" t="s">
        <v>575</v>
      </c>
    </row>
    <row r="2853" spans="1:19" x14ac:dyDescent="0.25">
      <c r="A2853" s="1">
        <v>2851</v>
      </c>
      <c r="B2853" t="s">
        <v>181</v>
      </c>
      <c r="C2853" t="s">
        <v>359</v>
      </c>
      <c r="D2853" t="s">
        <v>375</v>
      </c>
      <c r="E2853">
        <v>319013</v>
      </c>
      <c r="F2853" t="s">
        <v>391</v>
      </c>
      <c r="G2853">
        <v>2593</v>
      </c>
      <c r="H2853">
        <v>3630.2</v>
      </c>
      <c r="I2853" t="s">
        <v>497</v>
      </c>
      <c r="L2853" t="s">
        <v>540</v>
      </c>
      <c r="M2853" t="s">
        <v>597</v>
      </c>
      <c r="N2853" s="2">
        <v>44783.807488888888</v>
      </c>
      <c r="O2853" s="3">
        <v>77.192511111111116</v>
      </c>
      <c r="P2853" t="s">
        <v>603</v>
      </c>
      <c r="Q2853" t="s">
        <v>606</v>
      </c>
      <c r="R2853" t="s">
        <v>610</v>
      </c>
      <c r="S2853" t="s">
        <v>575</v>
      </c>
    </row>
    <row r="2854" spans="1:19" x14ac:dyDescent="0.25">
      <c r="A2854" s="1">
        <v>2852</v>
      </c>
      <c r="B2854" t="s">
        <v>181</v>
      </c>
      <c r="C2854" t="s">
        <v>359</v>
      </c>
      <c r="D2854" t="s">
        <v>375</v>
      </c>
      <c r="E2854">
        <v>331967</v>
      </c>
      <c r="F2854" t="s">
        <v>379</v>
      </c>
      <c r="G2854">
        <v>69</v>
      </c>
      <c r="H2854">
        <v>72.45</v>
      </c>
      <c r="I2854" t="s">
        <v>497</v>
      </c>
      <c r="L2854" t="s">
        <v>528</v>
      </c>
      <c r="M2854" t="s">
        <v>598</v>
      </c>
      <c r="N2854" s="2">
        <v>44840.449970057867</v>
      </c>
      <c r="O2854" s="3">
        <v>20.55002994212963</v>
      </c>
      <c r="P2854" t="s">
        <v>604</v>
      </c>
      <c r="Q2854" t="s">
        <v>606</v>
      </c>
      <c r="R2854" t="s">
        <v>611</v>
      </c>
      <c r="S2854" t="s">
        <v>575</v>
      </c>
    </row>
    <row r="2855" spans="1:19" x14ac:dyDescent="0.25">
      <c r="A2855" s="1">
        <v>2853</v>
      </c>
      <c r="B2855" t="s">
        <v>181</v>
      </c>
      <c r="C2855" t="s">
        <v>359</v>
      </c>
      <c r="D2855" t="s">
        <v>375</v>
      </c>
      <c r="E2855">
        <v>313763</v>
      </c>
      <c r="F2855" t="s">
        <v>386</v>
      </c>
      <c r="G2855">
        <v>82</v>
      </c>
      <c r="H2855">
        <v>130.38</v>
      </c>
      <c r="I2855" t="s">
        <v>497</v>
      </c>
      <c r="L2855" t="s">
        <v>535</v>
      </c>
      <c r="M2855" t="s">
        <v>597</v>
      </c>
      <c r="N2855" s="2">
        <v>44817.392776620371</v>
      </c>
      <c r="O2855" s="3">
        <v>43.60722337962963</v>
      </c>
      <c r="P2855" t="s">
        <v>603</v>
      </c>
      <c r="Q2855" t="s">
        <v>606</v>
      </c>
      <c r="R2855" t="s">
        <v>610</v>
      </c>
      <c r="S2855" t="s">
        <v>575</v>
      </c>
    </row>
    <row r="2856" spans="1:19" x14ac:dyDescent="0.25">
      <c r="A2856" s="1">
        <v>2854</v>
      </c>
      <c r="B2856" t="s">
        <v>181</v>
      </c>
      <c r="C2856" t="s">
        <v>359</v>
      </c>
      <c r="D2856" t="s">
        <v>375</v>
      </c>
      <c r="E2856">
        <v>328444</v>
      </c>
      <c r="F2856" t="s">
        <v>423</v>
      </c>
      <c r="G2856">
        <v>1</v>
      </c>
      <c r="H2856">
        <v>52.88</v>
      </c>
      <c r="I2856" t="s">
        <v>497</v>
      </c>
      <c r="L2856" t="s">
        <v>556</v>
      </c>
      <c r="M2856" t="s">
        <v>597</v>
      </c>
      <c r="N2856" s="2">
        <v>44823.591933564807</v>
      </c>
      <c r="O2856" s="3">
        <v>37.408066435185177</v>
      </c>
      <c r="P2856" t="s">
        <v>603</v>
      </c>
      <c r="Q2856" t="s">
        <v>606</v>
      </c>
      <c r="R2856" t="s">
        <v>610</v>
      </c>
      <c r="S2856" t="s">
        <v>575</v>
      </c>
    </row>
    <row r="2857" spans="1:19" x14ac:dyDescent="0.25">
      <c r="A2857" s="1">
        <v>2855</v>
      </c>
      <c r="B2857" t="s">
        <v>181</v>
      </c>
      <c r="C2857" t="s">
        <v>359</v>
      </c>
      <c r="D2857" t="s">
        <v>375</v>
      </c>
      <c r="E2857">
        <v>314003</v>
      </c>
      <c r="F2857" t="s">
        <v>394</v>
      </c>
      <c r="G2857">
        <v>100</v>
      </c>
      <c r="H2857">
        <v>1496</v>
      </c>
      <c r="I2857" t="s">
        <v>497</v>
      </c>
      <c r="L2857" t="s">
        <v>543</v>
      </c>
      <c r="M2857" t="s">
        <v>597</v>
      </c>
      <c r="N2857" s="2">
        <v>44852.702290624999</v>
      </c>
      <c r="O2857" s="3">
        <v>8.2977093750000002</v>
      </c>
      <c r="P2857" t="s">
        <v>604</v>
      </c>
      <c r="Q2857" t="s">
        <v>606</v>
      </c>
      <c r="R2857" t="s">
        <v>611</v>
      </c>
      <c r="S2857" t="s">
        <v>575</v>
      </c>
    </row>
    <row r="2858" spans="1:19" x14ac:dyDescent="0.25">
      <c r="A2858" s="1">
        <v>2856</v>
      </c>
      <c r="B2858" t="s">
        <v>181</v>
      </c>
      <c r="C2858" t="s">
        <v>359</v>
      </c>
      <c r="D2858" t="s">
        <v>375</v>
      </c>
      <c r="E2858">
        <v>324624</v>
      </c>
      <c r="F2858" t="s">
        <v>419</v>
      </c>
      <c r="G2858">
        <v>2</v>
      </c>
      <c r="H2858">
        <v>169.38</v>
      </c>
      <c r="I2858" t="s">
        <v>497</v>
      </c>
      <c r="L2858" t="s">
        <v>555</v>
      </c>
      <c r="M2858" t="s">
        <v>597</v>
      </c>
      <c r="N2858" s="2">
        <v>44823.573570567132</v>
      </c>
      <c r="O2858" s="3">
        <v>37.426429432870371</v>
      </c>
      <c r="P2858" t="s">
        <v>603</v>
      </c>
      <c r="Q2858" t="s">
        <v>606</v>
      </c>
      <c r="R2858" t="s">
        <v>610</v>
      </c>
      <c r="S2858" t="s">
        <v>575</v>
      </c>
    </row>
    <row r="2859" spans="1:19" x14ac:dyDescent="0.25">
      <c r="A2859" s="1">
        <v>2857</v>
      </c>
      <c r="B2859" t="s">
        <v>181</v>
      </c>
      <c r="C2859" t="s">
        <v>359</v>
      </c>
      <c r="D2859" t="s">
        <v>375</v>
      </c>
      <c r="E2859">
        <v>319014</v>
      </c>
      <c r="F2859" t="s">
        <v>385</v>
      </c>
      <c r="G2859">
        <v>18</v>
      </c>
      <c r="H2859">
        <v>176.58</v>
      </c>
      <c r="I2859" t="s">
        <v>497</v>
      </c>
      <c r="L2859" t="s">
        <v>534</v>
      </c>
      <c r="M2859" t="s">
        <v>600</v>
      </c>
      <c r="N2859" s="2">
        <v>44796.598129363418</v>
      </c>
      <c r="O2859" s="3">
        <v>64.401870636574074</v>
      </c>
      <c r="P2859" t="s">
        <v>603</v>
      </c>
      <c r="Q2859" t="s">
        <v>606</v>
      </c>
      <c r="R2859" t="s">
        <v>610</v>
      </c>
      <c r="S2859" t="s">
        <v>575</v>
      </c>
    </row>
    <row r="2860" spans="1:19" x14ac:dyDescent="0.25">
      <c r="A2860" s="1">
        <v>2858</v>
      </c>
      <c r="B2860" t="s">
        <v>181</v>
      </c>
      <c r="C2860" t="s">
        <v>359</v>
      </c>
      <c r="D2860" t="s">
        <v>375</v>
      </c>
      <c r="E2860">
        <v>320251</v>
      </c>
      <c r="F2860" t="s">
        <v>383</v>
      </c>
      <c r="G2860">
        <v>6</v>
      </c>
      <c r="H2860">
        <v>256.2</v>
      </c>
      <c r="I2860" t="s">
        <v>497</v>
      </c>
      <c r="L2860" t="s">
        <v>532</v>
      </c>
      <c r="M2860" t="s">
        <v>599</v>
      </c>
      <c r="N2860" s="2">
        <v>44823.616106828697</v>
      </c>
      <c r="O2860" s="3">
        <v>37.3838931712963</v>
      </c>
      <c r="P2860" t="s">
        <v>603</v>
      </c>
      <c r="Q2860" t="s">
        <v>606</v>
      </c>
      <c r="R2860" t="s">
        <v>610</v>
      </c>
      <c r="S2860" t="s">
        <v>575</v>
      </c>
    </row>
    <row r="2861" spans="1:19" x14ac:dyDescent="0.25">
      <c r="A2861" s="1">
        <v>2859</v>
      </c>
      <c r="B2861" t="s">
        <v>181</v>
      </c>
      <c r="C2861" t="s">
        <v>359</v>
      </c>
      <c r="D2861" t="s">
        <v>375</v>
      </c>
      <c r="E2861">
        <v>320601</v>
      </c>
      <c r="F2861" t="s">
        <v>390</v>
      </c>
      <c r="G2861">
        <v>3</v>
      </c>
      <c r="H2861">
        <v>425.85</v>
      </c>
      <c r="I2861" t="s">
        <v>497</v>
      </c>
      <c r="L2861" t="s">
        <v>539</v>
      </c>
      <c r="M2861" t="s">
        <v>596</v>
      </c>
      <c r="N2861" s="2">
        <v>44823.624562812503</v>
      </c>
      <c r="O2861" s="3">
        <v>37.375437187499998</v>
      </c>
      <c r="P2861" t="s">
        <v>603</v>
      </c>
      <c r="Q2861" t="s">
        <v>606</v>
      </c>
      <c r="R2861" t="s">
        <v>610</v>
      </c>
      <c r="S2861" t="s">
        <v>575</v>
      </c>
    </row>
    <row r="2862" spans="1:19" x14ac:dyDescent="0.25">
      <c r="A2862" s="1">
        <v>2860</v>
      </c>
      <c r="B2862" t="s">
        <v>181</v>
      </c>
      <c r="C2862" t="s">
        <v>359</v>
      </c>
      <c r="D2862" t="s">
        <v>375</v>
      </c>
      <c r="E2862">
        <v>320426</v>
      </c>
      <c r="F2862" t="s">
        <v>376</v>
      </c>
      <c r="G2862">
        <v>10</v>
      </c>
      <c r="H2862">
        <v>165.1</v>
      </c>
      <c r="I2862" t="s">
        <v>497</v>
      </c>
      <c r="L2862" t="s">
        <v>525</v>
      </c>
      <c r="M2862" t="s">
        <v>596</v>
      </c>
      <c r="N2862" s="2">
        <v>44791.599512187502</v>
      </c>
      <c r="O2862" s="3">
        <v>69.400487812500003</v>
      </c>
      <c r="P2862" t="s">
        <v>603</v>
      </c>
      <c r="Q2862" t="s">
        <v>606</v>
      </c>
      <c r="R2862" t="s">
        <v>610</v>
      </c>
      <c r="S2862" t="s">
        <v>575</v>
      </c>
    </row>
    <row r="2863" spans="1:19" x14ac:dyDescent="0.25">
      <c r="A2863" s="1">
        <v>2861</v>
      </c>
      <c r="B2863" t="s">
        <v>181</v>
      </c>
      <c r="C2863" t="s">
        <v>359</v>
      </c>
      <c r="D2863" t="s">
        <v>375</v>
      </c>
      <c r="E2863">
        <v>332013</v>
      </c>
      <c r="F2863" t="s">
        <v>378</v>
      </c>
      <c r="G2863">
        <v>1</v>
      </c>
      <c r="H2863">
        <v>333.02</v>
      </c>
      <c r="I2863" t="s">
        <v>497</v>
      </c>
      <c r="L2863" t="s">
        <v>527</v>
      </c>
      <c r="M2863" t="s">
        <v>597</v>
      </c>
      <c r="N2863" s="2">
        <v>44841.3910412037</v>
      </c>
      <c r="O2863" s="3">
        <v>19.608958796296299</v>
      </c>
      <c r="P2863" t="s">
        <v>604</v>
      </c>
      <c r="Q2863" t="s">
        <v>606</v>
      </c>
      <c r="R2863" t="s">
        <v>611</v>
      </c>
      <c r="S2863" t="s">
        <v>575</v>
      </c>
    </row>
    <row r="2864" spans="1:19" x14ac:dyDescent="0.25">
      <c r="A2864" s="1">
        <v>2862</v>
      </c>
      <c r="B2864" t="s">
        <v>181</v>
      </c>
      <c r="C2864" t="s">
        <v>359</v>
      </c>
      <c r="D2864" t="s">
        <v>375</v>
      </c>
      <c r="E2864">
        <v>331967</v>
      </c>
      <c r="F2864" t="s">
        <v>379</v>
      </c>
      <c r="G2864">
        <v>4</v>
      </c>
      <c r="H2864">
        <v>4.2</v>
      </c>
      <c r="I2864" t="s">
        <v>497</v>
      </c>
      <c r="L2864" t="s">
        <v>528</v>
      </c>
      <c r="M2864" t="s">
        <v>598</v>
      </c>
      <c r="N2864" s="2">
        <v>44823.573570717592</v>
      </c>
      <c r="O2864" s="3">
        <v>37.426429282407412</v>
      </c>
      <c r="P2864" t="s">
        <v>603</v>
      </c>
      <c r="Q2864" t="s">
        <v>606</v>
      </c>
      <c r="R2864" t="s">
        <v>610</v>
      </c>
      <c r="S2864" t="s">
        <v>575</v>
      </c>
    </row>
    <row r="2865" spans="1:19" x14ac:dyDescent="0.25">
      <c r="A2865" s="1">
        <v>2863</v>
      </c>
      <c r="B2865" t="s">
        <v>181</v>
      </c>
      <c r="C2865" t="s">
        <v>359</v>
      </c>
      <c r="D2865" t="s">
        <v>375</v>
      </c>
      <c r="E2865">
        <v>313763</v>
      </c>
      <c r="F2865" t="s">
        <v>386</v>
      </c>
      <c r="G2865">
        <v>43</v>
      </c>
      <c r="H2865">
        <v>68.37</v>
      </c>
      <c r="I2865" t="s">
        <v>497</v>
      </c>
      <c r="L2865" t="s">
        <v>535</v>
      </c>
      <c r="M2865" t="s">
        <v>597</v>
      </c>
      <c r="N2865" s="2">
        <v>44791.599511423607</v>
      </c>
      <c r="O2865" s="3">
        <v>69.400488576388895</v>
      </c>
      <c r="P2865" t="s">
        <v>603</v>
      </c>
      <c r="Q2865" t="s">
        <v>606</v>
      </c>
      <c r="R2865" t="s">
        <v>610</v>
      </c>
      <c r="S2865" t="s">
        <v>575</v>
      </c>
    </row>
    <row r="2866" spans="1:19" x14ac:dyDescent="0.25">
      <c r="A2866" s="1">
        <v>2864</v>
      </c>
      <c r="B2866" t="s">
        <v>181</v>
      </c>
      <c r="C2866" t="s">
        <v>359</v>
      </c>
      <c r="D2866" t="s">
        <v>375</v>
      </c>
      <c r="E2866">
        <v>326051</v>
      </c>
      <c r="F2866" t="s">
        <v>460</v>
      </c>
      <c r="G2866">
        <v>3</v>
      </c>
      <c r="H2866">
        <v>438.87</v>
      </c>
      <c r="I2866" t="s">
        <v>497</v>
      </c>
      <c r="L2866" t="s">
        <v>576</v>
      </c>
      <c r="M2866" t="s">
        <v>597</v>
      </c>
      <c r="N2866" s="2">
        <v>44830.578274652777</v>
      </c>
      <c r="O2866" s="3">
        <v>30.421725347222221</v>
      </c>
      <c r="P2866" t="s">
        <v>603</v>
      </c>
      <c r="Q2866" t="s">
        <v>606</v>
      </c>
      <c r="R2866" t="s">
        <v>610</v>
      </c>
      <c r="S2866" t="s">
        <v>575</v>
      </c>
    </row>
    <row r="2867" spans="1:19" x14ac:dyDescent="0.25">
      <c r="A2867" s="1">
        <v>2865</v>
      </c>
      <c r="B2867" t="s">
        <v>181</v>
      </c>
      <c r="C2867" t="s">
        <v>359</v>
      </c>
      <c r="D2867" t="s">
        <v>375</v>
      </c>
      <c r="E2867">
        <v>319014</v>
      </c>
      <c r="F2867" t="s">
        <v>385</v>
      </c>
      <c r="G2867">
        <v>28</v>
      </c>
      <c r="H2867">
        <v>274.68</v>
      </c>
      <c r="I2867" t="s">
        <v>497</v>
      </c>
      <c r="L2867" t="s">
        <v>534</v>
      </c>
      <c r="M2867" t="s">
        <v>600</v>
      </c>
      <c r="N2867" s="2">
        <v>44823.62456261574</v>
      </c>
      <c r="O2867" s="3">
        <v>37.375437384259257</v>
      </c>
      <c r="P2867" t="s">
        <v>603</v>
      </c>
      <c r="Q2867" t="s">
        <v>606</v>
      </c>
      <c r="R2867" t="s">
        <v>610</v>
      </c>
      <c r="S2867" t="s">
        <v>575</v>
      </c>
    </row>
    <row r="2868" spans="1:19" x14ac:dyDescent="0.25">
      <c r="A2868" s="1">
        <v>2866</v>
      </c>
      <c r="B2868" t="s">
        <v>181</v>
      </c>
      <c r="C2868" t="s">
        <v>359</v>
      </c>
      <c r="D2868" t="s">
        <v>375</v>
      </c>
      <c r="E2868">
        <v>319013</v>
      </c>
      <c r="F2868" t="s">
        <v>391</v>
      </c>
      <c r="G2868">
        <v>1100</v>
      </c>
      <c r="H2868">
        <v>1540</v>
      </c>
      <c r="I2868" t="s">
        <v>497</v>
      </c>
      <c r="L2868" t="s">
        <v>540</v>
      </c>
      <c r="M2868" t="s">
        <v>597</v>
      </c>
      <c r="N2868" s="2">
        <v>44860.379107210647</v>
      </c>
      <c r="O2868" s="3">
        <v>0.62089278935185188</v>
      </c>
      <c r="P2868" t="s">
        <v>604</v>
      </c>
      <c r="Q2868" t="s">
        <v>606</v>
      </c>
      <c r="R2868" t="s">
        <v>611</v>
      </c>
      <c r="S2868" t="s">
        <v>575</v>
      </c>
    </row>
    <row r="2869" spans="1:19" x14ac:dyDescent="0.25">
      <c r="A2869" s="1">
        <v>2867</v>
      </c>
      <c r="B2869" t="s">
        <v>181</v>
      </c>
      <c r="C2869" t="s">
        <v>359</v>
      </c>
      <c r="D2869" t="s">
        <v>375</v>
      </c>
      <c r="E2869">
        <v>320601</v>
      </c>
      <c r="F2869" t="s">
        <v>390</v>
      </c>
      <c r="G2869">
        <v>18</v>
      </c>
      <c r="H2869">
        <v>2555.1</v>
      </c>
      <c r="I2869" t="s">
        <v>497</v>
      </c>
      <c r="L2869" t="s">
        <v>539</v>
      </c>
      <c r="M2869" t="s">
        <v>596</v>
      </c>
      <c r="N2869" s="2">
        <v>44859.719581828707</v>
      </c>
      <c r="O2869" s="3">
        <v>1.2804181712962961</v>
      </c>
      <c r="P2869" t="s">
        <v>604</v>
      </c>
      <c r="Q2869" t="s">
        <v>606</v>
      </c>
      <c r="R2869" t="s">
        <v>611</v>
      </c>
      <c r="S2869" t="s">
        <v>575</v>
      </c>
    </row>
    <row r="2870" spans="1:19" x14ac:dyDescent="0.25">
      <c r="A2870" s="1">
        <v>2868</v>
      </c>
      <c r="B2870" t="s">
        <v>181</v>
      </c>
      <c r="C2870" t="s">
        <v>359</v>
      </c>
      <c r="D2870" t="s">
        <v>375</v>
      </c>
      <c r="E2870">
        <v>313763</v>
      </c>
      <c r="F2870" t="s">
        <v>386</v>
      </c>
      <c r="G2870">
        <v>5</v>
      </c>
      <c r="H2870">
        <v>7.95</v>
      </c>
      <c r="I2870" t="s">
        <v>497</v>
      </c>
      <c r="L2870" t="s">
        <v>535</v>
      </c>
      <c r="M2870" t="s">
        <v>597</v>
      </c>
      <c r="N2870" s="2">
        <v>44823.624562303237</v>
      </c>
      <c r="O2870" s="3">
        <v>37.375437696759263</v>
      </c>
      <c r="P2870" t="s">
        <v>603</v>
      </c>
      <c r="Q2870" t="s">
        <v>606</v>
      </c>
      <c r="R2870" t="s">
        <v>610</v>
      </c>
      <c r="S2870" t="s">
        <v>575</v>
      </c>
    </row>
    <row r="2871" spans="1:19" x14ac:dyDescent="0.25">
      <c r="A2871" s="1">
        <v>2869</v>
      </c>
      <c r="B2871" t="s">
        <v>181</v>
      </c>
      <c r="C2871" t="s">
        <v>359</v>
      </c>
      <c r="D2871" t="s">
        <v>375</v>
      </c>
      <c r="E2871">
        <v>321533</v>
      </c>
      <c r="F2871" t="s">
        <v>424</v>
      </c>
      <c r="G2871">
        <v>70</v>
      </c>
      <c r="H2871">
        <v>871.5</v>
      </c>
      <c r="I2871" t="s">
        <v>497</v>
      </c>
      <c r="L2871" t="s">
        <v>557</v>
      </c>
      <c r="M2871" t="s">
        <v>598</v>
      </c>
      <c r="N2871" s="2">
        <v>44855.609987881937</v>
      </c>
      <c r="O2871" s="3">
        <v>5.390012118055556</v>
      </c>
      <c r="P2871" t="s">
        <v>604</v>
      </c>
      <c r="Q2871" t="s">
        <v>606</v>
      </c>
      <c r="R2871" t="s">
        <v>611</v>
      </c>
      <c r="S2871" t="s">
        <v>575</v>
      </c>
    </row>
    <row r="2872" spans="1:19" x14ac:dyDescent="0.25">
      <c r="A2872" s="1">
        <v>2870</v>
      </c>
      <c r="B2872" t="s">
        <v>182</v>
      </c>
      <c r="C2872" t="s">
        <v>360</v>
      </c>
      <c r="D2872" t="s">
        <v>375</v>
      </c>
      <c r="E2872">
        <v>321533</v>
      </c>
      <c r="F2872" t="s">
        <v>424</v>
      </c>
      <c r="G2872">
        <v>48</v>
      </c>
      <c r="H2872">
        <v>597.6</v>
      </c>
      <c r="I2872" t="s">
        <v>497</v>
      </c>
      <c r="L2872" t="s">
        <v>557</v>
      </c>
      <c r="M2872" t="s">
        <v>598</v>
      </c>
      <c r="N2872" s="2">
        <v>44823.616263692129</v>
      </c>
      <c r="O2872" s="3">
        <v>37.383736307870358</v>
      </c>
      <c r="P2872" t="s">
        <v>603</v>
      </c>
      <c r="Q2872" t="s">
        <v>606</v>
      </c>
      <c r="R2872" t="s">
        <v>610</v>
      </c>
      <c r="S2872" t="s">
        <v>575</v>
      </c>
    </row>
    <row r="2873" spans="1:19" x14ac:dyDescent="0.25">
      <c r="A2873" s="1">
        <v>2871</v>
      </c>
      <c r="B2873" t="s">
        <v>182</v>
      </c>
      <c r="C2873" t="s">
        <v>360</v>
      </c>
      <c r="D2873" t="s">
        <v>375</v>
      </c>
      <c r="E2873">
        <v>313763</v>
      </c>
      <c r="F2873" t="s">
        <v>386</v>
      </c>
      <c r="G2873">
        <v>7</v>
      </c>
      <c r="H2873">
        <v>11.13</v>
      </c>
      <c r="I2873" t="s">
        <v>497</v>
      </c>
      <c r="L2873" t="s">
        <v>535</v>
      </c>
      <c r="M2873" t="s">
        <v>597</v>
      </c>
      <c r="N2873" s="2">
        <v>44798.553352280091</v>
      </c>
      <c r="O2873" s="3">
        <v>62.446647719907403</v>
      </c>
      <c r="P2873" t="s">
        <v>603</v>
      </c>
      <c r="Q2873" t="s">
        <v>606</v>
      </c>
      <c r="R2873" t="s">
        <v>610</v>
      </c>
      <c r="S2873" t="s">
        <v>575</v>
      </c>
    </row>
    <row r="2874" spans="1:19" x14ac:dyDescent="0.25">
      <c r="A2874" s="1">
        <v>2872</v>
      </c>
      <c r="B2874" t="s">
        <v>182</v>
      </c>
      <c r="C2874" t="s">
        <v>360</v>
      </c>
      <c r="D2874" t="s">
        <v>375</v>
      </c>
      <c r="E2874">
        <v>321408</v>
      </c>
      <c r="F2874" t="s">
        <v>395</v>
      </c>
      <c r="G2874">
        <v>5</v>
      </c>
      <c r="H2874">
        <v>2759.5</v>
      </c>
      <c r="I2874" t="s">
        <v>497</v>
      </c>
      <c r="L2874" t="s">
        <v>544</v>
      </c>
      <c r="M2874" t="s">
        <v>598</v>
      </c>
      <c r="N2874" s="2">
        <v>44798.451113275463</v>
      </c>
      <c r="O2874" s="3">
        <v>62.548886724537041</v>
      </c>
      <c r="P2874" t="s">
        <v>603</v>
      </c>
      <c r="Q2874" t="s">
        <v>606</v>
      </c>
      <c r="R2874" t="s">
        <v>610</v>
      </c>
      <c r="S2874" t="s">
        <v>575</v>
      </c>
    </row>
    <row r="2875" spans="1:19" x14ac:dyDescent="0.25">
      <c r="A2875" s="1">
        <v>2873</v>
      </c>
      <c r="B2875" t="s">
        <v>182</v>
      </c>
      <c r="C2875" t="s">
        <v>360</v>
      </c>
      <c r="D2875" t="s">
        <v>375</v>
      </c>
      <c r="E2875">
        <v>320426</v>
      </c>
      <c r="F2875" t="s">
        <v>376</v>
      </c>
      <c r="G2875">
        <v>10</v>
      </c>
      <c r="H2875">
        <v>165.1</v>
      </c>
      <c r="I2875" t="s">
        <v>497</v>
      </c>
      <c r="L2875" t="s">
        <v>525</v>
      </c>
      <c r="M2875" t="s">
        <v>596</v>
      </c>
      <c r="N2875" s="2">
        <v>44798.451113113428</v>
      </c>
      <c r="O2875" s="3">
        <v>62.548886886574067</v>
      </c>
      <c r="P2875" t="s">
        <v>603</v>
      </c>
      <c r="Q2875" t="s">
        <v>606</v>
      </c>
      <c r="R2875" t="s">
        <v>610</v>
      </c>
      <c r="S2875" t="s">
        <v>575</v>
      </c>
    </row>
    <row r="2876" spans="1:19" x14ac:dyDescent="0.25">
      <c r="A2876" s="1">
        <v>2874</v>
      </c>
      <c r="B2876" t="s">
        <v>182</v>
      </c>
      <c r="C2876" t="s">
        <v>360</v>
      </c>
      <c r="D2876" t="s">
        <v>375</v>
      </c>
      <c r="E2876">
        <v>320601</v>
      </c>
      <c r="F2876" t="s">
        <v>390</v>
      </c>
      <c r="G2876">
        <v>10</v>
      </c>
      <c r="H2876">
        <v>1419.5</v>
      </c>
      <c r="I2876" t="s">
        <v>497</v>
      </c>
      <c r="L2876" t="s">
        <v>539</v>
      </c>
      <c r="M2876" t="s">
        <v>596</v>
      </c>
      <c r="N2876" s="2">
        <v>44823.61626357639</v>
      </c>
      <c r="O2876" s="3">
        <v>37.383736423611111</v>
      </c>
      <c r="P2876" t="s">
        <v>603</v>
      </c>
      <c r="Q2876" t="s">
        <v>606</v>
      </c>
      <c r="R2876" t="s">
        <v>610</v>
      </c>
      <c r="S2876" t="s">
        <v>575</v>
      </c>
    </row>
    <row r="2877" spans="1:19" x14ac:dyDescent="0.25">
      <c r="A2877" s="1">
        <v>2875</v>
      </c>
      <c r="B2877" t="s">
        <v>182</v>
      </c>
      <c r="C2877" t="s">
        <v>360</v>
      </c>
      <c r="D2877" t="s">
        <v>375</v>
      </c>
      <c r="E2877">
        <v>300369</v>
      </c>
      <c r="F2877" t="s">
        <v>428</v>
      </c>
      <c r="G2877">
        <v>3</v>
      </c>
      <c r="H2877">
        <v>585.87</v>
      </c>
      <c r="I2877" t="s">
        <v>497</v>
      </c>
      <c r="L2877" t="s">
        <v>533</v>
      </c>
      <c r="M2877" t="s">
        <v>597</v>
      </c>
      <c r="N2877" s="2">
        <v>44853.371760995367</v>
      </c>
      <c r="O2877" s="3">
        <v>7.6282390046296298</v>
      </c>
      <c r="P2877" t="s">
        <v>604</v>
      </c>
      <c r="Q2877" t="s">
        <v>606</v>
      </c>
      <c r="R2877" t="s">
        <v>611</v>
      </c>
      <c r="S2877" t="s">
        <v>575</v>
      </c>
    </row>
    <row r="2878" spans="1:19" x14ac:dyDescent="0.25">
      <c r="A2878" s="1">
        <v>2876</v>
      </c>
      <c r="B2878" t="s">
        <v>182</v>
      </c>
      <c r="C2878" t="s">
        <v>360</v>
      </c>
      <c r="D2878" t="s">
        <v>375</v>
      </c>
      <c r="E2878">
        <v>314003</v>
      </c>
      <c r="F2878" t="s">
        <v>394</v>
      </c>
      <c r="G2878">
        <v>31</v>
      </c>
      <c r="H2878">
        <v>463.76</v>
      </c>
      <c r="I2878" t="s">
        <v>497</v>
      </c>
      <c r="L2878" t="s">
        <v>543</v>
      </c>
      <c r="M2878" t="s">
        <v>597</v>
      </c>
      <c r="N2878" s="2">
        <v>44798.451108796296</v>
      </c>
      <c r="O2878" s="3">
        <v>62.548891203703697</v>
      </c>
      <c r="P2878" t="s">
        <v>603</v>
      </c>
      <c r="Q2878" t="s">
        <v>606</v>
      </c>
      <c r="R2878" t="s">
        <v>610</v>
      </c>
      <c r="S2878" t="s">
        <v>575</v>
      </c>
    </row>
    <row r="2879" spans="1:19" x14ac:dyDescent="0.25">
      <c r="A2879" s="1">
        <v>2877</v>
      </c>
      <c r="B2879" t="s">
        <v>182</v>
      </c>
      <c r="C2879" t="s">
        <v>360</v>
      </c>
      <c r="D2879" t="s">
        <v>375</v>
      </c>
      <c r="E2879">
        <v>320251</v>
      </c>
      <c r="F2879" t="s">
        <v>383</v>
      </c>
      <c r="G2879">
        <v>1</v>
      </c>
      <c r="H2879">
        <v>42.7</v>
      </c>
      <c r="I2879" t="s">
        <v>497</v>
      </c>
      <c r="L2879" t="s">
        <v>532</v>
      </c>
      <c r="M2879" t="s">
        <v>599</v>
      </c>
      <c r="N2879" s="2">
        <v>44823.596488622687</v>
      </c>
      <c r="O2879" s="3">
        <v>37.403511377314807</v>
      </c>
      <c r="P2879" t="s">
        <v>603</v>
      </c>
      <c r="Q2879" t="s">
        <v>606</v>
      </c>
      <c r="R2879" t="s">
        <v>610</v>
      </c>
      <c r="S2879" t="s">
        <v>575</v>
      </c>
    </row>
    <row r="2880" spans="1:19" x14ac:dyDescent="0.25">
      <c r="A2880" s="1">
        <v>2878</v>
      </c>
      <c r="B2880" t="s">
        <v>182</v>
      </c>
      <c r="C2880" t="s">
        <v>360</v>
      </c>
      <c r="D2880" t="s">
        <v>375</v>
      </c>
      <c r="E2880">
        <v>332053</v>
      </c>
      <c r="F2880" t="s">
        <v>384</v>
      </c>
      <c r="G2880">
        <v>22</v>
      </c>
      <c r="H2880">
        <v>4594.7</v>
      </c>
      <c r="I2880" t="s">
        <v>497</v>
      </c>
      <c r="L2880" t="s">
        <v>533</v>
      </c>
      <c r="M2880" t="s">
        <v>597</v>
      </c>
      <c r="N2880" s="2">
        <v>44826.602852233787</v>
      </c>
      <c r="O2880" s="3">
        <v>34.397147766203702</v>
      </c>
      <c r="P2880" t="s">
        <v>603</v>
      </c>
      <c r="Q2880" t="s">
        <v>606</v>
      </c>
      <c r="R2880" t="s">
        <v>610</v>
      </c>
      <c r="S2880" t="s">
        <v>575</v>
      </c>
    </row>
    <row r="2881" spans="1:19" x14ac:dyDescent="0.25">
      <c r="A2881" s="1">
        <v>2879</v>
      </c>
      <c r="B2881" t="s">
        <v>182</v>
      </c>
      <c r="C2881" t="s">
        <v>360</v>
      </c>
      <c r="D2881" t="s">
        <v>375</v>
      </c>
      <c r="E2881">
        <v>320601</v>
      </c>
      <c r="F2881" t="s">
        <v>390</v>
      </c>
      <c r="G2881">
        <v>2</v>
      </c>
      <c r="H2881">
        <v>283.89999999999998</v>
      </c>
      <c r="I2881" t="s">
        <v>497</v>
      </c>
      <c r="L2881" t="s">
        <v>539</v>
      </c>
      <c r="M2881" t="s">
        <v>596</v>
      </c>
      <c r="N2881" s="2">
        <v>44832.778146793979</v>
      </c>
      <c r="O2881" s="3">
        <v>28.221853206018519</v>
      </c>
      <c r="P2881" t="s">
        <v>605</v>
      </c>
      <c r="Q2881" t="s">
        <v>606</v>
      </c>
      <c r="R2881" t="s">
        <v>612</v>
      </c>
      <c r="S2881" t="s">
        <v>575</v>
      </c>
    </row>
    <row r="2882" spans="1:19" x14ac:dyDescent="0.25">
      <c r="A2882" s="1">
        <v>2880</v>
      </c>
      <c r="B2882" t="s">
        <v>182</v>
      </c>
      <c r="C2882" t="s">
        <v>360</v>
      </c>
      <c r="D2882" t="s">
        <v>375</v>
      </c>
      <c r="E2882">
        <v>331967</v>
      </c>
      <c r="F2882" t="s">
        <v>379</v>
      </c>
      <c r="G2882">
        <v>21</v>
      </c>
      <c r="H2882">
        <v>22.05</v>
      </c>
      <c r="I2882" t="s">
        <v>497</v>
      </c>
      <c r="L2882" t="s">
        <v>528</v>
      </c>
      <c r="M2882" t="s">
        <v>598</v>
      </c>
      <c r="N2882" s="2">
        <v>44802.734014733804</v>
      </c>
      <c r="O2882" s="3">
        <v>58.265985266203707</v>
      </c>
      <c r="P2882" t="s">
        <v>603</v>
      </c>
      <c r="Q2882" t="s">
        <v>606</v>
      </c>
      <c r="R2882" t="s">
        <v>610</v>
      </c>
      <c r="S2882" t="s">
        <v>575</v>
      </c>
    </row>
    <row r="2883" spans="1:19" x14ac:dyDescent="0.25">
      <c r="A2883" s="1">
        <v>2881</v>
      </c>
      <c r="B2883" t="s">
        <v>182</v>
      </c>
      <c r="C2883" t="s">
        <v>360</v>
      </c>
      <c r="D2883" t="s">
        <v>375</v>
      </c>
      <c r="E2883">
        <v>331967</v>
      </c>
      <c r="F2883" t="s">
        <v>379</v>
      </c>
      <c r="G2883">
        <v>31</v>
      </c>
      <c r="H2883">
        <v>32.549999999999997</v>
      </c>
      <c r="I2883" t="s">
        <v>497</v>
      </c>
      <c r="L2883" t="s">
        <v>528</v>
      </c>
      <c r="M2883" t="s">
        <v>598</v>
      </c>
      <c r="N2883" s="2">
        <v>44823.619814502323</v>
      </c>
      <c r="O2883" s="3">
        <v>37.380185497685183</v>
      </c>
      <c r="P2883" t="s">
        <v>603</v>
      </c>
      <c r="Q2883" t="s">
        <v>606</v>
      </c>
      <c r="R2883" t="s">
        <v>610</v>
      </c>
      <c r="S2883" t="s">
        <v>575</v>
      </c>
    </row>
    <row r="2884" spans="1:19" x14ac:dyDescent="0.25">
      <c r="A2884" s="1">
        <v>2882</v>
      </c>
      <c r="B2884" t="s">
        <v>182</v>
      </c>
      <c r="C2884" t="s">
        <v>360</v>
      </c>
      <c r="D2884" t="s">
        <v>375</v>
      </c>
      <c r="E2884">
        <v>332059</v>
      </c>
      <c r="F2884" t="s">
        <v>401</v>
      </c>
      <c r="G2884">
        <v>7</v>
      </c>
      <c r="H2884">
        <v>2308.1799999999998</v>
      </c>
      <c r="I2884" t="s">
        <v>497</v>
      </c>
      <c r="L2884" t="s">
        <v>549</v>
      </c>
      <c r="M2884" t="s">
        <v>597</v>
      </c>
      <c r="N2884" s="2">
        <v>44833.919839780086</v>
      </c>
      <c r="O2884" s="3">
        <v>27.080160219907409</v>
      </c>
      <c r="P2884" t="s">
        <v>605</v>
      </c>
      <c r="Q2884" t="s">
        <v>606</v>
      </c>
      <c r="R2884" t="s">
        <v>612</v>
      </c>
      <c r="S2884" t="s">
        <v>575</v>
      </c>
    </row>
    <row r="2885" spans="1:19" x14ac:dyDescent="0.25">
      <c r="A2885" s="1">
        <v>2883</v>
      </c>
      <c r="B2885" t="s">
        <v>182</v>
      </c>
      <c r="C2885" t="s">
        <v>360</v>
      </c>
      <c r="D2885" t="s">
        <v>375</v>
      </c>
      <c r="E2885">
        <v>313763</v>
      </c>
      <c r="F2885" t="s">
        <v>386</v>
      </c>
      <c r="G2885">
        <v>5</v>
      </c>
      <c r="H2885">
        <v>7.95</v>
      </c>
      <c r="I2885" t="s">
        <v>497</v>
      </c>
      <c r="L2885" t="s">
        <v>535</v>
      </c>
      <c r="M2885" t="s">
        <v>597</v>
      </c>
      <c r="N2885" s="2">
        <v>44789.421621215282</v>
      </c>
      <c r="O2885" s="3">
        <v>71.578378784722219</v>
      </c>
      <c r="P2885" t="s">
        <v>603</v>
      </c>
      <c r="Q2885" t="s">
        <v>606</v>
      </c>
      <c r="R2885" t="s">
        <v>610</v>
      </c>
      <c r="S2885" t="s">
        <v>575</v>
      </c>
    </row>
    <row r="2886" spans="1:19" x14ac:dyDescent="0.25">
      <c r="A2886" s="1">
        <v>2884</v>
      </c>
      <c r="B2886" t="s">
        <v>182</v>
      </c>
      <c r="C2886" t="s">
        <v>360</v>
      </c>
      <c r="D2886" t="s">
        <v>375</v>
      </c>
      <c r="E2886">
        <v>320601</v>
      </c>
      <c r="F2886" t="s">
        <v>390</v>
      </c>
      <c r="G2886">
        <v>11</v>
      </c>
      <c r="H2886">
        <v>1561.45</v>
      </c>
      <c r="I2886" t="s">
        <v>497</v>
      </c>
      <c r="L2886" t="s">
        <v>539</v>
      </c>
      <c r="M2886" t="s">
        <v>596</v>
      </c>
      <c r="N2886" s="2">
        <v>44826.938464699073</v>
      </c>
      <c r="O2886" s="3">
        <v>34.061535300925932</v>
      </c>
      <c r="P2886" t="s">
        <v>603</v>
      </c>
      <c r="Q2886" t="s">
        <v>606</v>
      </c>
      <c r="R2886" t="s">
        <v>610</v>
      </c>
      <c r="S2886" t="s">
        <v>575</v>
      </c>
    </row>
    <row r="2887" spans="1:19" x14ac:dyDescent="0.25">
      <c r="A2887" s="1">
        <v>2885</v>
      </c>
      <c r="B2887" t="s">
        <v>182</v>
      </c>
      <c r="C2887" t="s">
        <v>360</v>
      </c>
      <c r="D2887" t="s">
        <v>375</v>
      </c>
      <c r="E2887">
        <v>321533</v>
      </c>
      <c r="F2887" t="s">
        <v>424</v>
      </c>
      <c r="G2887">
        <v>20</v>
      </c>
      <c r="H2887">
        <v>249</v>
      </c>
      <c r="I2887" t="s">
        <v>497</v>
      </c>
      <c r="L2887" t="s">
        <v>557</v>
      </c>
      <c r="M2887" t="s">
        <v>598</v>
      </c>
      <c r="N2887" s="2">
        <v>44831.47679212963</v>
      </c>
      <c r="O2887" s="3">
        <v>29.523207870370371</v>
      </c>
      <c r="P2887" t="s">
        <v>605</v>
      </c>
      <c r="Q2887" t="s">
        <v>606</v>
      </c>
      <c r="R2887" t="s">
        <v>612</v>
      </c>
      <c r="S2887" t="s">
        <v>575</v>
      </c>
    </row>
    <row r="2888" spans="1:19" x14ac:dyDescent="0.25">
      <c r="A2888" s="1">
        <v>2886</v>
      </c>
      <c r="B2888" t="s">
        <v>182</v>
      </c>
      <c r="C2888" t="s">
        <v>360</v>
      </c>
      <c r="D2888" t="s">
        <v>375</v>
      </c>
      <c r="E2888">
        <v>322252</v>
      </c>
      <c r="F2888" t="s">
        <v>403</v>
      </c>
      <c r="G2888">
        <v>250</v>
      </c>
      <c r="H2888">
        <v>682.5</v>
      </c>
      <c r="I2888" t="s">
        <v>497</v>
      </c>
      <c r="L2888" t="s">
        <v>550</v>
      </c>
      <c r="M2888" t="s">
        <v>597</v>
      </c>
      <c r="N2888" s="2">
        <v>44798.45111292824</v>
      </c>
      <c r="O2888" s="3">
        <v>62.54888707175926</v>
      </c>
      <c r="P2888" t="s">
        <v>603</v>
      </c>
      <c r="Q2888" t="s">
        <v>606</v>
      </c>
      <c r="R2888" t="s">
        <v>610</v>
      </c>
      <c r="S2888" t="s">
        <v>575</v>
      </c>
    </row>
    <row r="2889" spans="1:19" x14ac:dyDescent="0.25">
      <c r="A2889" s="1">
        <v>2887</v>
      </c>
      <c r="B2889" t="s">
        <v>182</v>
      </c>
      <c r="C2889" t="s">
        <v>360</v>
      </c>
      <c r="D2889" t="s">
        <v>375</v>
      </c>
      <c r="E2889">
        <v>332058</v>
      </c>
      <c r="F2889" t="s">
        <v>406</v>
      </c>
      <c r="G2889">
        <v>1</v>
      </c>
      <c r="H2889">
        <v>429.43</v>
      </c>
      <c r="I2889" t="s">
        <v>497</v>
      </c>
      <c r="L2889" t="s">
        <v>551</v>
      </c>
      <c r="M2889" t="s">
        <v>597</v>
      </c>
      <c r="N2889" s="2">
        <v>44789.390686689818</v>
      </c>
      <c r="O2889" s="3">
        <v>71.609313310185186</v>
      </c>
      <c r="P2889" t="s">
        <v>603</v>
      </c>
      <c r="Q2889" t="s">
        <v>606</v>
      </c>
      <c r="R2889" t="s">
        <v>610</v>
      </c>
      <c r="S2889" t="s">
        <v>575</v>
      </c>
    </row>
    <row r="2890" spans="1:19" x14ac:dyDescent="0.25">
      <c r="A2890" s="1">
        <v>2888</v>
      </c>
      <c r="B2890" t="s">
        <v>182</v>
      </c>
      <c r="C2890" t="s">
        <v>360</v>
      </c>
      <c r="D2890" t="s">
        <v>375</v>
      </c>
      <c r="E2890">
        <v>331967</v>
      </c>
      <c r="F2890" t="s">
        <v>379</v>
      </c>
      <c r="G2890">
        <v>383</v>
      </c>
      <c r="H2890">
        <v>402.15</v>
      </c>
      <c r="I2890" t="s">
        <v>497</v>
      </c>
      <c r="L2890" t="s">
        <v>528</v>
      </c>
      <c r="M2890" t="s">
        <v>598</v>
      </c>
      <c r="N2890" s="2">
        <v>44833.930347256937</v>
      </c>
      <c r="O2890" s="3">
        <v>27.06965274305556</v>
      </c>
      <c r="P2890" t="s">
        <v>605</v>
      </c>
      <c r="Q2890" t="s">
        <v>606</v>
      </c>
      <c r="R2890" t="s">
        <v>612</v>
      </c>
      <c r="S2890" t="s">
        <v>575</v>
      </c>
    </row>
    <row r="2891" spans="1:19" x14ac:dyDescent="0.25">
      <c r="A2891" s="1">
        <v>2889</v>
      </c>
      <c r="B2891" t="s">
        <v>182</v>
      </c>
      <c r="C2891" t="s">
        <v>360</v>
      </c>
      <c r="D2891" t="s">
        <v>375</v>
      </c>
      <c r="E2891">
        <v>319014</v>
      </c>
      <c r="F2891" t="s">
        <v>385</v>
      </c>
      <c r="G2891">
        <v>30</v>
      </c>
      <c r="H2891">
        <v>294.3</v>
      </c>
      <c r="I2891" t="s">
        <v>497</v>
      </c>
      <c r="L2891" t="s">
        <v>534</v>
      </c>
      <c r="M2891" t="s">
        <v>600</v>
      </c>
      <c r="N2891" s="2">
        <v>44798.451112615738</v>
      </c>
      <c r="O2891" s="3">
        <v>62.54888738425926</v>
      </c>
      <c r="P2891" t="s">
        <v>603</v>
      </c>
      <c r="Q2891" t="s">
        <v>606</v>
      </c>
      <c r="R2891" t="s">
        <v>610</v>
      </c>
      <c r="S2891" t="s">
        <v>575</v>
      </c>
    </row>
    <row r="2892" spans="1:19" x14ac:dyDescent="0.25">
      <c r="A2892" s="1">
        <v>2890</v>
      </c>
      <c r="B2892" t="s">
        <v>182</v>
      </c>
      <c r="C2892" t="s">
        <v>360</v>
      </c>
      <c r="D2892" t="s">
        <v>375</v>
      </c>
      <c r="E2892">
        <v>313763</v>
      </c>
      <c r="F2892" t="s">
        <v>386</v>
      </c>
      <c r="G2892">
        <v>363</v>
      </c>
      <c r="H2892">
        <v>577.16999999999996</v>
      </c>
      <c r="I2892" t="s">
        <v>497</v>
      </c>
      <c r="L2892" t="s">
        <v>535</v>
      </c>
      <c r="M2892" t="s">
        <v>597</v>
      </c>
      <c r="N2892" s="2">
        <v>44826.92935633102</v>
      </c>
      <c r="O2892" s="3">
        <v>34.070643668981482</v>
      </c>
      <c r="P2892" t="s">
        <v>603</v>
      </c>
      <c r="Q2892" t="s">
        <v>606</v>
      </c>
      <c r="R2892" t="s">
        <v>610</v>
      </c>
      <c r="S2892" t="s">
        <v>575</v>
      </c>
    </row>
    <row r="2893" spans="1:19" x14ac:dyDescent="0.25">
      <c r="A2893" s="1">
        <v>2891</v>
      </c>
      <c r="B2893" t="s">
        <v>182</v>
      </c>
      <c r="C2893" t="s">
        <v>360</v>
      </c>
      <c r="D2893" t="s">
        <v>375</v>
      </c>
      <c r="E2893">
        <v>332053</v>
      </c>
      <c r="F2893" t="s">
        <v>384</v>
      </c>
      <c r="G2893">
        <v>9</v>
      </c>
      <c r="H2893">
        <v>1879.65</v>
      </c>
      <c r="I2893" t="s">
        <v>497</v>
      </c>
      <c r="L2893" t="s">
        <v>533</v>
      </c>
      <c r="M2893" t="s">
        <v>597</v>
      </c>
      <c r="N2893" s="2">
        <v>44826.944636030094</v>
      </c>
      <c r="O2893" s="3">
        <v>34.055363969907411</v>
      </c>
      <c r="P2893" t="s">
        <v>603</v>
      </c>
      <c r="Q2893" t="s">
        <v>606</v>
      </c>
      <c r="R2893" t="s">
        <v>610</v>
      </c>
      <c r="S2893" t="s">
        <v>575</v>
      </c>
    </row>
    <row r="2894" spans="1:19" x14ac:dyDescent="0.25">
      <c r="A2894" s="1">
        <v>2892</v>
      </c>
      <c r="B2894" t="s">
        <v>182</v>
      </c>
      <c r="C2894" t="s">
        <v>360</v>
      </c>
      <c r="D2894" t="s">
        <v>375</v>
      </c>
      <c r="E2894">
        <v>332013</v>
      </c>
      <c r="F2894" t="s">
        <v>378</v>
      </c>
      <c r="G2894">
        <v>28</v>
      </c>
      <c r="H2894">
        <v>9324.56</v>
      </c>
      <c r="I2894" t="s">
        <v>497</v>
      </c>
      <c r="L2894" t="s">
        <v>527</v>
      </c>
      <c r="M2894" t="s">
        <v>597</v>
      </c>
      <c r="N2894" s="2">
        <v>44833.930347719906</v>
      </c>
      <c r="O2894" s="3">
        <v>27.069652280092591</v>
      </c>
      <c r="P2894" t="s">
        <v>605</v>
      </c>
      <c r="Q2894" t="s">
        <v>607</v>
      </c>
      <c r="R2894" t="s">
        <v>612</v>
      </c>
      <c r="S2894" t="s">
        <v>575</v>
      </c>
    </row>
    <row r="2895" spans="1:19" x14ac:dyDescent="0.25">
      <c r="A2895" s="1">
        <v>2893</v>
      </c>
      <c r="B2895" t="s">
        <v>182</v>
      </c>
      <c r="C2895" t="s">
        <v>360</v>
      </c>
      <c r="D2895" t="s">
        <v>375</v>
      </c>
      <c r="E2895">
        <v>314003</v>
      </c>
      <c r="F2895" t="s">
        <v>394</v>
      </c>
      <c r="G2895">
        <v>20</v>
      </c>
      <c r="H2895">
        <v>299.2</v>
      </c>
      <c r="I2895" t="s">
        <v>497</v>
      </c>
      <c r="L2895" t="s">
        <v>543</v>
      </c>
      <c r="M2895" t="s">
        <v>597</v>
      </c>
      <c r="N2895" s="2">
        <v>44798.468538113433</v>
      </c>
      <c r="O2895" s="3">
        <v>62.531461886574071</v>
      </c>
      <c r="P2895" t="s">
        <v>603</v>
      </c>
      <c r="Q2895" t="s">
        <v>606</v>
      </c>
      <c r="R2895" t="s">
        <v>610</v>
      </c>
      <c r="S2895" t="s">
        <v>575</v>
      </c>
    </row>
    <row r="2896" spans="1:19" x14ac:dyDescent="0.25">
      <c r="A2896" s="1">
        <v>2894</v>
      </c>
      <c r="B2896" t="s">
        <v>182</v>
      </c>
      <c r="C2896" t="s">
        <v>360</v>
      </c>
      <c r="D2896" t="s">
        <v>375</v>
      </c>
      <c r="E2896">
        <v>331995</v>
      </c>
      <c r="F2896" t="s">
        <v>389</v>
      </c>
      <c r="G2896">
        <v>6</v>
      </c>
      <c r="H2896">
        <v>1058.7</v>
      </c>
      <c r="I2896" t="s">
        <v>497</v>
      </c>
      <c r="L2896" t="s">
        <v>538</v>
      </c>
      <c r="M2896" t="s">
        <v>597</v>
      </c>
      <c r="N2896" s="2">
        <v>44826.94463568287</v>
      </c>
      <c r="O2896" s="3">
        <v>34.05536431712963</v>
      </c>
      <c r="P2896" t="s">
        <v>603</v>
      </c>
      <c r="Q2896" t="s">
        <v>606</v>
      </c>
      <c r="R2896" t="s">
        <v>610</v>
      </c>
      <c r="S2896" t="s">
        <v>575</v>
      </c>
    </row>
    <row r="2897" spans="1:19" x14ac:dyDescent="0.25">
      <c r="A2897" s="1">
        <v>2895</v>
      </c>
      <c r="B2897" t="s">
        <v>182</v>
      </c>
      <c r="C2897" t="s">
        <v>360</v>
      </c>
      <c r="D2897" t="s">
        <v>375</v>
      </c>
      <c r="E2897">
        <v>318809</v>
      </c>
      <c r="F2897" t="s">
        <v>413</v>
      </c>
      <c r="G2897">
        <v>140</v>
      </c>
      <c r="H2897">
        <v>201.6</v>
      </c>
      <c r="I2897" t="s">
        <v>497</v>
      </c>
      <c r="L2897" t="s">
        <v>552</v>
      </c>
      <c r="M2897" t="s">
        <v>597</v>
      </c>
      <c r="N2897" s="2">
        <v>44832.784963888887</v>
      </c>
      <c r="O2897" s="3">
        <v>28.215036111111111</v>
      </c>
      <c r="P2897" t="s">
        <v>605</v>
      </c>
      <c r="Q2897" t="s">
        <v>606</v>
      </c>
      <c r="R2897" t="s">
        <v>612</v>
      </c>
      <c r="S2897" t="s">
        <v>575</v>
      </c>
    </row>
    <row r="2898" spans="1:19" x14ac:dyDescent="0.25">
      <c r="A2898" s="1">
        <v>2896</v>
      </c>
      <c r="B2898" t="s">
        <v>182</v>
      </c>
      <c r="C2898" t="s">
        <v>360</v>
      </c>
      <c r="D2898" t="s">
        <v>375</v>
      </c>
      <c r="E2898">
        <v>331995</v>
      </c>
      <c r="F2898" t="s">
        <v>389</v>
      </c>
      <c r="G2898">
        <v>7</v>
      </c>
      <c r="H2898">
        <v>1235.1500000000001</v>
      </c>
      <c r="I2898" t="s">
        <v>497</v>
      </c>
      <c r="L2898" t="s">
        <v>538</v>
      </c>
      <c r="M2898" t="s">
        <v>597</v>
      </c>
      <c r="N2898" s="2">
        <v>44789.412883946759</v>
      </c>
      <c r="O2898" s="3">
        <v>71.587116053240734</v>
      </c>
      <c r="P2898" t="s">
        <v>603</v>
      </c>
      <c r="Q2898" t="s">
        <v>606</v>
      </c>
      <c r="R2898" t="s">
        <v>610</v>
      </c>
      <c r="S2898" t="s">
        <v>575</v>
      </c>
    </row>
    <row r="2899" spans="1:19" x14ac:dyDescent="0.25">
      <c r="A2899" s="1">
        <v>2897</v>
      </c>
      <c r="B2899" t="s">
        <v>182</v>
      </c>
      <c r="C2899" t="s">
        <v>360</v>
      </c>
      <c r="D2899" t="s">
        <v>375</v>
      </c>
      <c r="E2899">
        <v>332004</v>
      </c>
      <c r="F2899" t="s">
        <v>431</v>
      </c>
      <c r="G2899">
        <v>1</v>
      </c>
      <c r="H2899">
        <v>299.31</v>
      </c>
      <c r="I2899" t="s">
        <v>497</v>
      </c>
      <c r="L2899" t="s">
        <v>541</v>
      </c>
      <c r="M2899" t="s">
        <v>597</v>
      </c>
      <c r="N2899" s="2">
        <v>44833.872206712957</v>
      </c>
      <c r="O2899" s="3">
        <v>27.12779328703704</v>
      </c>
      <c r="P2899" t="s">
        <v>605</v>
      </c>
      <c r="Q2899" t="s">
        <v>606</v>
      </c>
      <c r="R2899" t="s">
        <v>612</v>
      </c>
      <c r="S2899" t="s">
        <v>575</v>
      </c>
    </row>
    <row r="2900" spans="1:19" x14ac:dyDescent="0.25">
      <c r="A2900" s="1">
        <v>2898</v>
      </c>
      <c r="B2900" t="s">
        <v>182</v>
      </c>
      <c r="C2900" t="s">
        <v>360</v>
      </c>
      <c r="D2900" t="s">
        <v>375</v>
      </c>
      <c r="E2900">
        <v>319013</v>
      </c>
      <c r="F2900" t="s">
        <v>391</v>
      </c>
      <c r="G2900">
        <v>250</v>
      </c>
      <c r="H2900">
        <v>350</v>
      </c>
      <c r="I2900" t="s">
        <v>497</v>
      </c>
      <c r="L2900" t="s">
        <v>540</v>
      </c>
      <c r="M2900" t="s">
        <v>597</v>
      </c>
      <c r="N2900" s="2">
        <v>44798.468537962966</v>
      </c>
      <c r="O2900" s="3">
        <v>62.531462037037038</v>
      </c>
      <c r="P2900" t="s">
        <v>603</v>
      </c>
      <c r="Q2900" t="s">
        <v>606</v>
      </c>
      <c r="R2900" t="s">
        <v>610</v>
      </c>
      <c r="S2900" t="s">
        <v>575</v>
      </c>
    </row>
    <row r="2901" spans="1:19" x14ac:dyDescent="0.25">
      <c r="A2901" s="1">
        <v>2899</v>
      </c>
      <c r="B2901" t="s">
        <v>182</v>
      </c>
      <c r="C2901" t="s">
        <v>360</v>
      </c>
      <c r="D2901" t="s">
        <v>375</v>
      </c>
      <c r="E2901">
        <v>332013</v>
      </c>
      <c r="F2901" t="s">
        <v>378</v>
      </c>
      <c r="G2901">
        <v>3</v>
      </c>
      <c r="H2901">
        <v>999.06</v>
      </c>
      <c r="I2901" t="s">
        <v>497</v>
      </c>
      <c r="L2901" t="s">
        <v>527</v>
      </c>
      <c r="M2901" t="s">
        <v>597</v>
      </c>
      <c r="N2901" s="2">
        <v>44853.37176130787</v>
      </c>
      <c r="O2901" s="3">
        <v>7.6282386921296297</v>
      </c>
      <c r="P2901" t="s">
        <v>604</v>
      </c>
      <c r="Q2901" t="s">
        <v>606</v>
      </c>
      <c r="R2901" t="s">
        <v>611</v>
      </c>
      <c r="S2901" t="s">
        <v>575</v>
      </c>
    </row>
    <row r="2902" spans="1:19" x14ac:dyDescent="0.25">
      <c r="A2902" s="1">
        <v>2900</v>
      </c>
      <c r="B2902" t="s">
        <v>182</v>
      </c>
      <c r="C2902" t="s">
        <v>360</v>
      </c>
      <c r="D2902" t="s">
        <v>375</v>
      </c>
      <c r="E2902">
        <v>331967</v>
      </c>
      <c r="F2902" t="s">
        <v>379</v>
      </c>
      <c r="G2902">
        <v>88</v>
      </c>
      <c r="H2902">
        <v>92.4</v>
      </c>
      <c r="I2902" t="s">
        <v>497</v>
      </c>
      <c r="L2902" t="s">
        <v>528</v>
      </c>
      <c r="M2902" t="s">
        <v>598</v>
      </c>
      <c r="N2902" s="2">
        <v>44853.371760682872</v>
      </c>
      <c r="O2902" s="3">
        <v>7.628239317129629</v>
      </c>
      <c r="P2902" t="s">
        <v>604</v>
      </c>
      <c r="Q2902" t="s">
        <v>606</v>
      </c>
      <c r="R2902" t="s">
        <v>611</v>
      </c>
      <c r="S2902" t="s">
        <v>575</v>
      </c>
    </row>
    <row r="2903" spans="1:19" x14ac:dyDescent="0.25">
      <c r="A2903" s="1">
        <v>2901</v>
      </c>
      <c r="B2903" t="s">
        <v>182</v>
      </c>
      <c r="C2903" t="s">
        <v>360</v>
      </c>
      <c r="D2903" t="s">
        <v>375</v>
      </c>
      <c r="E2903">
        <v>300358</v>
      </c>
      <c r="F2903" t="s">
        <v>421</v>
      </c>
      <c r="G2903">
        <v>5</v>
      </c>
      <c r="H2903">
        <v>1288.25</v>
      </c>
      <c r="I2903" t="s">
        <v>497</v>
      </c>
      <c r="L2903" t="s">
        <v>541</v>
      </c>
      <c r="M2903" t="s">
        <v>597</v>
      </c>
      <c r="N2903" s="2">
        <v>44853.371760879629</v>
      </c>
      <c r="O2903" s="3">
        <v>7.6282391203703703</v>
      </c>
      <c r="P2903" t="s">
        <v>604</v>
      </c>
      <c r="Q2903" t="s">
        <v>606</v>
      </c>
      <c r="R2903" t="s">
        <v>611</v>
      </c>
      <c r="S2903" t="s">
        <v>575</v>
      </c>
    </row>
    <row r="2904" spans="1:19" x14ac:dyDescent="0.25">
      <c r="A2904" s="1">
        <v>2902</v>
      </c>
      <c r="B2904" t="s">
        <v>182</v>
      </c>
      <c r="C2904" t="s">
        <v>360</v>
      </c>
      <c r="D2904" t="s">
        <v>375</v>
      </c>
      <c r="E2904">
        <v>331688</v>
      </c>
      <c r="F2904" t="s">
        <v>377</v>
      </c>
      <c r="G2904">
        <v>12</v>
      </c>
      <c r="H2904">
        <v>2426.88</v>
      </c>
      <c r="I2904" t="s">
        <v>497</v>
      </c>
      <c r="L2904" t="s">
        <v>526</v>
      </c>
      <c r="M2904" t="s">
        <v>597</v>
      </c>
      <c r="N2904" s="2">
        <v>44832.78496365741</v>
      </c>
      <c r="O2904" s="3">
        <v>28.21503634259259</v>
      </c>
      <c r="P2904" t="s">
        <v>605</v>
      </c>
      <c r="Q2904" t="s">
        <v>606</v>
      </c>
      <c r="R2904" t="s">
        <v>612</v>
      </c>
      <c r="S2904" t="s">
        <v>575</v>
      </c>
    </row>
    <row r="2905" spans="1:19" x14ac:dyDescent="0.25">
      <c r="A2905" s="1">
        <v>2903</v>
      </c>
      <c r="B2905" t="s">
        <v>182</v>
      </c>
      <c r="C2905" t="s">
        <v>360</v>
      </c>
      <c r="D2905" t="s">
        <v>375</v>
      </c>
      <c r="E2905">
        <v>331967</v>
      </c>
      <c r="F2905" t="s">
        <v>379</v>
      </c>
      <c r="G2905">
        <v>44</v>
      </c>
      <c r="H2905">
        <v>46.2</v>
      </c>
      <c r="I2905" t="s">
        <v>497</v>
      </c>
      <c r="L2905" t="s">
        <v>528</v>
      </c>
      <c r="M2905" t="s">
        <v>598</v>
      </c>
      <c r="N2905" s="2">
        <v>44789.386312581017</v>
      </c>
      <c r="O2905" s="3">
        <v>71.613687418981485</v>
      </c>
      <c r="P2905" t="s">
        <v>603</v>
      </c>
      <c r="Q2905" t="s">
        <v>606</v>
      </c>
      <c r="R2905" t="s">
        <v>610</v>
      </c>
      <c r="S2905" t="s">
        <v>575</v>
      </c>
    </row>
    <row r="2906" spans="1:19" x14ac:dyDescent="0.25">
      <c r="A2906" s="1">
        <v>2904</v>
      </c>
      <c r="B2906" t="s">
        <v>182</v>
      </c>
      <c r="C2906" t="s">
        <v>360</v>
      </c>
      <c r="D2906" t="s">
        <v>375</v>
      </c>
      <c r="E2906">
        <v>332053</v>
      </c>
      <c r="F2906" t="s">
        <v>384</v>
      </c>
      <c r="G2906">
        <v>20</v>
      </c>
      <c r="H2906">
        <v>4177</v>
      </c>
      <c r="I2906" t="s">
        <v>497</v>
      </c>
      <c r="L2906" t="s">
        <v>533</v>
      </c>
      <c r="M2906" t="s">
        <v>597</v>
      </c>
      <c r="N2906" s="2">
        <v>44823.619814965277</v>
      </c>
      <c r="O2906" s="3">
        <v>37.380185034722217</v>
      </c>
      <c r="P2906" t="s">
        <v>603</v>
      </c>
      <c r="Q2906" t="s">
        <v>606</v>
      </c>
      <c r="R2906" t="s">
        <v>610</v>
      </c>
      <c r="S2906" t="s">
        <v>575</v>
      </c>
    </row>
    <row r="2907" spans="1:19" x14ac:dyDescent="0.25">
      <c r="A2907" s="1">
        <v>2905</v>
      </c>
      <c r="B2907" t="s">
        <v>182</v>
      </c>
      <c r="C2907" t="s">
        <v>360</v>
      </c>
      <c r="D2907" t="s">
        <v>375</v>
      </c>
      <c r="E2907">
        <v>331870</v>
      </c>
      <c r="F2907" t="s">
        <v>414</v>
      </c>
      <c r="G2907">
        <v>17</v>
      </c>
      <c r="H2907">
        <v>3717.05</v>
      </c>
      <c r="I2907" t="s">
        <v>497</v>
      </c>
      <c r="L2907" t="s">
        <v>526</v>
      </c>
      <c r="M2907" t="s">
        <v>597</v>
      </c>
      <c r="N2907" s="2">
        <v>44833.925953668979</v>
      </c>
      <c r="O2907" s="3">
        <v>27.074046331018518</v>
      </c>
      <c r="P2907" t="s">
        <v>605</v>
      </c>
      <c r="Q2907" t="s">
        <v>606</v>
      </c>
      <c r="R2907" t="s">
        <v>612</v>
      </c>
      <c r="S2907" t="s">
        <v>575</v>
      </c>
    </row>
    <row r="2908" spans="1:19" x14ac:dyDescent="0.25">
      <c r="A2908" s="1">
        <v>2906</v>
      </c>
      <c r="B2908" t="s">
        <v>182</v>
      </c>
      <c r="C2908" t="s">
        <v>360</v>
      </c>
      <c r="D2908" t="s">
        <v>375</v>
      </c>
      <c r="E2908">
        <v>332058</v>
      </c>
      <c r="F2908" t="s">
        <v>406</v>
      </c>
      <c r="G2908">
        <v>1</v>
      </c>
      <c r="H2908">
        <v>429.43</v>
      </c>
      <c r="I2908" t="s">
        <v>497</v>
      </c>
      <c r="L2908" t="s">
        <v>551</v>
      </c>
      <c r="M2908" t="s">
        <v>597</v>
      </c>
      <c r="N2908" s="2">
        <v>44826.944636377317</v>
      </c>
      <c r="O2908" s="3">
        <v>34.055363622685192</v>
      </c>
      <c r="P2908" t="s">
        <v>603</v>
      </c>
      <c r="Q2908" t="s">
        <v>606</v>
      </c>
      <c r="R2908" t="s">
        <v>610</v>
      </c>
      <c r="S2908" t="s">
        <v>575</v>
      </c>
    </row>
    <row r="2909" spans="1:19" x14ac:dyDescent="0.25">
      <c r="A2909" s="1">
        <v>2907</v>
      </c>
      <c r="B2909" t="s">
        <v>182</v>
      </c>
      <c r="C2909" t="s">
        <v>360</v>
      </c>
      <c r="D2909" t="s">
        <v>375</v>
      </c>
      <c r="E2909">
        <v>332014</v>
      </c>
      <c r="F2909" t="s">
        <v>382</v>
      </c>
      <c r="G2909">
        <v>6</v>
      </c>
      <c r="H2909">
        <v>2071.08</v>
      </c>
      <c r="I2909" t="s">
        <v>497</v>
      </c>
      <c r="L2909" t="s">
        <v>531</v>
      </c>
      <c r="M2909" t="s">
        <v>597</v>
      </c>
      <c r="N2909" s="2">
        <v>44833.930347488429</v>
      </c>
      <c r="O2909" s="3">
        <v>27.06965251157407</v>
      </c>
      <c r="P2909" t="s">
        <v>605</v>
      </c>
      <c r="Q2909" t="s">
        <v>606</v>
      </c>
      <c r="R2909" t="s">
        <v>612</v>
      </c>
      <c r="S2909" t="s">
        <v>575</v>
      </c>
    </row>
    <row r="2910" spans="1:19" x14ac:dyDescent="0.25">
      <c r="A2910" s="1">
        <v>2908</v>
      </c>
      <c r="B2910" t="s">
        <v>182</v>
      </c>
      <c r="C2910" t="s">
        <v>360</v>
      </c>
      <c r="D2910" t="s">
        <v>375</v>
      </c>
      <c r="E2910">
        <v>332014</v>
      </c>
      <c r="F2910" t="s">
        <v>382</v>
      </c>
      <c r="G2910">
        <v>21</v>
      </c>
      <c r="H2910">
        <v>7248.78</v>
      </c>
      <c r="I2910" t="s">
        <v>497</v>
      </c>
      <c r="L2910" t="s">
        <v>531</v>
      </c>
      <c r="M2910" t="s">
        <v>597</v>
      </c>
      <c r="N2910" s="2">
        <v>44826.929355057873</v>
      </c>
      <c r="O2910" s="3">
        <v>34.070644942129633</v>
      </c>
      <c r="P2910" t="s">
        <v>603</v>
      </c>
      <c r="Q2910" t="s">
        <v>607</v>
      </c>
      <c r="R2910" t="s">
        <v>610</v>
      </c>
      <c r="S2910" t="s">
        <v>575</v>
      </c>
    </row>
    <row r="2911" spans="1:19" x14ac:dyDescent="0.25">
      <c r="A2911" s="1">
        <v>2909</v>
      </c>
      <c r="B2911" t="s">
        <v>182</v>
      </c>
      <c r="C2911" t="s">
        <v>360</v>
      </c>
      <c r="D2911" t="s">
        <v>375</v>
      </c>
      <c r="E2911">
        <v>300365</v>
      </c>
      <c r="F2911" t="s">
        <v>422</v>
      </c>
      <c r="G2911">
        <v>2</v>
      </c>
      <c r="H2911">
        <v>640.94000000000005</v>
      </c>
      <c r="I2911" t="s">
        <v>497</v>
      </c>
      <c r="L2911" t="s">
        <v>549</v>
      </c>
      <c r="M2911" t="s">
        <v>597</v>
      </c>
      <c r="N2911" s="2">
        <v>44853.371760798611</v>
      </c>
      <c r="O2911" s="3">
        <v>7.6282392013888876</v>
      </c>
      <c r="P2911" t="s">
        <v>604</v>
      </c>
      <c r="Q2911" t="s">
        <v>606</v>
      </c>
      <c r="R2911" t="s">
        <v>611</v>
      </c>
      <c r="S2911" t="s">
        <v>575</v>
      </c>
    </row>
    <row r="2912" spans="1:19" x14ac:dyDescent="0.25">
      <c r="A2912" s="1">
        <v>2910</v>
      </c>
      <c r="B2912" t="s">
        <v>182</v>
      </c>
      <c r="C2912" t="s">
        <v>360</v>
      </c>
      <c r="D2912" t="s">
        <v>375</v>
      </c>
      <c r="E2912">
        <v>319013</v>
      </c>
      <c r="F2912" t="s">
        <v>391</v>
      </c>
      <c r="G2912">
        <v>100</v>
      </c>
      <c r="H2912">
        <v>140</v>
      </c>
      <c r="I2912" t="s">
        <v>497</v>
      </c>
      <c r="L2912" t="s">
        <v>540</v>
      </c>
      <c r="M2912" t="s">
        <v>597</v>
      </c>
      <c r="N2912" s="2">
        <v>44823.596488425923</v>
      </c>
      <c r="O2912" s="3">
        <v>37.403511574074066</v>
      </c>
      <c r="P2912" t="s">
        <v>603</v>
      </c>
      <c r="Q2912" t="s">
        <v>606</v>
      </c>
      <c r="R2912" t="s">
        <v>610</v>
      </c>
      <c r="S2912" t="s">
        <v>575</v>
      </c>
    </row>
    <row r="2913" spans="1:19" x14ac:dyDescent="0.25">
      <c r="A2913" s="1">
        <v>2911</v>
      </c>
      <c r="B2913" t="s">
        <v>182</v>
      </c>
      <c r="C2913" t="s">
        <v>360</v>
      </c>
      <c r="D2913" t="s">
        <v>375</v>
      </c>
      <c r="E2913">
        <v>319014</v>
      </c>
      <c r="F2913" t="s">
        <v>385</v>
      </c>
      <c r="G2913">
        <v>10</v>
      </c>
      <c r="H2913">
        <v>98.1</v>
      </c>
      <c r="I2913" t="s">
        <v>497</v>
      </c>
      <c r="L2913" t="s">
        <v>534</v>
      </c>
      <c r="M2913" t="s">
        <v>600</v>
      </c>
      <c r="N2913" s="2">
        <v>44831.476791666668</v>
      </c>
      <c r="O2913" s="3">
        <v>29.52320833333334</v>
      </c>
      <c r="P2913" t="s">
        <v>605</v>
      </c>
      <c r="Q2913" t="s">
        <v>606</v>
      </c>
      <c r="R2913" t="s">
        <v>612</v>
      </c>
      <c r="S2913" t="s">
        <v>575</v>
      </c>
    </row>
    <row r="2914" spans="1:19" x14ac:dyDescent="0.25">
      <c r="A2914" s="1">
        <v>2912</v>
      </c>
      <c r="B2914" t="s">
        <v>182</v>
      </c>
      <c r="C2914" t="s">
        <v>360</v>
      </c>
      <c r="D2914" t="s">
        <v>375</v>
      </c>
      <c r="E2914">
        <v>324624</v>
      </c>
      <c r="F2914" t="s">
        <v>419</v>
      </c>
      <c r="G2914">
        <v>1</v>
      </c>
      <c r="H2914">
        <v>84.69</v>
      </c>
      <c r="I2914" t="s">
        <v>497</v>
      </c>
      <c r="L2914" t="s">
        <v>555</v>
      </c>
      <c r="M2914" t="s">
        <v>597</v>
      </c>
      <c r="N2914" s="2">
        <v>44831.476791898152</v>
      </c>
      <c r="O2914" s="3">
        <v>29.52320810185185</v>
      </c>
      <c r="P2914" t="s">
        <v>605</v>
      </c>
      <c r="Q2914" t="s">
        <v>606</v>
      </c>
      <c r="R2914" t="s">
        <v>612</v>
      </c>
      <c r="S2914" t="s">
        <v>575</v>
      </c>
    </row>
    <row r="2915" spans="1:19" x14ac:dyDescent="0.25">
      <c r="A2915" s="1">
        <v>2913</v>
      </c>
      <c r="B2915" t="s">
        <v>182</v>
      </c>
      <c r="C2915" t="s">
        <v>360</v>
      </c>
      <c r="D2915" t="s">
        <v>375</v>
      </c>
      <c r="E2915">
        <v>332059</v>
      </c>
      <c r="F2915" t="s">
        <v>401</v>
      </c>
      <c r="G2915">
        <v>4</v>
      </c>
      <c r="H2915">
        <v>1318.96</v>
      </c>
      <c r="I2915" t="s">
        <v>497</v>
      </c>
      <c r="L2915" t="s">
        <v>549</v>
      </c>
      <c r="M2915" t="s">
        <v>597</v>
      </c>
      <c r="N2915" s="2">
        <v>44833.92595420139</v>
      </c>
      <c r="O2915" s="3">
        <v>27.07404579861111</v>
      </c>
      <c r="P2915" t="s">
        <v>605</v>
      </c>
      <c r="Q2915" t="s">
        <v>606</v>
      </c>
      <c r="R2915" t="s">
        <v>612</v>
      </c>
      <c r="S2915" t="s">
        <v>575</v>
      </c>
    </row>
    <row r="2916" spans="1:19" x14ac:dyDescent="0.25">
      <c r="A2916" s="1">
        <v>2914</v>
      </c>
      <c r="B2916" t="s">
        <v>182</v>
      </c>
      <c r="C2916" t="s">
        <v>360</v>
      </c>
      <c r="D2916" t="s">
        <v>375</v>
      </c>
      <c r="E2916">
        <v>332013</v>
      </c>
      <c r="F2916" t="s">
        <v>378</v>
      </c>
      <c r="G2916">
        <v>2</v>
      </c>
      <c r="H2916">
        <v>666.04</v>
      </c>
      <c r="I2916" t="s">
        <v>497</v>
      </c>
      <c r="L2916" t="s">
        <v>527</v>
      </c>
      <c r="M2916" t="s">
        <v>597</v>
      </c>
      <c r="N2916" s="2">
        <v>44826.42903472222</v>
      </c>
      <c r="O2916" s="3">
        <v>34.570965277777773</v>
      </c>
      <c r="P2916" t="s">
        <v>603</v>
      </c>
      <c r="Q2916" t="s">
        <v>606</v>
      </c>
      <c r="R2916" t="s">
        <v>610</v>
      </c>
      <c r="S2916" t="s">
        <v>575</v>
      </c>
    </row>
    <row r="2917" spans="1:19" x14ac:dyDescent="0.25">
      <c r="A2917" s="1">
        <v>2915</v>
      </c>
      <c r="B2917" t="s">
        <v>182</v>
      </c>
      <c r="C2917" t="s">
        <v>360</v>
      </c>
      <c r="D2917" t="s">
        <v>375</v>
      </c>
      <c r="E2917">
        <v>319013</v>
      </c>
      <c r="F2917" t="s">
        <v>391</v>
      </c>
      <c r="G2917">
        <v>250</v>
      </c>
      <c r="H2917">
        <v>350</v>
      </c>
      <c r="I2917" t="s">
        <v>497</v>
      </c>
      <c r="L2917" t="s">
        <v>540</v>
      </c>
      <c r="M2917" t="s">
        <v>597</v>
      </c>
      <c r="N2917" s="2">
        <v>44831.476791516201</v>
      </c>
      <c r="O2917" s="3">
        <v>29.523208483796299</v>
      </c>
      <c r="P2917" t="s">
        <v>605</v>
      </c>
      <c r="Q2917" t="s">
        <v>606</v>
      </c>
      <c r="R2917" t="s">
        <v>612</v>
      </c>
      <c r="S2917" t="s">
        <v>575</v>
      </c>
    </row>
    <row r="2918" spans="1:19" x14ac:dyDescent="0.25">
      <c r="A2918" s="1">
        <v>2916</v>
      </c>
      <c r="B2918" t="s">
        <v>182</v>
      </c>
      <c r="C2918" t="s">
        <v>360</v>
      </c>
      <c r="D2918" t="s">
        <v>375</v>
      </c>
      <c r="E2918">
        <v>332032</v>
      </c>
      <c r="F2918" t="s">
        <v>388</v>
      </c>
      <c r="G2918">
        <v>2</v>
      </c>
      <c r="H2918">
        <v>411.7</v>
      </c>
      <c r="I2918" t="s">
        <v>497</v>
      </c>
      <c r="L2918" t="s">
        <v>537</v>
      </c>
      <c r="M2918" t="s">
        <v>601</v>
      </c>
      <c r="N2918" s="2">
        <v>44798.553351736111</v>
      </c>
      <c r="O2918" s="3">
        <v>62.446648263888889</v>
      </c>
      <c r="P2918" t="s">
        <v>603</v>
      </c>
      <c r="Q2918" t="s">
        <v>606</v>
      </c>
      <c r="R2918" t="s">
        <v>610</v>
      </c>
      <c r="S2918" t="s">
        <v>575</v>
      </c>
    </row>
    <row r="2919" spans="1:19" x14ac:dyDescent="0.25">
      <c r="A2919" s="1">
        <v>2917</v>
      </c>
      <c r="B2919" t="s">
        <v>182</v>
      </c>
      <c r="C2919" t="s">
        <v>360</v>
      </c>
      <c r="D2919" t="s">
        <v>375</v>
      </c>
      <c r="E2919">
        <v>313763</v>
      </c>
      <c r="F2919" t="s">
        <v>386</v>
      </c>
      <c r="G2919">
        <v>40</v>
      </c>
      <c r="H2919">
        <v>63.6</v>
      </c>
      <c r="I2919" t="s">
        <v>497</v>
      </c>
      <c r="L2919" t="s">
        <v>535</v>
      </c>
      <c r="M2919" t="s">
        <v>597</v>
      </c>
      <c r="N2919" s="2">
        <v>44853.371760451388</v>
      </c>
      <c r="O2919" s="3">
        <v>7.628239548611111</v>
      </c>
      <c r="P2919" t="s">
        <v>604</v>
      </c>
      <c r="Q2919" t="s">
        <v>606</v>
      </c>
      <c r="R2919" t="s">
        <v>611</v>
      </c>
      <c r="S2919" t="s">
        <v>575</v>
      </c>
    </row>
    <row r="2920" spans="1:19" x14ac:dyDescent="0.25">
      <c r="A2920" s="1">
        <v>2918</v>
      </c>
      <c r="B2920" t="s">
        <v>182</v>
      </c>
      <c r="C2920" t="s">
        <v>360</v>
      </c>
      <c r="D2920" t="s">
        <v>375</v>
      </c>
      <c r="E2920">
        <v>332014</v>
      </c>
      <c r="F2920" t="s">
        <v>382</v>
      </c>
      <c r="G2920">
        <v>9</v>
      </c>
      <c r="H2920">
        <v>3106.62</v>
      </c>
      <c r="I2920" t="s">
        <v>497</v>
      </c>
      <c r="L2920" t="s">
        <v>531</v>
      </c>
      <c r="M2920" t="s">
        <v>597</v>
      </c>
      <c r="N2920" s="2">
        <v>44853.371761423608</v>
      </c>
      <c r="O2920" s="3">
        <v>7.6282385763888882</v>
      </c>
      <c r="P2920" t="s">
        <v>604</v>
      </c>
      <c r="Q2920" t="s">
        <v>606</v>
      </c>
      <c r="R2920" t="s">
        <v>611</v>
      </c>
      <c r="S2920" t="s">
        <v>575</v>
      </c>
    </row>
    <row r="2921" spans="1:19" x14ac:dyDescent="0.25">
      <c r="A2921" s="1">
        <v>2919</v>
      </c>
      <c r="B2921" t="s">
        <v>182</v>
      </c>
      <c r="C2921" t="s">
        <v>360</v>
      </c>
      <c r="D2921" t="s">
        <v>375</v>
      </c>
      <c r="E2921">
        <v>300358</v>
      </c>
      <c r="F2921" t="s">
        <v>421</v>
      </c>
      <c r="G2921">
        <v>2</v>
      </c>
      <c r="H2921">
        <v>515.29999999999995</v>
      </c>
      <c r="I2921" t="s">
        <v>497</v>
      </c>
      <c r="L2921" t="s">
        <v>541</v>
      </c>
      <c r="M2921" t="s">
        <v>597</v>
      </c>
      <c r="N2921" s="2">
        <v>44823.619814733793</v>
      </c>
      <c r="O2921" s="3">
        <v>37.380185266203704</v>
      </c>
      <c r="P2921" t="s">
        <v>603</v>
      </c>
      <c r="Q2921" t="s">
        <v>606</v>
      </c>
      <c r="R2921" t="s">
        <v>610</v>
      </c>
      <c r="S2921" t="s">
        <v>575</v>
      </c>
    </row>
    <row r="2922" spans="1:19" x14ac:dyDescent="0.25">
      <c r="A2922" s="1">
        <v>2920</v>
      </c>
      <c r="B2922" t="s">
        <v>182</v>
      </c>
      <c r="C2922" t="s">
        <v>360</v>
      </c>
      <c r="D2922" t="s">
        <v>375</v>
      </c>
      <c r="E2922">
        <v>313763</v>
      </c>
      <c r="F2922" t="s">
        <v>386</v>
      </c>
      <c r="G2922">
        <v>33</v>
      </c>
      <c r="H2922">
        <v>52.47</v>
      </c>
      <c r="I2922" t="s">
        <v>497</v>
      </c>
      <c r="L2922" t="s">
        <v>535</v>
      </c>
      <c r="M2922" t="s">
        <v>597</v>
      </c>
      <c r="N2922" s="2">
        <v>44832.778147256948</v>
      </c>
      <c r="O2922" s="3">
        <v>28.22185274305556</v>
      </c>
      <c r="P2922" t="s">
        <v>605</v>
      </c>
      <c r="Q2922" t="s">
        <v>606</v>
      </c>
      <c r="R2922" t="s">
        <v>612</v>
      </c>
      <c r="S2922" t="s">
        <v>575</v>
      </c>
    </row>
    <row r="2923" spans="1:19" x14ac:dyDescent="0.25">
      <c r="A2923" s="1">
        <v>2921</v>
      </c>
      <c r="B2923" t="s">
        <v>182</v>
      </c>
      <c r="C2923" t="s">
        <v>360</v>
      </c>
      <c r="D2923" t="s">
        <v>375</v>
      </c>
      <c r="E2923">
        <v>331876</v>
      </c>
      <c r="F2923" t="s">
        <v>433</v>
      </c>
      <c r="G2923">
        <v>2</v>
      </c>
      <c r="H2923">
        <v>379.26</v>
      </c>
      <c r="I2923" t="s">
        <v>497</v>
      </c>
      <c r="L2923" t="s">
        <v>537</v>
      </c>
      <c r="M2923" t="s">
        <v>598</v>
      </c>
      <c r="N2923" s="2">
        <v>44831.476792395842</v>
      </c>
      <c r="O2923" s="3">
        <v>29.523207604166672</v>
      </c>
      <c r="P2923" t="s">
        <v>605</v>
      </c>
      <c r="Q2923" t="s">
        <v>606</v>
      </c>
      <c r="R2923" t="s">
        <v>612</v>
      </c>
      <c r="S2923" t="s">
        <v>575</v>
      </c>
    </row>
    <row r="2924" spans="1:19" x14ac:dyDescent="0.25">
      <c r="A2924" s="1">
        <v>2922</v>
      </c>
      <c r="B2924" t="s">
        <v>182</v>
      </c>
      <c r="C2924" t="s">
        <v>360</v>
      </c>
      <c r="D2924" t="s">
        <v>375</v>
      </c>
      <c r="E2924">
        <v>313763</v>
      </c>
      <c r="F2924" t="s">
        <v>386</v>
      </c>
      <c r="G2924">
        <v>5</v>
      </c>
      <c r="H2924">
        <v>7.95</v>
      </c>
      <c r="I2924" t="s">
        <v>497</v>
      </c>
      <c r="L2924" t="s">
        <v>535</v>
      </c>
      <c r="M2924" t="s">
        <v>597</v>
      </c>
      <c r="N2924" s="2">
        <v>44823.61981423611</v>
      </c>
      <c r="O2924" s="3">
        <v>37.380185763888889</v>
      </c>
      <c r="P2924" t="s">
        <v>603</v>
      </c>
      <c r="Q2924" t="s">
        <v>606</v>
      </c>
      <c r="R2924" t="s">
        <v>610</v>
      </c>
      <c r="S2924" t="s">
        <v>575</v>
      </c>
    </row>
    <row r="2925" spans="1:19" x14ac:dyDescent="0.25">
      <c r="A2925" s="1">
        <v>2923</v>
      </c>
      <c r="B2925" t="s">
        <v>182</v>
      </c>
      <c r="C2925" t="s">
        <v>360</v>
      </c>
      <c r="D2925" t="s">
        <v>375</v>
      </c>
      <c r="E2925">
        <v>332061</v>
      </c>
      <c r="F2925" t="s">
        <v>397</v>
      </c>
      <c r="G2925">
        <v>4</v>
      </c>
      <c r="H2925">
        <v>625</v>
      </c>
      <c r="I2925" t="s">
        <v>497</v>
      </c>
      <c r="L2925" t="s">
        <v>545</v>
      </c>
      <c r="M2925" t="s">
        <v>597</v>
      </c>
      <c r="N2925" s="2">
        <v>44823.421259374998</v>
      </c>
      <c r="O2925" s="3">
        <v>37.578740625000002</v>
      </c>
      <c r="P2925" t="s">
        <v>603</v>
      </c>
      <c r="Q2925" t="s">
        <v>606</v>
      </c>
      <c r="R2925" t="s">
        <v>610</v>
      </c>
      <c r="S2925" t="s">
        <v>575</v>
      </c>
    </row>
    <row r="2926" spans="1:19" x14ac:dyDescent="0.25">
      <c r="A2926" s="1">
        <v>2924</v>
      </c>
      <c r="B2926" t="s">
        <v>182</v>
      </c>
      <c r="C2926" t="s">
        <v>360</v>
      </c>
      <c r="D2926" t="s">
        <v>375</v>
      </c>
      <c r="E2926">
        <v>320601</v>
      </c>
      <c r="F2926" t="s">
        <v>390</v>
      </c>
      <c r="G2926">
        <v>1</v>
      </c>
      <c r="H2926">
        <v>141.94999999999999</v>
      </c>
      <c r="I2926" t="s">
        <v>497</v>
      </c>
      <c r="L2926" t="s">
        <v>539</v>
      </c>
      <c r="M2926" t="s">
        <v>596</v>
      </c>
      <c r="N2926" s="2">
        <v>44853.371760567134</v>
      </c>
      <c r="O2926" s="3">
        <v>7.6282394328703704</v>
      </c>
      <c r="P2926" t="s">
        <v>604</v>
      </c>
      <c r="Q2926" t="s">
        <v>606</v>
      </c>
      <c r="R2926" t="s">
        <v>611</v>
      </c>
      <c r="S2926" t="s">
        <v>575</v>
      </c>
    </row>
    <row r="2927" spans="1:19" x14ac:dyDescent="0.25">
      <c r="A2927" s="1">
        <v>2925</v>
      </c>
      <c r="B2927" t="s">
        <v>183</v>
      </c>
      <c r="C2927" t="s">
        <v>361</v>
      </c>
      <c r="D2927" t="s">
        <v>375</v>
      </c>
      <c r="E2927">
        <v>300358</v>
      </c>
      <c r="F2927" t="s">
        <v>421</v>
      </c>
      <c r="G2927">
        <v>43</v>
      </c>
      <c r="H2927">
        <v>11078.95</v>
      </c>
      <c r="I2927" t="s">
        <v>497</v>
      </c>
      <c r="L2927" t="s">
        <v>541</v>
      </c>
      <c r="M2927" t="s">
        <v>597</v>
      </c>
      <c r="N2927" s="2">
        <v>44852.476274155088</v>
      </c>
      <c r="O2927" s="3">
        <v>8.5237258449074069</v>
      </c>
      <c r="P2927" t="s">
        <v>604</v>
      </c>
      <c r="Q2927" t="s">
        <v>608</v>
      </c>
      <c r="R2927" t="s">
        <v>611</v>
      </c>
      <c r="S2927" t="s">
        <v>575</v>
      </c>
    </row>
    <row r="2928" spans="1:19" x14ac:dyDescent="0.25">
      <c r="A2928" s="1">
        <v>2926</v>
      </c>
      <c r="B2928" t="s">
        <v>183</v>
      </c>
      <c r="C2928" t="s">
        <v>361</v>
      </c>
      <c r="D2928" t="s">
        <v>375</v>
      </c>
      <c r="E2928">
        <v>312642</v>
      </c>
      <c r="F2928" t="s">
        <v>380</v>
      </c>
      <c r="G2928">
        <v>24</v>
      </c>
      <c r="H2928">
        <v>2.4</v>
      </c>
      <c r="I2928" t="s">
        <v>498</v>
      </c>
      <c r="L2928" t="s">
        <v>529</v>
      </c>
      <c r="M2928" t="s">
        <v>597</v>
      </c>
      <c r="N2928" s="2">
        <v>44851.445075381947</v>
      </c>
      <c r="O2928" s="3">
        <v>9.5549246180555549</v>
      </c>
      <c r="P2928" t="s">
        <v>604</v>
      </c>
      <c r="Q2928" t="s">
        <v>606</v>
      </c>
      <c r="R2928" t="s">
        <v>611</v>
      </c>
      <c r="S2928" t="s">
        <v>575</v>
      </c>
    </row>
    <row r="2929" spans="1:19" x14ac:dyDescent="0.25">
      <c r="A2929" s="1">
        <v>2927</v>
      </c>
      <c r="B2929" t="s">
        <v>183</v>
      </c>
      <c r="C2929" t="s">
        <v>361</v>
      </c>
      <c r="D2929" t="s">
        <v>375</v>
      </c>
      <c r="E2929">
        <v>331967</v>
      </c>
      <c r="F2929" t="s">
        <v>379</v>
      </c>
      <c r="G2929">
        <v>2109</v>
      </c>
      <c r="H2929">
        <v>2214.4499999999998</v>
      </c>
      <c r="I2929" t="s">
        <v>497</v>
      </c>
      <c r="L2929" t="s">
        <v>528</v>
      </c>
      <c r="M2929" t="s">
        <v>598</v>
      </c>
      <c r="N2929" s="2">
        <v>44859.386860219907</v>
      </c>
      <c r="O2929" s="3">
        <v>1.6131397800925931</v>
      </c>
      <c r="P2929" t="s">
        <v>604</v>
      </c>
      <c r="Q2929" t="s">
        <v>606</v>
      </c>
      <c r="R2929" t="s">
        <v>611</v>
      </c>
      <c r="S2929" t="s">
        <v>575</v>
      </c>
    </row>
    <row r="2930" spans="1:19" x14ac:dyDescent="0.25">
      <c r="A2930" s="1">
        <v>2928</v>
      </c>
      <c r="B2930" t="s">
        <v>183</v>
      </c>
      <c r="C2930" t="s">
        <v>361</v>
      </c>
      <c r="D2930" t="s">
        <v>375</v>
      </c>
      <c r="E2930">
        <v>322245</v>
      </c>
      <c r="F2930" t="s">
        <v>438</v>
      </c>
      <c r="G2930">
        <v>1584</v>
      </c>
      <c r="H2930">
        <v>6842.88</v>
      </c>
      <c r="I2930" t="s">
        <v>499</v>
      </c>
      <c r="L2930" t="s">
        <v>566</v>
      </c>
      <c r="M2930" t="s">
        <v>597</v>
      </c>
      <c r="N2930" s="2">
        <v>44846.008193136571</v>
      </c>
      <c r="O2930" s="3">
        <v>14.99180686342592</v>
      </c>
      <c r="P2930" t="s">
        <v>604</v>
      </c>
      <c r="Q2930" t="s">
        <v>607</v>
      </c>
      <c r="R2930" t="s">
        <v>611</v>
      </c>
      <c r="S2930" t="s">
        <v>575</v>
      </c>
    </row>
    <row r="2931" spans="1:19" x14ac:dyDescent="0.25">
      <c r="A2931" s="1">
        <v>2929</v>
      </c>
      <c r="B2931" t="s">
        <v>183</v>
      </c>
      <c r="C2931" t="s">
        <v>361</v>
      </c>
      <c r="D2931" t="s">
        <v>375</v>
      </c>
      <c r="E2931">
        <v>304506</v>
      </c>
      <c r="F2931" t="s">
        <v>434</v>
      </c>
      <c r="G2931">
        <v>95</v>
      </c>
      <c r="H2931">
        <v>581.4</v>
      </c>
      <c r="I2931" t="s">
        <v>499</v>
      </c>
      <c r="L2931" t="s">
        <v>562</v>
      </c>
      <c r="M2931" t="s">
        <v>597</v>
      </c>
      <c r="N2931" s="2">
        <v>44853.46731501157</v>
      </c>
      <c r="O2931" s="3">
        <v>7.5326849884259257</v>
      </c>
      <c r="P2931" t="s">
        <v>604</v>
      </c>
      <c r="Q2931" t="s">
        <v>606</v>
      </c>
      <c r="R2931" t="s">
        <v>611</v>
      </c>
      <c r="S2931" t="s">
        <v>575</v>
      </c>
    </row>
    <row r="2932" spans="1:19" x14ac:dyDescent="0.25">
      <c r="A2932" s="1">
        <v>2930</v>
      </c>
      <c r="B2932" t="s">
        <v>183</v>
      </c>
      <c r="C2932" t="s">
        <v>361</v>
      </c>
      <c r="D2932" t="s">
        <v>375</v>
      </c>
      <c r="E2932">
        <v>319013</v>
      </c>
      <c r="F2932" t="s">
        <v>391</v>
      </c>
      <c r="G2932">
        <v>1898</v>
      </c>
      <c r="H2932">
        <v>2657.2</v>
      </c>
      <c r="I2932" t="s">
        <v>498</v>
      </c>
      <c r="L2932" t="s">
        <v>540</v>
      </c>
      <c r="M2932" t="s">
        <v>597</v>
      </c>
      <c r="N2932" s="2">
        <v>44851.445054432872</v>
      </c>
      <c r="O2932" s="3">
        <v>9.5549455671296304</v>
      </c>
      <c r="P2932" t="s">
        <v>604</v>
      </c>
      <c r="Q2932" t="s">
        <v>606</v>
      </c>
      <c r="R2932" t="s">
        <v>611</v>
      </c>
      <c r="S2932" t="s">
        <v>575</v>
      </c>
    </row>
    <row r="2933" spans="1:19" x14ac:dyDescent="0.25">
      <c r="A2933" s="1">
        <v>2931</v>
      </c>
      <c r="B2933" t="s">
        <v>183</v>
      </c>
      <c r="C2933" t="s">
        <v>361</v>
      </c>
      <c r="D2933" t="s">
        <v>375</v>
      </c>
      <c r="E2933">
        <v>319911</v>
      </c>
      <c r="F2933" t="s">
        <v>470</v>
      </c>
      <c r="G2933">
        <v>165</v>
      </c>
      <c r="H2933">
        <v>2960.1</v>
      </c>
      <c r="I2933" t="s">
        <v>497</v>
      </c>
      <c r="L2933" t="s">
        <v>581</v>
      </c>
      <c r="M2933" t="s">
        <v>597</v>
      </c>
      <c r="N2933" s="2">
        <v>44820.738590474539</v>
      </c>
      <c r="O2933" s="3">
        <v>40.261409525462959</v>
      </c>
      <c r="P2933" t="s">
        <v>603</v>
      </c>
      <c r="Q2933" t="s">
        <v>606</v>
      </c>
      <c r="R2933" t="s">
        <v>610</v>
      </c>
      <c r="S2933" t="s">
        <v>575</v>
      </c>
    </row>
    <row r="2934" spans="1:19" x14ac:dyDescent="0.25">
      <c r="A2934" s="1">
        <v>2932</v>
      </c>
      <c r="B2934" t="s">
        <v>183</v>
      </c>
      <c r="C2934" t="s">
        <v>361</v>
      </c>
      <c r="D2934" t="s">
        <v>375</v>
      </c>
      <c r="E2934">
        <v>324624</v>
      </c>
      <c r="F2934" t="s">
        <v>419</v>
      </c>
      <c r="G2934">
        <v>6</v>
      </c>
      <c r="H2934">
        <v>508.14</v>
      </c>
      <c r="I2934" t="s">
        <v>497</v>
      </c>
      <c r="L2934" t="s">
        <v>555</v>
      </c>
      <c r="M2934" t="s">
        <v>597</v>
      </c>
      <c r="N2934" s="2">
        <v>44852.455369097217</v>
      </c>
      <c r="O2934" s="3">
        <v>8.5446309027777776</v>
      </c>
      <c r="P2934" t="s">
        <v>604</v>
      </c>
      <c r="Q2934" t="s">
        <v>606</v>
      </c>
      <c r="R2934" t="s">
        <v>611</v>
      </c>
      <c r="S2934" t="s">
        <v>575</v>
      </c>
    </row>
    <row r="2935" spans="1:19" x14ac:dyDescent="0.25">
      <c r="A2935" s="1">
        <v>2933</v>
      </c>
      <c r="B2935" t="s">
        <v>183</v>
      </c>
      <c r="C2935" t="s">
        <v>361</v>
      </c>
      <c r="D2935" t="s">
        <v>375</v>
      </c>
      <c r="E2935">
        <v>332062</v>
      </c>
      <c r="F2935" t="s">
        <v>392</v>
      </c>
      <c r="G2935">
        <v>2</v>
      </c>
      <c r="H2935">
        <v>531.55999999999995</v>
      </c>
      <c r="I2935" t="s">
        <v>497</v>
      </c>
      <c r="L2935" t="s">
        <v>541</v>
      </c>
      <c r="M2935" t="s">
        <v>597</v>
      </c>
      <c r="N2935" s="2">
        <v>44809.589339965278</v>
      </c>
      <c r="O2935" s="3">
        <v>51.41066003472222</v>
      </c>
      <c r="P2935" t="s">
        <v>603</v>
      </c>
      <c r="Q2935" t="s">
        <v>606</v>
      </c>
      <c r="R2935" t="s">
        <v>610</v>
      </c>
      <c r="S2935" t="s">
        <v>575</v>
      </c>
    </row>
    <row r="2936" spans="1:19" x14ac:dyDescent="0.25">
      <c r="A2936" s="1">
        <v>2934</v>
      </c>
      <c r="B2936" t="s">
        <v>183</v>
      </c>
      <c r="C2936" t="s">
        <v>361</v>
      </c>
      <c r="D2936" t="s">
        <v>375</v>
      </c>
      <c r="E2936">
        <v>321919</v>
      </c>
      <c r="F2936" t="s">
        <v>435</v>
      </c>
      <c r="G2936">
        <v>19</v>
      </c>
      <c r="H2936">
        <v>450.87</v>
      </c>
      <c r="I2936" t="s">
        <v>499</v>
      </c>
      <c r="L2936" t="s">
        <v>563</v>
      </c>
      <c r="M2936" t="s">
        <v>597</v>
      </c>
      <c r="N2936" s="2">
        <v>44851.445025347217</v>
      </c>
      <c r="O2936" s="3">
        <v>9.5549746527777781</v>
      </c>
      <c r="P2936" t="s">
        <v>604</v>
      </c>
      <c r="Q2936" t="s">
        <v>606</v>
      </c>
      <c r="R2936" t="s">
        <v>611</v>
      </c>
      <c r="S2936" t="s">
        <v>575</v>
      </c>
    </row>
    <row r="2937" spans="1:19" x14ac:dyDescent="0.25">
      <c r="A2937" s="1">
        <v>2935</v>
      </c>
      <c r="B2937" t="s">
        <v>183</v>
      </c>
      <c r="C2937" t="s">
        <v>361</v>
      </c>
      <c r="D2937" t="s">
        <v>375</v>
      </c>
      <c r="E2937">
        <v>331726</v>
      </c>
      <c r="F2937" t="s">
        <v>438</v>
      </c>
      <c r="G2937">
        <v>2000</v>
      </c>
      <c r="H2937">
        <v>5440</v>
      </c>
      <c r="I2937" t="s">
        <v>499</v>
      </c>
      <c r="L2937" t="s">
        <v>566</v>
      </c>
      <c r="M2937" t="s">
        <v>597</v>
      </c>
      <c r="N2937" s="2">
        <v>44826.739676817131</v>
      </c>
      <c r="O2937" s="3">
        <v>34.260323182870373</v>
      </c>
      <c r="P2937" t="s">
        <v>603</v>
      </c>
      <c r="Q2937" t="s">
        <v>607</v>
      </c>
      <c r="R2937" t="s">
        <v>610</v>
      </c>
      <c r="S2937" t="s">
        <v>575</v>
      </c>
    </row>
    <row r="2938" spans="1:19" x14ac:dyDescent="0.25">
      <c r="A2938" s="1">
        <v>2936</v>
      </c>
      <c r="B2938" t="s">
        <v>183</v>
      </c>
      <c r="C2938" t="s">
        <v>361</v>
      </c>
      <c r="D2938" t="s">
        <v>375</v>
      </c>
      <c r="E2938">
        <v>300674</v>
      </c>
      <c r="F2938" t="s">
        <v>387</v>
      </c>
      <c r="G2938">
        <v>67</v>
      </c>
      <c r="H2938">
        <v>1851.88</v>
      </c>
      <c r="I2938" t="s">
        <v>497</v>
      </c>
      <c r="L2938" t="s">
        <v>536</v>
      </c>
      <c r="M2938" t="s">
        <v>596</v>
      </c>
      <c r="N2938" s="2">
        <v>44855.666751701392</v>
      </c>
      <c r="O2938" s="3">
        <v>5.3332482986111112</v>
      </c>
      <c r="P2938" t="s">
        <v>604</v>
      </c>
      <c r="Q2938" t="s">
        <v>606</v>
      </c>
      <c r="R2938" t="s">
        <v>611</v>
      </c>
      <c r="S2938" t="s">
        <v>575</v>
      </c>
    </row>
    <row r="2939" spans="1:19" x14ac:dyDescent="0.25">
      <c r="A2939" s="1">
        <v>2937</v>
      </c>
      <c r="B2939" t="s">
        <v>183</v>
      </c>
      <c r="C2939" t="s">
        <v>361</v>
      </c>
      <c r="D2939" t="s">
        <v>375</v>
      </c>
      <c r="E2939">
        <v>321415</v>
      </c>
      <c r="F2939" t="s">
        <v>381</v>
      </c>
      <c r="G2939">
        <v>20</v>
      </c>
      <c r="H2939">
        <v>112.8</v>
      </c>
      <c r="I2939" t="s">
        <v>497</v>
      </c>
      <c r="L2939" t="s">
        <v>530</v>
      </c>
      <c r="M2939" t="s">
        <v>597</v>
      </c>
      <c r="N2939" s="2">
        <v>44852.455368668983</v>
      </c>
      <c r="O2939" s="3">
        <v>8.5446313310185182</v>
      </c>
      <c r="P2939" t="s">
        <v>604</v>
      </c>
      <c r="Q2939" t="s">
        <v>606</v>
      </c>
      <c r="R2939" t="s">
        <v>611</v>
      </c>
      <c r="S2939" t="s">
        <v>575</v>
      </c>
    </row>
    <row r="2940" spans="1:19" x14ac:dyDescent="0.25">
      <c r="A2940" s="1">
        <v>2938</v>
      </c>
      <c r="B2940" t="s">
        <v>183</v>
      </c>
      <c r="C2940" t="s">
        <v>361</v>
      </c>
      <c r="D2940" t="s">
        <v>375</v>
      </c>
      <c r="E2940">
        <v>320426</v>
      </c>
      <c r="F2940" t="s">
        <v>376</v>
      </c>
      <c r="G2940">
        <v>17</v>
      </c>
      <c r="H2940">
        <v>280.67</v>
      </c>
      <c r="I2940" t="s">
        <v>499</v>
      </c>
      <c r="L2940" t="s">
        <v>525</v>
      </c>
      <c r="M2940" t="s">
        <v>596</v>
      </c>
      <c r="N2940" s="2">
        <v>44851.445037152778</v>
      </c>
      <c r="O2940" s="3">
        <v>9.5549628472222228</v>
      </c>
      <c r="P2940" t="s">
        <v>604</v>
      </c>
      <c r="Q2940" t="s">
        <v>606</v>
      </c>
      <c r="R2940" t="s">
        <v>611</v>
      </c>
      <c r="S2940" t="s">
        <v>575</v>
      </c>
    </row>
    <row r="2941" spans="1:19" x14ac:dyDescent="0.25">
      <c r="A2941" s="1">
        <v>2939</v>
      </c>
      <c r="B2941" t="s">
        <v>183</v>
      </c>
      <c r="C2941" t="s">
        <v>361</v>
      </c>
      <c r="D2941" t="s">
        <v>375</v>
      </c>
      <c r="E2941">
        <v>322223</v>
      </c>
      <c r="F2941" t="s">
        <v>451</v>
      </c>
      <c r="G2941">
        <v>94</v>
      </c>
      <c r="H2941">
        <v>1493.66</v>
      </c>
      <c r="I2941" t="s">
        <v>499</v>
      </c>
      <c r="L2941" t="s">
        <v>572</v>
      </c>
      <c r="M2941" t="s">
        <v>597</v>
      </c>
      <c r="N2941" s="2">
        <v>44846.008192743058</v>
      </c>
      <c r="O2941" s="3">
        <v>14.991807256944449</v>
      </c>
      <c r="P2941" t="s">
        <v>604</v>
      </c>
      <c r="Q2941" t="s">
        <v>606</v>
      </c>
      <c r="R2941" t="s">
        <v>611</v>
      </c>
      <c r="S2941" t="s">
        <v>575</v>
      </c>
    </row>
    <row r="2942" spans="1:19" x14ac:dyDescent="0.25">
      <c r="A2942" s="1">
        <v>2940</v>
      </c>
      <c r="B2942" t="s">
        <v>183</v>
      </c>
      <c r="C2942" t="s">
        <v>361</v>
      </c>
      <c r="D2942" t="s">
        <v>375</v>
      </c>
      <c r="E2942">
        <v>320251</v>
      </c>
      <c r="F2942" t="s">
        <v>383</v>
      </c>
      <c r="G2942">
        <v>8</v>
      </c>
      <c r="H2942">
        <v>341.6</v>
      </c>
      <c r="I2942" t="s">
        <v>497</v>
      </c>
      <c r="L2942" t="s">
        <v>532</v>
      </c>
      <c r="M2942" t="s">
        <v>599</v>
      </c>
      <c r="N2942" s="2">
        <v>44852.455367361108</v>
      </c>
      <c r="O2942" s="3">
        <v>8.5446326388888885</v>
      </c>
      <c r="P2942" t="s">
        <v>604</v>
      </c>
      <c r="Q2942" t="s">
        <v>606</v>
      </c>
      <c r="R2942" t="s">
        <v>611</v>
      </c>
      <c r="S2942" t="s">
        <v>575</v>
      </c>
    </row>
    <row r="2943" spans="1:19" x14ac:dyDescent="0.25">
      <c r="A2943" s="1">
        <v>2941</v>
      </c>
      <c r="B2943" t="s">
        <v>183</v>
      </c>
      <c r="C2943" t="s">
        <v>361</v>
      </c>
      <c r="D2943" t="s">
        <v>375</v>
      </c>
      <c r="E2943">
        <v>331995</v>
      </c>
      <c r="F2943" t="s">
        <v>389</v>
      </c>
      <c r="G2943">
        <v>31</v>
      </c>
      <c r="H2943">
        <v>5469.95</v>
      </c>
      <c r="I2943" t="s">
        <v>497</v>
      </c>
      <c r="L2943" t="s">
        <v>538</v>
      </c>
      <c r="M2943" t="s">
        <v>597</v>
      </c>
      <c r="N2943" s="2">
        <v>44852.466632673611</v>
      </c>
      <c r="O2943" s="3">
        <v>8.5333673263888894</v>
      </c>
      <c r="P2943" t="s">
        <v>604</v>
      </c>
      <c r="Q2943" t="s">
        <v>607</v>
      </c>
      <c r="R2943" t="s">
        <v>611</v>
      </c>
      <c r="S2943" t="s">
        <v>575</v>
      </c>
    </row>
    <row r="2944" spans="1:19" x14ac:dyDescent="0.25">
      <c r="A2944" s="1">
        <v>2942</v>
      </c>
      <c r="B2944" t="s">
        <v>183</v>
      </c>
      <c r="C2944" t="s">
        <v>361</v>
      </c>
      <c r="D2944" t="s">
        <v>375</v>
      </c>
      <c r="E2944">
        <v>312642</v>
      </c>
      <c r="F2944" t="s">
        <v>380</v>
      </c>
      <c r="G2944">
        <v>556</v>
      </c>
      <c r="H2944">
        <v>55.6</v>
      </c>
      <c r="I2944" t="s">
        <v>497</v>
      </c>
      <c r="L2944" t="s">
        <v>529</v>
      </c>
      <c r="M2944" t="s">
        <v>597</v>
      </c>
      <c r="N2944" s="2">
        <v>44852.466630752308</v>
      </c>
      <c r="O2944" s="3">
        <v>8.5333692476851848</v>
      </c>
      <c r="P2944" t="s">
        <v>604</v>
      </c>
      <c r="Q2944" t="s">
        <v>606</v>
      </c>
      <c r="R2944" t="s">
        <v>611</v>
      </c>
      <c r="S2944" t="s">
        <v>575</v>
      </c>
    </row>
    <row r="2945" spans="1:19" x14ac:dyDescent="0.25">
      <c r="A2945" s="1">
        <v>2943</v>
      </c>
      <c r="B2945" t="s">
        <v>183</v>
      </c>
      <c r="C2945" t="s">
        <v>361</v>
      </c>
      <c r="D2945" t="s">
        <v>375</v>
      </c>
      <c r="E2945">
        <v>320601</v>
      </c>
      <c r="F2945" t="s">
        <v>390</v>
      </c>
      <c r="G2945">
        <v>31</v>
      </c>
      <c r="H2945">
        <v>4400.45</v>
      </c>
      <c r="I2945" t="s">
        <v>497</v>
      </c>
      <c r="L2945" t="s">
        <v>539</v>
      </c>
      <c r="M2945" t="s">
        <v>596</v>
      </c>
      <c r="N2945" s="2">
        <v>44852.476273263892</v>
      </c>
      <c r="O2945" s="3">
        <v>8.5237267361111115</v>
      </c>
      <c r="P2945" t="s">
        <v>604</v>
      </c>
      <c r="Q2945" t="s">
        <v>606</v>
      </c>
      <c r="R2945" t="s">
        <v>611</v>
      </c>
      <c r="S2945" t="s">
        <v>575</v>
      </c>
    </row>
    <row r="2946" spans="1:19" x14ac:dyDescent="0.25">
      <c r="A2946" s="1">
        <v>2944</v>
      </c>
      <c r="B2946" t="s">
        <v>183</v>
      </c>
      <c r="C2946" t="s">
        <v>361</v>
      </c>
      <c r="D2946" t="s">
        <v>375</v>
      </c>
      <c r="E2946">
        <v>331870</v>
      </c>
      <c r="F2946" t="s">
        <v>414</v>
      </c>
      <c r="G2946">
        <v>64</v>
      </c>
      <c r="H2946">
        <v>13993.6</v>
      </c>
      <c r="I2946" t="s">
        <v>499</v>
      </c>
      <c r="L2946" t="s">
        <v>526</v>
      </c>
      <c r="M2946" t="s">
        <v>597</v>
      </c>
      <c r="N2946" s="2">
        <v>44852.466631516203</v>
      </c>
      <c r="O2946" s="3">
        <v>8.5333684837962966</v>
      </c>
      <c r="P2946" t="s">
        <v>604</v>
      </c>
      <c r="Q2946" t="s">
        <v>608</v>
      </c>
      <c r="R2946" t="s">
        <v>611</v>
      </c>
      <c r="S2946" t="s">
        <v>575</v>
      </c>
    </row>
    <row r="2947" spans="1:19" x14ac:dyDescent="0.25">
      <c r="A2947" s="1">
        <v>2945</v>
      </c>
      <c r="B2947" t="s">
        <v>183</v>
      </c>
      <c r="C2947" t="s">
        <v>361</v>
      </c>
      <c r="D2947" t="s">
        <v>375</v>
      </c>
      <c r="E2947">
        <v>318809</v>
      </c>
      <c r="F2947" t="s">
        <v>413</v>
      </c>
      <c r="G2947">
        <v>10512</v>
      </c>
      <c r="H2947">
        <v>15137.28</v>
      </c>
      <c r="I2947" t="s">
        <v>497</v>
      </c>
      <c r="L2947" t="s">
        <v>552</v>
      </c>
      <c r="M2947" t="s">
        <v>597</v>
      </c>
      <c r="N2947" s="2">
        <v>44851.445066585649</v>
      </c>
      <c r="O2947" s="3">
        <v>9.5549334143518507</v>
      </c>
      <c r="P2947" t="s">
        <v>604</v>
      </c>
      <c r="Q2947" t="s">
        <v>608</v>
      </c>
      <c r="R2947" t="s">
        <v>611</v>
      </c>
      <c r="S2947" t="s">
        <v>575</v>
      </c>
    </row>
    <row r="2948" spans="1:19" x14ac:dyDescent="0.25">
      <c r="A2948" s="1">
        <v>2946</v>
      </c>
      <c r="B2948" t="s">
        <v>183</v>
      </c>
      <c r="C2948" t="s">
        <v>361</v>
      </c>
      <c r="D2948" t="s">
        <v>375</v>
      </c>
      <c r="E2948">
        <v>314003</v>
      </c>
      <c r="F2948" t="s">
        <v>394</v>
      </c>
      <c r="G2948">
        <v>77</v>
      </c>
      <c r="H2948">
        <v>1151.92</v>
      </c>
      <c r="I2948" t="s">
        <v>497</v>
      </c>
      <c r="L2948" t="s">
        <v>543</v>
      </c>
      <c r="M2948" t="s">
        <v>597</v>
      </c>
      <c r="N2948" s="2">
        <v>44846.008187071762</v>
      </c>
      <c r="O2948" s="3">
        <v>14.991812928240741</v>
      </c>
      <c r="P2948" t="s">
        <v>604</v>
      </c>
      <c r="Q2948" t="s">
        <v>606</v>
      </c>
      <c r="R2948" t="s">
        <v>611</v>
      </c>
      <c r="S2948" t="s">
        <v>575</v>
      </c>
    </row>
    <row r="2949" spans="1:19" x14ac:dyDescent="0.25">
      <c r="A2949" s="1">
        <v>2947</v>
      </c>
      <c r="B2949" t="s">
        <v>183</v>
      </c>
      <c r="C2949" t="s">
        <v>361</v>
      </c>
      <c r="D2949" t="s">
        <v>375</v>
      </c>
      <c r="E2949">
        <v>321406</v>
      </c>
      <c r="F2949" t="s">
        <v>405</v>
      </c>
      <c r="G2949">
        <v>2</v>
      </c>
      <c r="H2949">
        <v>1227.56</v>
      </c>
      <c r="I2949" t="s">
        <v>497</v>
      </c>
      <c r="L2949" t="s">
        <v>544</v>
      </c>
      <c r="M2949" t="s">
        <v>602</v>
      </c>
      <c r="N2949" s="2">
        <v>44852.455368252318</v>
      </c>
      <c r="O2949" s="3">
        <v>8.5446317476851839</v>
      </c>
      <c r="P2949" t="s">
        <v>604</v>
      </c>
      <c r="Q2949" t="s">
        <v>606</v>
      </c>
      <c r="R2949" t="s">
        <v>611</v>
      </c>
      <c r="S2949" t="s">
        <v>575</v>
      </c>
    </row>
    <row r="2950" spans="1:19" x14ac:dyDescent="0.25">
      <c r="A2950" s="1">
        <v>2948</v>
      </c>
      <c r="B2950" t="s">
        <v>183</v>
      </c>
      <c r="C2950" t="s">
        <v>361</v>
      </c>
      <c r="D2950" t="s">
        <v>375</v>
      </c>
      <c r="E2950">
        <v>321933</v>
      </c>
      <c r="F2950" t="s">
        <v>432</v>
      </c>
      <c r="G2950">
        <v>12</v>
      </c>
      <c r="H2950">
        <v>3401.04</v>
      </c>
      <c r="I2950" t="s">
        <v>499</v>
      </c>
      <c r="L2950" t="s">
        <v>561</v>
      </c>
      <c r="M2950" t="s">
        <v>598</v>
      </c>
      <c r="N2950" s="2">
        <v>44846.008192442132</v>
      </c>
      <c r="O2950" s="3">
        <v>14.99180755787037</v>
      </c>
      <c r="P2950" t="s">
        <v>604</v>
      </c>
      <c r="Q2950" t="s">
        <v>606</v>
      </c>
      <c r="R2950" t="s">
        <v>611</v>
      </c>
      <c r="S2950" t="s">
        <v>575</v>
      </c>
    </row>
    <row r="2951" spans="1:19" x14ac:dyDescent="0.25">
      <c r="A2951" s="1">
        <v>2949</v>
      </c>
      <c r="B2951" t="s">
        <v>183</v>
      </c>
      <c r="C2951" t="s">
        <v>361</v>
      </c>
      <c r="D2951" t="s">
        <v>375</v>
      </c>
      <c r="E2951">
        <v>300673</v>
      </c>
      <c r="F2951" t="s">
        <v>473</v>
      </c>
      <c r="G2951">
        <v>7</v>
      </c>
      <c r="H2951">
        <v>584.64</v>
      </c>
      <c r="I2951" t="s">
        <v>499</v>
      </c>
      <c r="L2951" t="s">
        <v>583</v>
      </c>
      <c r="M2951" t="s">
        <v>596</v>
      </c>
      <c r="N2951" s="2">
        <v>44851.445089201392</v>
      </c>
      <c r="O2951" s="3">
        <v>9.554910798611111</v>
      </c>
      <c r="P2951" t="s">
        <v>604</v>
      </c>
      <c r="Q2951" t="s">
        <v>606</v>
      </c>
      <c r="R2951" t="s">
        <v>611</v>
      </c>
      <c r="S2951" t="s">
        <v>575</v>
      </c>
    </row>
    <row r="2952" spans="1:19" x14ac:dyDescent="0.25">
      <c r="A2952" s="1">
        <v>2950</v>
      </c>
      <c r="B2952" t="s">
        <v>183</v>
      </c>
      <c r="C2952" t="s">
        <v>361</v>
      </c>
      <c r="D2952" t="s">
        <v>375</v>
      </c>
      <c r="E2952">
        <v>319014</v>
      </c>
      <c r="F2952" t="s">
        <v>385</v>
      </c>
      <c r="G2952">
        <v>416</v>
      </c>
      <c r="H2952">
        <v>4080.96</v>
      </c>
      <c r="I2952" t="s">
        <v>497</v>
      </c>
      <c r="L2952" t="s">
        <v>534</v>
      </c>
      <c r="M2952" t="s">
        <v>600</v>
      </c>
      <c r="N2952" s="2">
        <v>44851.445047303241</v>
      </c>
      <c r="O2952" s="3">
        <v>9.5549526967592584</v>
      </c>
      <c r="P2952" t="s">
        <v>604</v>
      </c>
      <c r="Q2952" t="s">
        <v>606</v>
      </c>
      <c r="R2952" t="s">
        <v>611</v>
      </c>
      <c r="S2952" t="s">
        <v>575</v>
      </c>
    </row>
    <row r="2953" spans="1:19" x14ac:dyDescent="0.25">
      <c r="A2953" s="1">
        <v>2951</v>
      </c>
      <c r="B2953" t="s">
        <v>183</v>
      </c>
      <c r="C2953" t="s">
        <v>361</v>
      </c>
      <c r="D2953" t="s">
        <v>375</v>
      </c>
      <c r="E2953">
        <v>319013</v>
      </c>
      <c r="F2953" t="s">
        <v>391</v>
      </c>
      <c r="G2953">
        <v>2400</v>
      </c>
      <c r="H2953">
        <v>3360</v>
      </c>
      <c r="I2953" t="s">
        <v>497</v>
      </c>
      <c r="L2953" t="s">
        <v>540</v>
      </c>
      <c r="M2953" t="s">
        <v>597</v>
      </c>
      <c r="N2953" s="2">
        <v>44851.445058217592</v>
      </c>
      <c r="O2953" s="3">
        <v>9.5549417824074077</v>
      </c>
      <c r="P2953" t="s">
        <v>604</v>
      </c>
      <c r="Q2953" t="s">
        <v>606</v>
      </c>
      <c r="R2953" t="s">
        <v>611</v>
      </c>
      <c r="S2953" t="s">
        <v>575</v>
      </c>
    </row>
    <row r="2954" spans="1:19" x14ac:dyDescent="0.25">
      <c r="A2954" s="1">
        <v>2952</v>
      </c>
      <c r="B2954" t="s">
        <v>183</v>
      </c>
      <c r="C2954" t="s">
        <v>361</v>
      </c>
      <c r="D2954" t="s">
        <v>375</v>
      </c>
      <c r="E2954">
        <v>321408</v>
      </c>
      <c r="F2954" t="s">
        <v>395</v>
      </c>
      <c r="G2954">
        <v>2</v>
      </c>
      <c r="H2954">
        <v>1103.8</v>
      </c>
      <c r="I2954" t="s">
        <v>499</v>
      </c>
      <c r="L2954" t="s">
        <v>544</v>
      </c>
      <c r="M2954" t="s">
        <v>598</v>
      </c>
      <c r="N2954" s="2">
        <v>44846.008190659719</v>
      </c>
      <c r="O2954" s="3">
        <v>14.991809340277779</v>
      </c>
      <c r="P2954" t="s">
        <v>604</v>
      </c>
      <c r="Q2954" t="s">
        <v>606</v>
      </c>
      <c r="R2954" t="s">
        <v>611</v>
      </c>
      <c r="S2954" t="s">
        <v>575</v>
      </c>
    </row>
    <row r="2955" spans="1:19" x14ac:dyDescent="0.25">
      <c r="A2955" s="1">
        <v>2953</v>
      </c>
      <c r="B2955" t="s">
        <v>183</v>
      </c>
      <c r="C2955" t="s">
        <v>361</v>
      </c>
      <c r="D2955" t="s">
        <v>375</v>
      </c>
      <c r="E2955">
        <v>300362</v>
      </c>
      <c r="F2955" t="s">
        <v>429</v>
      </c>
      <c r="G2955">
        <v>1</v>
      </c>
      <c r="H2955">
        <v>525.74</v>
      </c>
      <c r="I2955" t="s">
        <v>497</v>
      </c>
      <c r="L2955" t="s">
        <v>548</v>
      </c>
      <c r="M2955" t="s">
        <v>597</v>
      </c>
      <c r="N2955" s="2">
        <v>44852.44964097222</v>
      </c>
      <c r="O2955" s="3">
        <v>8.5503590277777786</v>
      </c>
      <c r="P2955" t="s">
        <v>604</v>
      </c>
      <c r="Q2955" t="s">
        <v>606</v>
      </c>
      <c r="R2955" t="s">
        <v>611</v>
      </c>
      <c r="S2955" t="s">
        <v>575</v>
      </c>
    </row>
    <row r="2956" spans="1:19" x14ac:dyDescent="0.25">
      <c r="A2956" s="1">
        <v>2954</v>
      </c>
      <c r="B2956" t="s">
        <v>183</v>
      </c>
      <c r="C2956" t="s">
        <v>361</v>
      </c>
      <c r="D2956" t="s">
        <v>375</v>
      </c>
      <c r="E2956">
        <v>321429</v>
      </c>
      <c r="F2956" t="s">
        <v>436</v>
      </c>
      <c r="G2956">
        <v>1</v>
      </c>
      <c r="H2956">
        <v>343.68</v>
      </c>
      <c r="I2956" t="s">
        <v>499</v>
      </c>
      <c r="L2956" t="s">
        <v>564</v>
      </c>
      <c r="M2956" t="s">
        <v>597</v>
      </c>
      <c r="N2956" s="2">
        <v>44846.008191817127</v>
      </c>
      <c r="O2956" s="3">
        <v>14.99180818287037</v>
      </c>
      <c r="P2956" t="s">
        <v>604</v>
      </c>
      <c r="Q2956" t="s">
        <v>606</v>
      </c>
      <c r="R2956" t="s">
        <v>611</v>
      </c>
      <c r="S2956" t="s">
        <v>575</v>
      </c>
    </row>
    <row r="2957" spans="1:19" x14ac:dyDescent="0.25">
      <c r="A2957" s="1">
        <v>2955</v>
      </c>
      <c r="B2957" t="s">
        <v>183</v>
      </c>
      <c r="C2957" t="s">
        <v>361</v>
      </c>
      <c r="D2957" t="s">
        <v>375</v>
      </c>
      <c r="E2957">
        <v>319013</v>
      </c>
      <c r="F2957" t="s">
        <v>391</v>
      </c>
      <c r="G2957">
        <v>250</v>
      </c>
      <c r="H2957">
        <v>350</v>
      </c>
      <c r="I2957" t="s">
        <v>497</v>
      </c>
      <c r="L2957" t="s">
        <v>540</v>
      </c>
      <c r="M2957" t="s">
        <v>597</v>
      </c>
      <c r="N2957" s="2">
        <v>44786.396925381952</v>
      </c>
      <c r="O2957" s="3">
        <v>74.603074618055558</v>
      </c>
      <c r="P2957" t="s">
        <v>603</v>
      </c>
      <c r="Q2957" t="s">
        <v>606</v>
      </c>
      <c r="R2957" t="s">
        <v>610</v>
      </c>
      <c r="S2957" t="s">
        <v>575</v>
      </c>
    </row>
    <row r="2958" spans="1:19" x14ac:dyDescent="0.25">
      <c r="A2958" s="1">
        <v>2956</v>
      </c>
      <c r="B2958" t="s">
        <v>183</v>
      </c>
      <c r="C2958" t="s">
        <v>361</v>
      </c>
      <c r="D2958" t="s">
        <v>375</v>
      </c>
      <c r="E2958">
        <v>319013</v>
      </c>
      <c r="F2958" t="s">
        <v>391</v>
      </c>
      <c r="G2958">
        <v>76</v>
      </c>
      <c r="H2958">
        <v>106.4</v>
      </c>
      <c r="I2958" t="s">
        <v>497</v>
      </c>
      <c r="L2958" t="s">
        <v>540</v>
      </c>
      <c r="M2958" t="s">
        <v>597</v>
      </c>
      <c r="N2958" s="2">
        <v>44816.707197488417</v>
      </c>
      <c r="O2958" s="3">
        <v>44.292802511574067</v>
      </c>
      <c r="P2958" t="s">
        <v>603</v>
      </c>
      <c r="Q2958" t="s">
        <v>606</v>
      </c>
      <c r="R2958" t="s">
        <v>610</v>
      </c>
      <c r="S2958" t="s">
        <v>575</v>
      </c>
    </row>
    <row r="2959" spans="1:19" x14ac:dyDescent="0.25">
      <c r="A2959" s="1">
        <v>2957</v>
      </c>
      <c r="B2959" t="s">
        <v>183</v>
      </c>
      <c r="C2959" t="s">
        <v>361</v>
      </c>
      <c r="D2959" t="s">
        <v>375</v>
      </c>
      <c r="E2959">
        <v>300798</v>
      </c>
      <c r="F2959" t="s">
        <v>495</v>
      </c>
      <c r="G2959">
        <v>80</v>
      </c>
      <c r="H2959">
        <v>38.4</v>
      </c>
      <c r="I2959" t="s">
        <v>498</v>
      </c>
      <c r="L2959" t="s">
        <v>594</v>
      </c>
      <c r="M2959" t="s">
        <v>600</v>
      </c>
      <c r="N2959" s="2">
        <v>44851.445084490741</v>
      </c>
      <c r="O2959" s="3">
        <v>9.5549155092592581</v>
      </c>
      <c r="P2959" t="s">
        <v>604</v>
      </c>
      <c r="Q2959" t="s">
        <v>606</v>
      </c>
      <c r="R2959" t="s">
        <v>611</v>
      </c>
      <c r="S2959" t="s">
        <v>575</v>
      </c>
    </row>
    <row r="2960" spans="1:19" x14ac:dyDescent="0.25">
      <c r="A2960" s="1">
        <v>2958</v>
      </c>
      <c r="B2960" t="s">
        <v>183</v>
      </c>
      <c r="C2960" t="s">
        <v>361</v>
      </c>
      <c r="D2960" t="s">
        <v>375</v>
      </c>
      <c r="E2960">
        <v>322252</v>
      </c>
      <c r="F2960" t="s">
        <v>403</v>
      </c>
      <c r="G2960">
        <v>168</v>
      </c>
      <c r="H2960">
        <v>458.64</v>
      </c>
      <c r="I2960" t="s">
        <v>497</v>
      </c>
      <c r="L2960" t="s">
        <v>550</v>
      </c>
      <c r="M2960" t="s">
        <v>597</v>
      </c>
      <c r="N2960" s="2">
        <v>44810.56182855324</v>
      </c>
      <c r="O2960" s="3">
        <v>50.438171446759263</v>
      </c>
      <c r="P2960" t="s">
        <v>603</v>
      </c>
      <c r="Q2960" t="s">
        <v>606</v>
      </c>
      <c r="R2960" t="s">
        <v>610</v>
      </c>
      <c r="S2960" t="s">
        <v>575</v>
      </c>
    </row>
    <row r="2961" spans="1:19" x14ac:dyDescent="0.25">
      <c r="A2961" s="1">
        <v>2959</v>
      </c>
      <c r="B2961" t="s">
        <v>183</v>
      </c>
      <c r="C2961" t="s">
        <v>361</v>
      </c>
      <c r="D2961" t="s">
        <v>375</v>
      </c>
      <c r="E2961">
        <v>326051</v>
      </c>
      <c r="F2961" t="s">
        <v>460</v>
      </c>
      <c r="G2961">
        <v>1</v>
      </c>
      <c r="H2961">
        <v>146.29</v>
      </c>
      <c r="I2961" t="s">
        <v>499</v>
      </c>
      <c r="L2961" t="s">
        <v>576</v>
      </c>
      <c r="M2961" t="s">
        <v>597</v>
      </c>
      <c r="N2961" s="2">
        <v>44837.423390011572</v>
      </c>
      <c r="O2961" s="3">
        <v>23.576609988425929</v>
      </c>
      <c r="P2961" t="s">
        <v>604</v>
      </c>
      <c r="Q2961" t="s">
        <v>606</v>
      </c>
      <c r="R2961" t="s">
        <v>611</v>
      </c>
      <c r="S2961" t="s">
        <v>575</v>
      </c>
    </row>
    <row r="2962" spans="1:19" x14ac:dyDescent="0.25">
      <c r="A2962" s="1">
        <v>2960</v>
      </c>
      <c r="B2962" t="s">
        <v>183</v>
      </c>
      <c r="C2962" t="s">
        <v>361</v>
      </c>
      <c r="D2962" t="s">
        <v>375</v>
      </c>
      <c r="E2962">
        <v>319013</v>
      </c>
      <c r="F2962" t="s">
        <v>391</v>
      </c>
      <c r="G2962">
        <v>230</v>
      </c>
      <c r="H2962">
        <v>322</v>
      </c>
      <c r="I2962" t="s">
        <v>497</v>
      </c>
      <c r="L2962" t="s">
        <v>540</v>
      </c>
      <c r="M2962" t="s">
        <v>597</v>
      </c>
      <c r="N2962" s="2">
        <v>44830.415645601854</v>
      </c>
      <c r="O2962" s="3">
        <v>30.58435439814815</v>
      </c>
      <c r="P2962" t="s">
        <v>603</v>
      </c>
      <c r="Q2962" t="s">
        <v>606</v>
      </c>
      <c r="R2962" t="s">
        <v>610</v>
      </c>
      <c r="S2962" t="s">
        <v>575</v>
      </c>
    </row>
    <row r="2963" spans="1:19" x14ac:dyDescent="0.25">
      <c r="A2963" s="1">
        <v>2961</v>
      </c>
      <c r="B2963" t="s">
        <v>183</v>
      </c>
      <c r="C2963" t="s">
        <v>361</v>
      </c>
      <c r="D2963" t="s">
        <v>375</v>
      </c>
      <c r="E2963">
        <v>301577</v>
      </c>
      <c r="F2963" t="s">
        <v>425</v>
      </c>
      <c r="G2963">
        <v>1</v>
      </c>
      <c r="H2963">
        <v>10.36</v>
      </c>
      <c r="I2963" t="s">
        <v>497</v>
      </c>
      <c r="L2963" t="s">
        <v>558</v>
      </c>
      <c r="M2963" t="s">
        <v>597</v>
      </c>
      <c r="N2963" s="2">
        <v>44827.410153506942</v>
      </c>
      <c r="O2963" s="3">
        <v>33.58984649305556</v>
      </c>
      <c r="P2963" t="s">
        <v>603</v>
      </c>
      <c r="Q2963" t="s">
        <v>606</v>
      </c>
      <c r="R2963" t="s">
        <v>610</v>
      </c>
      <c r="S2963" t="s">
        <v>575</v>
      </c>
    </row>
    <row r="2964" spans="1:19" x14ac:dyDescent="0.25">
      <c r="A2964" s="1">
        <v>2962</v>
      </c>
      <c r="B2964" t="s">
        <v>183</v>
      </c>
      <c r="C2964" t="s">
        <v>361</v>
      </c>
      <c r="D2964" t="s">
        <v>375</v>
      </c>
      <c r="E2964">
        <v>300377</v>
      </c>
      <c r="F2964" t="s">
        <v>418</v>
      </c>
      <c r="G2964">
        <v>5</v>
      </c>
      <c r="H2964">
        <v>2035.35</v>
      </c>
      <c r="I2964" t="s">
        <v>497</v>
      </c>
      <c r="L2964" t="s">
        <v>551</v>
      </c>
      <c r="M2964" t="s">
        <v>597</v>
      </c>
      <c r="N2964" s="2">
        <v>44852.449641354156</v>
      </c>
      <c r="O2964" s="3">
        <v>8.5503586458333327</v>
      </c>
      <c r="P2964" t="s">
        <v>604</v>
      </c>
      <c r="Q2964" t="s">
        <v>606</v>
      </c>
      <c r="R2964" t="s">
        <v>611</v>
      </c>
      <c r="S2964" t="s">
        <v>575</v>
      </c>
    </row>
    <row r="2965" spans="1:19" x14ac:dyDescent="0.25">
      <c r="A2965" s="1">
        <v>2963</v>
      </c>
      <c r="B2965" t="s">
        <v>183</v>
      </c>
      <c r="C2965" t="s">
        <v>361</v>
      </c>
      <c r="D2965" t="s">
        <v>375</v>
      </c>
      <c r="E2965">
        <v>319911</v>
      </c>
      <c r="F2965" t="s">
        <v>470</v>
      </c>
      <c r="G2965">
        <v>2220</v>
      </c>
      <c r="H2965">
        <v>39826.800000000003</v>
      </c>
      <c r="I2965" t="s">
        <v>499</v>
      </c>
      <c r="L2965" t="s">
        <v>581</v>
      </c>
      <c r="M2965" t="s">
        <v>597</v>
      </c>
      <c r="N2965" s="2">
        <v>44846.008189085653</v>
      </c>
      <c r="O2965" s="3">
        <v>14.99181091435185</v>
      </c>
      <c r="P2965" t="s">
        <v>604</v>
      </c>
      <c r="Q2965" t="s">
        <v>609</v>
      </c>
      <c r="R2965" t="s">
        <v>611</v>
      </c>
      <c r="S2965" t="s">
        <v>575</v>
      </c>
    </row>
    <row r="2966" spans="1:19" x14ac:dyDescent="0.25">
      <c r="A2966" s="1">
        <v>2964</v>
      </c>
      <c r="B2966" t="s">
        <v>183</v>
      </c>
      <c r="C2966" t="s">
        <v>361</v>
      </c>
      <c r="D2966" t="s">
        <v>375</v>
      </c>
      <c r="E2966">
        <v>322252</v>
      </c>
      <c r="F2966" t="s">
        <v>403</v>
      </c>
      <c r="G2966">
        <v>470</v>
      </c>
      <c r="H2966">
        <v>1283.0999999999999</v>
      </c>
      <c r="I2966" t="s">
        <v>499</v>
      </c>
      <c r="L2966" t="s">
        <v>550</v>
      </c>
      <c r="M2966" t="s">
        <v>597</v>
      </c>
      <c r="N2966" s="2">
        <v>44810.561828356484</v>
      </c>
      <c r="O2966" s="3">
        <v>50.438171643518523</v>
      </c>
      <c r="P2966" t="s">
        <v>603</v>
      </c>
      <c r="Q2966" t="s">
        <v>606</v>
      </c>
      <c r="R2966" t="s">
        <v>610</v>
      </c>
      <c r="S2966" t="s">
        <v>575</v>
      </c>
    </row>
    <row r="2967" spans="1:19" x14ac:dyDescent="0.25">
      <c r="A2967" s="1">
        <v>2965</v>
      </c>
      <c r="B2967" t="s">
        <v>183</v>
      </c>
      <c r="C2967" t="s">
        <v>361</v>
      </c>
      <c r="D2967" t="s">
        <v>375</v>
      </c>
      <c r="E2967">
        <v>319013</v>
      </c>
      <c r="F2967" t="s">
        <v>391</v>
      </c>
      <c r="G2967">
        <v>1150</v>
      </c>
      <c r="H2967">
        <v>1610</v>
      </c>
      <c r="I2967" t="s">
        <v>498</v>
      </c>
      <c r="L2967" t="s">
        <v>540</v>
      </c>
      <c r="M2967" t="s">
        <v>597</v>
      </c>
      <c r="N2967" s="2">
        <v>44851.571627395831</v>
      </c>
      <c r="O2967" s="3">
        <v>9.4283726041666664</v>
      </c>
      <c r="P2967" t="s">
        <v>604</v>
      </c>
      <c r="Q2967" t="s">
        <v>606</v>
      </c>
      <c r="R2967" t="s">
        <v>611</v>
      </c>
      <c r="S2967" t="s">
        <v>575</v>
      </c>
    </row>
    <row r="2968" spans="1:19" x14ac:dyDescent="0.25">
      <c r="A2968" s="1">
        <v>2966</v>
      </c>
      <c r="B2968" t="s">
        <v>183</v>
      </c>
      <c r="C2968" t="s">
        <v>361</v>
      </c>
      <c r="D2968" t="s">
        <v>375</v>
      </c>
      <c r="E2968">
        <v>300380</v>
      </c>
      <c r="F2968" t="s">
        <v>437</v>
      </c>
      <c r="G2968">
        <v>6</v>
      </c>
      <c r="H2968">
        <v>2697.96</v>
      </c>
      <c r="I2968" t="s">
        <v>497</v>
      </c>
      <c r="L2968" t="s">
        <v>565</v>
      </c>
      <c r="M2968" t="s">
        <v>597</v>
      </c>
      <c r="N2968" s="2">
        <v>44852.476273842592</v>
      </c>
      <c r="O2968" s="3">
        <v>8.5237261574074061</v>
      </c>
      <c r="P2968" t="s">
        <v>604</v>
      </c>
      <c r="Q2968" t="s">
        <v>606</v>
      </c>
      <c r="R2968" t="s">
        <v>611</v>
      </c>
      <c r="S2968" t="s">
        <v>575</v>
      </c>
    </row>
    <row r="2969" spans="1:19" x14ac:dyDescent="0.25">
      <c r="A2969" s="1">
        <v>2967</v>
      </c>
      <c r="B2969" t="s">
        <v>183</v>
      </c>
      <c r="C2969" t="s">
        <v>361</v>
      </c>
      <c r="D2969" t="s">
        <v>375</v>
      </c>
      <c r="E2969">
        <v>331999</v>
      </c>
      <c r="F2969" t="s">
        <v>453</v>
      </c>
      <c r="G2969">
        <v>7</v>
      </c>
      <c r="H2969">
        <v>1282.4000000000001</v>
      </c>
      <c r="I2969" t="s">
        <v>497</v>
      </c>
      <c r="L2969" t="s">
        <v>545</v>
      </c>
      <c r="M2969" t="s">
        <v>597</v>
      </c>
      <c r="N2969" s="2">
        <v>44852.466632951393</v>
      </c>
      <c r="O2969" s="3">
        <v>8.53336704861111</v>
      </c>
      <c r="P2969" t="s">
        <v>604</v>
      </c>
      <c r="Q2969" t="s">
        <v>606</v>
      </c>
      <c r="R2969" t="s">
        <v>611</v>
      </c>
      <c r="S2969" t="s">
        <v>575</v>
      </c>
    </row>
    <row r="2970" spans="1:19" x14ac:dyDescent="0.25">
      <c r="A2970" s="1">
        <v>2968</v>
      </c>
      <c r="B2970" t="s">
        <v>183</v>
      </c>
      <c r="C2970" t="s">
        <v>361</v>
      </c>
      <c r="D2970" t="s">
        <v>375</v>
      </c>
      <c r="E2970">
        <v>328444</v>
      </c>
      <c r="F2970" t="s">
        <v>423</v>
      </c>
      <c r="G2970">
        <v>17</v>
      </c>
      <c r="H2970">
        <v>898.96</v>
      </c>
      <c r="I2970" t="s">
        <v>499</v>
      </c>
      <c r="L2970" t="s">
        <v>556</v>
      </c>
      <c r="M2970" t="s">
        <v>597</v>
      </c>
      <c r="N2970" s="2">
        <v>44851.445022835651</v>
      </c>
      <c r="O2970" s="3">
        <v>9.5549771643518522</v>
      </c>
      <c r="P2970" t="s">
        <v>604</v>
      </c>
      <c r="Q2970" t="s">
        <v>606</v>
      </c>
      <c r="R2970" t="s">
        <v>611</v>
      </c>
      <c r="S2970" t="s">
        <v>575</v>
      </c>
    </row>
    <row r="2971" spans="1:19" x14ac:dyDescent="0.25">
      <c r="A2971" s="1">
        <v>2969</v>
      </c>
      <c r="B2971" t="s">
        <v>183</v>
      </c>
      <c r="C2971" t="s">
        <v>361</v>
      </c>
      <c r="D2971" t="s">
        <v>375</v>
      </c>
      <c r="E2971">
        <v>319013</v>
      </c>
      <c r="F2971" t="s">
        <v>391</v>
      </c>
      <c r="G2971">
        <v>23</v>
      </c>
      <c r="H2971">
        <v>32.200000000000003</v>
      </c>
      <c r="I2971" t="s">
        <v>499</v>
      </c>
      <c r="L2971" t="s">
        <v>540</v>
      </c>
      <c r="M2971" t="s">
        <v>597</v>
      </c>
      <c r="N2971" s="2">
        <v>44846.008187384257</v>
      </c>
      <c r="O2971" s="3">
        <v>14.99181261574074</v>
      </c>
      <c r="P2971" t="s">
        <v>604</v>
      </c>
      <c r="Q2971" t="s">
        <v>606</v>
      </c>
      <c r="R2971" t="s">
        <v>611</v>
      </c>
      <c r="S2971" t="s">
        <v>575</v>
      </c>
    </row>
    <row r="2972" spans="1:19" x14ac:dyDescent="0.25">
      <c r="A2972" s="1">
        <v>2970</v>
      </c>
      <c r="B2972" t="s">
        <v>183</v>
      </c>
      <c r="C2972" t="s">
        <v>361</v>
      </c>
      <c r="D2972" t="s">
        <v>375</v>
      </c>
      <c r="E2972">
        <v>331688</v>
      </c>
      <c r="F2972" t="s">
        <v>377</v>
      </c>
      <c r="G2972">
        <v>42</v>
      </c>
      <c r="H2972">
        <v>8494.08</v>
      </c>
      <c r="I2972" t="s">
        <v>497</v>
      </c>
      <c r="L2972" t="s">
        <v>526</v>
      </c>
      <c r="M2972" t="s">
        <v>597</v>
      </c>
      <c r="N2972" s="2">
        <v>44851.44502068287</v>
      </c>
      <c r="O2972" s="3">
        <v>9.5549793171296287</v>
      </c>
      <c r="P2972" t="s">
        <v>604</v>
      </c>
      <c r="Q2972" t="s">
        <v>607</v>
      </c>
      <c r="R2972" t="s">
        <v>611</v>
      </c>
      <c r="S2972" t="s">
        <v>575</v>
      </c>
    </row>
    <row r="2973" spans="1:19" x14ac:dyDescent="0.25">
      <c r="A2973" s="1">
        <v>2971</v>
      </c>
      <c r="B2973" t="s">
        <v>183</v>
      </c>
      <c r="C2973" t="s">
        <v>361</v>
      </c>
      <c r="D2973" t="s">
        <v>375</v>
      </c>
      <c r="E2973">
        <v>313763</v>
      </c>
      <c r="F2973" t="s">
        <v>386</v>
      </c>
      <c r="G2973">
        <v>1432</v>
      </c>
      <c r="H2973">
        <v>2276.88</v>
      </c>
      <c r="I2973" t="s">
        <v>497</v>
      </c>
      <c r="L2973" t="s">
        <v>535</v>
      </c>
      <c r="M2973" t="s">
        <v>597</v>
      </c>
      <c r="N2973" s="2">
        <v>44852.476273032407</v>
      </c>
      <c r="O2973" s="3">
        <v>8.5237269675925926</v>
      </c>
      <c r="P2973" t="s">
        <v>604</v>
      </c>
      <c r="Q2973" t="s">
        <v>606</v>
      </c>
      <c r="R2973" t="s">
        <v>611</v>
      </c>
      <c r="S2973" t="s">
        <v>575</v>
      </c>
    </row>
    <row r="2974" spans="1:19" x14ac:dyDescent="0.25">
      <c r="A2974" s="1">
        <v>2972</v>
      </c>
      <c r="B2974" t="s">
        <v>183</v>
      </c>
      <c r="C2974" t="s">
        <v>361</v>
      </c>
      <c r="D2974" t="s">
        <v>375</v>
      </c>
      <c r="E2974">
        <v>331876</v>
      </c>
      <c r="F2974" t="s">
        <v>433</v>
      </c>
      <c r="G2974">
        <v>17</v>
      </c>
      <c r="H2974">
        <v>3223.71</v>
      </c>
      <c r="I2974" t="s">
        <v>497</v>
      </c>
      <c r="L2974" t="s">
        <v>537</v>
      </c>
      <c r="M2974" t="s">
        <v>598</v>
      </c>
      <c r="N2974" s="2">
        <v>44853.46731547454</v>
      </c>
      <c r="O2974" s="3">
        <v>7.5326845254629626</v>
      </c>
      <c r="P2974" t="s">
        <v>604</v>
      </c>
      <c r="Q2974" t="s">
        <v>606</v>
      </c>
      <c r="R2974" t="s">
        <v>611</v>
      </c>
      <c r="S2974" t="s">
        <v>575</v>
      </c>
    </row>
    <row r="2975" spans="1:19" x14ac:dyDescent="0.25">
      <c r="A2975" s="1">
        <v>2973</v>
      </c>
      <c r="B2975" t="s">
        <v>183</v>
      </c>
      <c r="C2975" t="s">
        <v>361</v>
      </c>
      <c r="D2975" t="s">
        <v>375</v>
      </c>
      <c r="E2975">
        <v>319911</v>
      </c>
      <c r="F2975" t="s">
        <v>470</v>
      </c>
      <c r="G2975">
        <v>15</v>
      </c>
      <c r="H2975">
        <v>269.10000000000002</v>
      </c>
      <c r="I2975" t="s">
        <v>497</v>
      </c>
      <c r="L2975" t="s">
        <v>581</v>
      </c>
      <c r="M2975" t="s">
        <v>597</v>
      </c>
      <c r="N2975" s="2">
        <v>44820.740932719913</v>
      </c>
      <c r="O2975" s="3">
        <v>40.259067280092587</v>
      </c>
      <c r="P2975" t="s">
        <v>603</v>
      </c>
      <c r="Q2975" t="s">
        <v>606</v>
      </c>
      <c r="R2975" t="s">
        <v>610</v>
      </c>
      <c r="S2975" t="s">
        <v>575</v>
      </c>
    </row>
    <row r="2976" spans="1:19" x14ac:dyDescent="0.25">
      <c r="A2976" s="1">
        <v>2974</v>
      </c>
      <c r="B2976" t="s">
        <v>183</v>
      </c>
      <c r="C2976" t="s">
        <v>361</v>
      </c>
      <c r="D2976" t="s">
        <v>375</v>
      </c>
      <c r="E2976">
        <v>331967</v>
      </c>
      <c r="F2976" t="s">
        <v>379</v>
      </c>
      <c r="G2976">
        <v>27</v>
      </c>
      <c r="H2976">
        <v>28.35</v>
      </c>
      <c r="I2976" t="s">
        <v>499</v>
      </c>
      <c r="L2976" t="s">
        <v>528</v>
      </c>
      <c r="M2976" t="s">
        <v>598</v>
      </c>
      <c r="N2976" s="2">
        <v>44851.445013657409</v>
      </c>
      <c r="O2976" s="3">
        <v>9.5549863425925921</v>
      </c>
      <c r="P2976" t="s">
        <v>604</v>
      </c>
      <c r="Q2976" t="s">
        <v>606</v>
      </c>
      <c r="R2976" t="s">
        <v>611</v>
      </c>
      <c r="S2976" t="s">
        <v>575</v>
      </c>
    </row>
    <row r="2977" spans="1:19" x14ac:dyDescent="0.25">
      <c r="A2977" s="1">
        <v>2975</v>
      </c>
      <c r="B2977" t="s">
        <v>183</v>
      </c>
      <c r="C2977" t="s">
        <v>361</v>
      </c>
      <c r="D2977" t="s">
        <v>375</v>
      </c>
      <c r="E2977">
        <v>332014</v>
      </c>
      <c r="F2977" t="s">
        <v>382</v>
      </c>
      <c r="G2977">
        <v>89</v>
      </c>
      <c r="H2977">
        <v>30721.02</v>
      </c>
      <c r="I2977" t="s">
        <v>497</v>
      </c>
      <c r="L2977" t="s">
        <v>531</v>
      </c>
      <c r="M2977" t="s">
        <v>597</v>
      </c>
      <c r="N2977" s="2">
        <v>44859.339489930557</v>
      </c>
      <c r="O2977" s="3">
        <v>1.660510069444445</v>
      </c>
      <c r="P2977" t="s">
        <v>604</v>
      </c>
      <c r="Q2977" t="s">
        <v>609</v>
      </c>
      <c r="R2977" t="s">
        <v>611</v>
      </c>
      <c r="S2977" t="s">
        <v>575</v>
      </c>
    </row>
    <row r="2978" spans="1:19" x14ac:dyDescent="0.25">
      <c r="A2978" s="1">
        <v>2976</v>
      </c>
      <c r="B2978" t="s">
        <v>183</v>
      </c>
      <c r="C2978" t="s">
        <v>361</v>
      </c>
      <c r="D2978" t="s">
        <v>375</v>
      </c>
      <c r="E2978">
        <v>319013</v>
      </c>
      <c r="F2978" t="s">
        <v>391</v>
      </c>
      <c r="G2978">
        <v>74</v>
      </c>
      <c r="H2978">
        <v>103.6</v>
      </c>
      <c r="I2978" t="s">
        <v>499</v>
      </c>
      <c r="L2978" t="s">
        <v>540</v>
      </c>
      <c r="M2978" t="s">
        <v>597</v>
      </c>
      <c r="N2978" s="2">
        <v>44816.714657488417</v>
      </c>
      <c r="O2978" s="3">
        <v>44.285342511574072</v>
      </c>
      <c r="P2978" t="s">
        <v>603</v>
      </c>
      <c r="Q2978" t="s">
        <v>606</v>
      </c>
      <c r="R2978" t="s">
        <v>610</v>
      </c>
      <c r="S2978" t="s">
        <v>575</v>
      </c>
    </row>
    <row r="2979" spans="1:19" x14ac:dyDescent="0.25">
      <c r="A2979" s="1">
        <v>2977</v>
      </c>
      <c r="B2979" t="s">
        <v>183</v>
      </c>
      <c r="C2979" t="s">
        <v>361</v>
      </c>
      <c r="D2979" t="s">
        <v>375</v>
      </c>
      <c r="E2979">
        <v>332053</v>
      </c>
      <c r="F2979" t="s">
        <v>384</v>
      </c>
      <c r="G2979">
        <v>66</v>
      </c>
      <c r="H2979">
        <v>13784.1</v>
      </c>
      <c r="I2979" t="s">
        <v>497</v>
      </c>
      <c r="L2979" t="s">
        <v>533</v>
      </c>
      <c r="M2979" t="s">
        <v>597</v>
      </c>
      <c r="N2979" s="2">
        <v>44852.476274421293</v>
      </c>
      <c r="O2979" s="3">
        <v>8.5237255787037043</v>
      </c>
      <c r="P2979" t="s">
        <v>604</v>
      </c>
      <c r="Q2979" t="s">
        <v>608</v>
      </c>
      <c r="R2979" t="s">
        <v>611</v>
      </c>
      <c r="S2979" t="s">
        <v>575</v>
      </c>
    </row>
    <row r="2980" spans="1:19" x14ac:dyDescent="0.25">
      <c r="A2980" s="1">
        <v>2978</v>
      </c>
      <c r="B2980" t="s">
        <v>183</v>
      </c>
      <c r="C2980" t="s">
        <v>361</v>
      </c>
      <c r="D2980" t="s">
        <v>375</v>
      </c>
      <c r="E2980">
        <v>319013</v>
      </c>
      <c r="F2980" t="s">
        <v>391</v>
      </c>
      <c r="G2980">
        <v>131</v>
      </c>
      <c r="H2980">
        <v>183.4</v>
      </c>
      <c r="I2980" t="s">
        <v>499</v>
      </c>
      <c r="L2980" t="s">
        <v>540</v>
      </c>
      <c r="M2980" t="s">
        <v>597</v>
      </c>
      <c r="N2980" s="2">
        <v>44827.410154166668</v>
      </c>
      <c r="O2980" s="3">
        <v>33.589845833333342</v>
      </c>
      <c r="P2980" t="s">
        <v>603</v>
      </c>
      <c r="Q2980" t="s">
        <v>606</v>
      </c>
      <c r="R2980" t="s">
        <v>610</v>
      </c>
      <c r="S2980" t="s">
        <v>575</v>
      </c>
    </row>
    <row r="2981" spans="1:19" x14ac:dyDescent="0.25">
      <c r="A2981" s="1">
        <v>2979</v>
      </c>
      <c r="B2981" t="s">
        <v>184</v>
      </c>
      <c r="C2981" t="s">
        <v>362</v>
      </c>
      <c r="D2981" t="s">
        <v>375</v>
      </c>
      <c r="E2981">
        <v>320426</v>
      </c>
      <c r="F2981" t="s">
        <v>376</v>
      </c>
      <c r="G2981">
        <v>10</v>
      </c>
      <c r="H2981">
        <v>165.1</v>
      </c>
      <c r="I2981" t="s">
        <v>497</v>
      </c>
      <c r="L2981" t="s">
        <v>525</v>
      </c>
      <c r="M2981" t="s">
        <v>596</v>
      </c>
      <c r="N2981" s="2">
        <v>44797.490037615738</v>
      </c>
      <c r="O2981" s="3">
        <v>63.509962384259261</v>
      </c>
      <c r="P2981" t="s">
        <v>603</v>
      </c>
      <c r="Q2981" t="s">
        <v>606</v>
      </c>
      <c r="R2981" t="s">
        <v>610</v>
      </c>
      <c r="S2981" t="s">
        <v>575</v>
      </c>
    </row>
    <row r="2982" spans="1:19" x14ac:dyDescent="0.25">
      <c r="A2982" s="1">
        <v>2980</v>
      </c>
      <c r="B2982" t="s">
        <v>184</v>
      </c>
      <c r="C2982" t="s">
        <v>362</v>
      </c>
      <c r="D2982" t="s">
        <v>375</v>
      </c>
      <c r="E2982">
        <v>326051</v>
      </c>
      <c r="F2982" t="s">
        <v>460</v>
      </c>
      <c r="G2982">
        <v>3</v>
      </c>
      <c r="H2982">
        <v>438.87</v>
      </c>
      <c r="I2982" t="s">
        <v>497</v>
      </c>
      <c r="L2982" t="s">
        <v>576</v>
      </c>
      <c r="M2982" t="s">
        <v>597</v>
      </c>
      <c r="N2982" s="2">
        <v>44819.658009837964</v>
      </c>
      <c r="O2982" s="3">
        <v>41.341990162037042</v>
      </c>
      <c r="P2982" t="s">
        <v>603</v>
      </c>
      <c r="Q2982" t="s">
        <v>606</v>
      </c>
      <c r="R2982" t="s">
        <v>610</v>
      </c>
      <c r="S2982" t="s">
        <v>575</v>
      </c>
    </row>
    <row r="2983" spans="1:19" x14ac:dyDescent="0.25">
      <c r="A2983" s="1">
        <v>2981</v>
      </c>
      <c r="B2983" t="s">
        <v>184</v>
      </c>
      <c r="C2983" t="s">
        <v>362</v>
      </c>
      <c r="D2983" t="s">
        <v>375</v>
      </c>
      <c r="E2983">
        <v>322252</v>
      </c>
      <c r="F2983" t="s">
        <v>403</v>
      </c>
      <c r="G2983">
        <v>250</v>
      </c>
      <c r="H2983">
        <v>682.5</v>
      </c>
      <c r="I2983" t="s">
        <v>497</v>
      </c>
      <c r="L2983" t="s">
        <v>550</v>
      </c>
      <c r="M2983" t="s">
        <v>597</v>
      </c>
      <c r="N2983" s="2">
        <v>44797.4900375</v>
      </c>
      <c r="O2983" s="3">
        <v>63.5099625</v>
      </c>
      <c r="P2983" t="s">
        <v>603</v>
      </c>
      <c r="Q2983" t="s">
        <v>606</v>
      </c>
      <c r="R2983" t="s">
        <v>610</v>
      </c>
      <c r="S2983" t="s">
        <v>575</v>
      </c>
    </row>
    <row r="2984" spans="1:19" x14ac:dyDescent="0.25">
      <c r="A2984" s="1">
        <v>2982</v>
      </c>
      <c r="B2984" t="s">
        <v>184</v>
      </c>
      <c r="C2984" t="s">
        <v>362</v>
      </c>
      <c r="D2984" t="s">
        <v>375</v>
      </c>
      <c r="E2984">
        <v>319013</v>
      </c>
      <c r="F2984" t="s">
        <v>391</v>
      </c>
      <c r="G2984">
        <v>250</v>
      </c>
      <c r="H2984">
        <v>350</v>
      </c>
      <c r="I2984" t="s">
        <v>497</v>
      </c>
      <c r="L2984" t="s">
        <v>540</v>
      </c>
      <c r="M2984" t="s">
        <v>597</v>
      </c>
      <c r="N2984" s="2">
        <v>44791.660969560187</v>
      </c>
      <c r="O2984" s="3">
        <v>69.33903043981482</v>
      </c>
      <c r="P2984" t="s">
        <v>603</v>
      </c>
      <c r="Q2984" t="s">
        <v>606</v>
      </c>
      <c r="R2984" t="s">
        <v>610</v>
      </c>
      <c r="S2984" t="s">
        <v>575</v>
      </c>
    </row>
    <row r="2985" spans="1:19" x14ac:dyDescent="0.25">
      <c r="A2985" s="1">
        <v>2983</v>
      </c>
      <c r="B2985" t="s">
        <v>184</v>
      </c>
      <c r="C2985" t="s">
        <v>362</v>
      </c>
      <c r="D2985" t="s">
        <v>375</v>
      </c>
      <c r="E2985">
        <v>319014</v>
      </c>
      <c r="F2985" t="s">
        <v>385</v>
      </c>
      <c r="G2985">
        <v>40</v>
      </c>
      <c r="H2985">
        <v>392.4</v>
      </c>
      <c r="I2985" t="s">
        <v>497</v>
      </c>
      <c r="L2985" t="s">
        <v>534</v>
      </c>
      <c r="M2985" t="s">
        <v>600</v>
      </c>
      <c r="N2985" s="2">
        <v>44797.490037233787</v>
      </c>
      <c r="O2985" s="3">
        <v>63.509962766203699</v>
      </c>
      <c r="P2985" t="s">
        <v>603</v>
      </c>
      <c r="Q2985" t="s">
        <v>606</v>
      </c>
      <c r="R2985" t="s">
        <v>610</v>
      </c>
      <c r="S2985" t="s">
        <v>575</v>
      </c>
    </row>
    <row r="2986" spans="1:19" x14ac:dyDescent="0.25">
      <c r="A2986" s="1">
        <v>2984</v>
      </c>
      <c r="B2986" t="s">
        <v>184</v>
      </c>
      <c r="C2986" t="s">
        <v>362</v>
      </c>
      <c r="D2986" t="s">
        <v>375</v>
      </c>
      <c r="E2986">
        <v>319013</v>
      </c>
      <c r="F2986" t="s">
        <v>391</v>
      </c>
      <c r="G2986">
        <v>400</v>
      </c>
      <c r="H2986">
        <v>560</v>
      </c>
      <c r="I2986" t="s">
        <v>497</v>
      </c>
      <c r="L2986" t="s">
        <v>540</v>
      </c>
      <c r="M2986" t="s">
        <v>597</v>
      </c>
      <c r="N2986" s="2">
        <v>44803.625118784723</v>
      </c>
      <c r="O2986" s="3">
        <v>57.374881215277767</v>
      </c>
      <c r="P2986" t="s">
        <v>603</v>
      </c>
      <c r="Q2986" t="s">
        <v>606</v>
      </c>
      <c r="R2986" t="s">
        <v>610</v>
      </c>
      <c r="S2986" t="s">
        <v>575</v>
      </c>
    </row>
    <row r="2987" spans="1:19" x14ac:dyDescent="0.25">
      <c r="A2987" s="1">
        <v>2985</v>
      </c>
      <c r="B2987" t="s">
        <v>184</v>
      </c>
      <c r="C2987" t="s">
        <v>362</v>
      </c>
      <c r="D2987" t="s">
        <v>375</v>
      </c>
      <c r="E2987">
        <v>321408</v>
      </c>
      <c r="F2987" t="s">
        <v>395</v>
      </c>
      <c r="G2987">
        <v>5</v>
      </c>
      <c r="H2987">
        <v>2759.5</v>
      </c>
      <c r="I2987" t="s">
        <v>497</v>
      </c>
      <c r="L2987" t="s">
        <v>544</v>
      </c>
      <c r="M2987" t="s">
        <v>598</v>
      </c>
      <c r="N2987" s="2">
        <v>44837.915173726848</v>
      </c>
      <c r="O2987" s="3">
        <v>23.084826273148149</v>
      </c>
      <c r="P2987" t="s">
        <v>604</v>
      </c>
      <c r="Q2987" t="s">
        <v>606</v>
      </c>
      <c r="R2987" t="s">
        <v>611</v>
      </c>
      <c r="S2987" t="s">
        <v>575</v>
      </c>
    </row>
    <row r="2988" spans="1:19" x14ac:dyDescent="0.25">
      <c r="A2988" s="1">
        <v>2986</v>
      </c>
      <c r="B2988" t="s">
        <v>184</v>
      </c>
      <c r="C2988" t="s">
        <v>362</v>
      </c>
      <c r="D2988" t="s">
        <v>375</v>
      </c>
      <c r="E2988">
        <v>331876</v>
      </c>
      <c r="F2988" t="s">
        <v>433</v>
      </c>
      <c r="G2988">
        <v>1</v>
      </c>
      <c r="H2988">
        <v>189.63</v>
      </c>
      <c r="I2988" t="s">
        <v>497</v>
      </c>
      <c r="L2988" t="s">
        <v>537</v>
      </c>
      <c r="M2988" t="s">
        <v>598</v>
      </c>
      <c r="N2988" s="2">
        <v>44819.658011192128</v>
      </c>
      <c r="O2988" s="3">
        <v>41.341988807870372</v>
      </c>
      <c r="P2988" t="s">
        <v>603</v>
      </c>
      <c r="Q2988" t="s">
        <v>606</v>
      </c>
      <c r="R2988" t="s">
        <v>610</v>
      </c>
      <c r="S2988" t="s">
        <v>575</v>
      </c>
    </row>
    <row r="2989" spans="1:19" x14ac:dyDescent="0.25">
      <c r="A2989" s="1">
        <v>2987</v>
      </c>
      <c r="B2989" t="s">
        <v>184</v>
      </c>
      <c r="C2989" t="s">
        <v>362</v>
      </c>
      <c r="D2989" t="s">
        <v>375</v>
      </c>
      <c r="E2989">
        <v>320426</v>
      </c>
      <c r="F2989" t="s">
        <v>376</v>
      </c>
      <c r="G2989">
        <v>3</v>
      </c>
      <c r="H2989">
        <v>49.53</v>
      </c>
      <c r="I2989" t="s">
        <v>497</v>
      </c>
      <c r="L2989" t="s">
        <v>525</v>
      </c>
      <c r="M2989" t="s">
        <v>596</v>
      </c>
      <c r="N2989" s="2">
        <v>44819.658007673614</v>
      </c>
      <c r="O2989" s="3">
        <v>41.34199232638889</v>
      </c>
      <c r="P2989" t="s">
        <v>603</v>
      </c>
      <c r="Q2989" t="s">
        <v>606</v>
      </c>
      <c r="R2989" t="s">
        <v>610</v>
      </c>
      <c r="S2989" t="s">
        <v>575</v>
      </c>
    </row>
    <row r="2990" spans="1:19" x14ac:dyDescent="0.25">
      <c r="A2990" s="1">
        <v>2988</v>
      </c>
      <c r="B2990" t="s">
        <v>184</v>
      </c>
      <c r="C2990" t="s">
        <v>362</v>
      </c>
      <c r="D2990" t="s">
        <v>375</v>
      </c>
      <c r="E2990">
        <v>313763</v>
      </c>
      <c r="F2990" t="s">
        <v>386</v>
      </c>
      <c r="G2990">
        <v>90</v>
      </c>
      <c r="H2990">
        <v>143.1</v>
      </c>
      <c r="I2990" t="s">
        <v>497</v>
      </c>
      <c r="L2990" t="s">
        <v>535</v>
      </c>
      <c r="M2990" t="s">
        <v>597</v>
      </c>
      <c r="N2990" s="2">
        <v>44803.625118252312</v>
      </c>
      <c r="O2990" s="3">
        <v>57.37488174768518</v>
      </c>
      <c r="P2990" t="s">
        <v>603</v>
      </c>
      <c r="Q2990" t="s">
        <v>606</v>
      </c>
      <c r="R2990" t="s">
        <v>610</v>
      </c>
      <c r="S2990" t="s">
        <v>575</v>
      </c>
    </row>
    <row r="2991" spans="1:19" x14ac:dyDescent="0.25">
      <c r="A2991" s="1">
        <v>2989</v>
      </c>
      <c r="B2991" t="s">
        <v>184</v>
      </c>
      <c r="C2991" t="s">
        <v>362</v>
      </c>
      <c r="D2991" t="s">
        <v>375</v>
      </c>
      <c r="E2991">
        <v>322252</v>
      </c>
      <c r="F2991" t="s">
        <v>403</v>
      </c>
      <c r="G2991">
        <v>400</v>
      </c>
      <c r="H2991">
        <v>1092</v>
      </c>
      <c r="I2991" t="s">
        <v>497</v>
      </c>
      <c r="L2991" t="s">
        <v>550</v>
      </c>
      <c r="M2991" t="s">
        <v>597</v>
      </c>
      <c r="N2991" s="2">
        <v>44803.625120138888</v>
      </c>
      <c r="O2991" s="3">
        <v>57.374879861111111</v>
      </c>
      <c r="P2991" t="s">
        <v>603</v>
      </c>
      <c r="Q2991" t="s">
        <v>606</v>
      </c>
      <c r="R2991" t="s">
        <v>610</v>
      </c>
      <c r="S2991" t="s">
        <v>575</v>
      </c>
    </row>
    <row r="2992" spans="1:19" x14ac:dyDescent="0.25">
      <c r="A2992" s="1">
        <v>2990</v>
      </c>
      <c r="B2992" t="s">
        <v>184</v>
      </c>
      <c r="C2992" t="s">
        <v>362</v>
      </c>
      <c r="D2992" t="s">
        <v>375</v>
      </c>
      <c r="E2992">
        <v>313763</v>
      </c>
      <c r="F2992" t="s">
        <v>386</v>
      </c>
      <c r="G2992">
        <v>30</v>
      </c>
      <c r="H2992">
        <v>47.7</v>
      </c>
      <c r="I2992" t="s">
        <v>497</v>
      </c>
      <c r="L2992" t="s">
        <v>535</v>
      </c>
      <c r="M2992" t="s">
        <v>597</v>
      </c>
      <c r="N2992" s="2">
        <v>44791.660969293982</v>
      </c>
      <c r="O2992" s="3">
        <v>69.339030706018519</v>
      </c>
      <c r="P2992" t="s">
        <v>603</v>
      </c>
      <c r="Q2992" t="s">
        <v>606</v>
      </c>
      <c r="R2992" t="s">
        <v>610</v>
      </c>
      <c r="S2992" t="s">
        <v>575</v>
      </c>
    </row>
    <row r="2993" spans="1:19" x14ac:dyDescent="0.25">
      <c r="A2993" s="1">
        <v>2991</v>
      </c>
      <c r="B2993" t="s">
        <v>184</v>
      </c>
      <c r="C2993" t="s">
        <v>362</v>
      </c>
      <c r="D2993" t="s">
        <v>375</v>
      </c>
      <c r="E2993">
        <v>331876</v>
      </c>
      <c r="F2993" t="s">
        <v>433</v>
      </c>
      <c r="G2993">
        <v>8</v>
      </c>
      <c r="H2993">
        <v>1517.04</v>
      </c>
      <c r="I2993" t="s">
        <v>497</v>
      </c>
      <c r="L2993" t="s">
        <v>537</v>
      </c>
      <c r="M2993" t="s">
        <v>598</v>
      </c>
      <c r="N2993" s="2">
        <v>44837.915173958332</v>
      </c>
      <c r="O2993" s="3">
        <v>23.08482604166667</v>
      </c>
      <c r="P2993" t="s">
        <v>604</v>
      </c>
      <c r="Q2993" t="s">
        <v>606</v>
      </c>
      <c r="R2993" t="s">
        <v>611</v>
      </c>
      <c r="S2993" t="s">
        <v>575</v>
      </c>
    </row>
    <row r="2994" spans="1:19" x14ac:dyDescent="0.25">
      <c r="A2994" s="1">
        <v>2992</v>
      </c>
      <c r="B2994" t="s">
        <v>184</v>
      </c>
      <c r="C2994" t="s">
        <v>362</v>
      </c>
      <c r="D2994" t="s">
        <v>375</v>
      </c>
      <c r="E2994">
        <v>331999</v>
      </c>
      <c r="F2994" t="s">
        <v>453</v>
      </c>
      <c r="G2994">
        <v>3</v>
      </c>
      <c r="H2994">
        <v>549.6</v>
      </c>
      <c r="I2994" t="s">
        <v>497</v>
      </c>
      <c r="L2994" t="s">
        <v>545</v>
      </c>
      <c r="M2994" t="s">
        <v>597</v>
      </c>
      <c r="N2994" s="2">
        <v>44803.614619942127</v>
      </c>
      <c r="O2994" s="3">
        <v>57.385380057870371</v>
      </c>
      <c r="P2994" t="s">
        <v>603</v>
      </c>
      <c r="Q2994" t="s">
        <v>606</v>
      </c>
      <c r="R2994" t="s">
        <v>610</v>
      </c>
      <c r="S2994" t="s">
        <v>575</v>
      </c>
    </row>
    <row r="2995" spans="1:19" x14ac:dyDescent="0.25">
      <c r="A2995" s="1">
        <v>2993</v>
      </c>
      <c r="B2995" t="s">
        <v>184</v>
      </c>
      <c r="C2995" t="s">
        <v>362</v>
      </c>
      <c r="D2995" t="s">
        <v>375</v>
      </c>
      <c r="E2995">
        <v>314003</v>
      </c>
      <c r="F2995" t="s">
        <v>394</v>
      </c>
      <c r="G2995">
        <v>40</v>
      </c>
      <c r="H2995">
        <v>598.4</v>
      </c>
      <c r="I2995" t="s">
        <v>497</v>
      </c>
      <c r="L2995" t="s">
        <v>543</v>
      </c>
      <c r="M2995" t="s">
        <v>597</v>
      </c>
      <c r="N2995" s="2">
        <v>44803.625118483797</v>
      </c>
      <c r="O2995" s="3">
        <v>57.374881516203708</v>
      </c>
      <c r="P2995" t="s">
        <v>603</v>
      </c>
      <c r="Q2995" t="s">
        <v>606</v>
      </c>
      <c r="R2995" t="s">
        <v>610</v>
      </c>
      <c r="S2995" t="s">
        <v>575</v>
      </c>
    </row>
    <row r="2996" spans="1:19" x14ac:dyDescent="0.25">
      <c r="A2996" s="1">
        <v>2994</v>
      </c>
      <c r="B2996" t="s">
        <v>184</v>
      </c>
      <c r="C2996" t="s">
        <v>362</v>
      </c>
      <c r="D2996" t="s">
        <v>375</v>
      </c>
      <c r="E2996">
        <v>328444</v>
      </c>
      <c r="F2996" t="s">
        <v>423</v>
      </c>
      <c r="G2996">
        <v>15</v>
      </c>
      <c r="H2996">
        <v>793.2</v>
      </c>
      <c r="I2996" t="s">
        <v>497</v>
      </c>
      <c r="L2996" t="s">
        <v>556</v>
      </c>
      <c r="M2996" t="s">
        <v>597</v>
      </c>
      <c r="N2996" s="2">
        <v>44837.915174155103</v>
      </c>
      <c r="O2996" s="3">
        <v>23.08482584490741</v>
      </c>
      <c r="P2996" t="s">
        <v>604</v>
      </c>
      <c r="Q2996" t="s">
        <v>606</v>
      </c>
      <c r="R2996" t="s">
        <v>611</v>
      </c>
      <c r="S2996" t="s">
        <v>575</v>
      </c>
    </row>
    <row r="2997" spans="1:19" x14ac:dyDescent="0.25">
      <c r="A2997" s="1">
        <v>2995</v>
      </c>
      <c r="B2997" t="s">
        <v>184</v>
      </c>
      <c r="C2997" t="s">
        <v>362</v>
      </c>
      <c r="D2997" t="s">
        <v>375</v>
      </c>
      <c r="E2997">
        <v>320252</v>
      </c>
      <c r="F2997" t="s">
        <v>477</v>
      </c>
      <c r="G2997">
        <v>7</v>
      </c>
      <c r="H2997">
        <v>212.59</v>
      </c>
      <c r="I2997" t="s">
        <v>497</v>
      </c>
      <c r="L2997" t="s">
        <v>585</v>
      </c>
      <c r="M2997" t="s">
        <v>602</v>
      </c>
      <c r="N2997" s="2">
        <v>44819.65800732639</v>
      </c>
      <c r="O2997" s="3">
        <v>41.341992673611109</v>
      </c>
      <c r="P2997" t="s">
        <v>603</v>
      </c>
      <c r="Q2997" t="s">
        <v>606</v>
      </c>
      <c r="R2997" t="s">
        <v>610</v>
      </c>
      <c r="S2997" t="s">
        <v>575</v>
      </c>
    </row>
    <row r="2998" spans="1:19" x14ac:dyDescent="0.25">
      <c r="A2998" s="1">
        <v>2996</v>
      </c>
      <c r="B2998" t="s">
        <v>184</v>
      </c>
      <c r="C2998" t="s">
        <v>362</v>
      </c>
      <c r="D2998" t="s">
        <v>375</v>
      </c>
      <c r="E2998">
        <v>321533</v>
      </c>
      <c r="F2998" t="s">
        <v>424</v>
      </c>
      <c r="G2998">
        <v>22</v>
      </c>
      <c r="H2998">
        <v>273.89999999999998</v>
      </c>
      <c r="I2998" t="s">
        <v>497</v>
      </c>
      <c r="L2998" t="s">
        <v>557</v>
      </c>
      <c r="M2998" t="s">
        <v>598</v>
      </c>
      <c r="N2998" s="2">
        <v>44803.625119756944</v>
      </c>
      <c r="O2998" s="3">
        <v>57.374880243055557</v>
      </c>
      <c r="P2998" t="s">
        <v>603</v>
      </c>
      <c r="Q2998" t="s">
        <v>606</v>
      </c>
      <c r="R2998" t="s">
        <v>610</v>
      </c>
      <c r="S2998" t="s">
        <v>575</v>
      </c>
    </row>
    <row r="2999" spans="1:19" x14ac:dyDescent="0.25">
      <c r="A2999" s="1">
        <v>2997</v>
      </c>
      <c r="B2999" t="s">
        <v>184</v>
      </c>
      <c r="C2999" t="s">
        <v>362</v>
      </c>
      <c r="D2999" t="s">
        <v>375</v>
      </c>
      <c r="E2999">
        <v>319013</v>
      </c>
      <c r="F2999" t="s">
        <v>391</v>
      </c>
      <c r="G2999">
        <v>250</v>
      </c>
      <c r="H2999">
        <v>350</v>
      </c>
      <c r="I2999" t="s">
        <v>497</v>
      </c>
      <c r="L2999" t="s">
        <v>540</v>
      </c>
      <c r="M2999" t="s">
        <v>597</v>
      </c>
      <c r="N2999" s="2">
        <v>44797.490037118063</v>
      </c>
      <c r="O2999" s="3">
        <v>63.509962881944439</v>
      </c>
      <c r="P2999" t="s">
        <v>603</v>
      </c>
      <c r="Q2999" t="s">
        <v>606</v>
      </c>
      <c r="R2999" t="s">
        <v>610</v>
      </c>
      <c r="S2999" t="s">
        <v>575</v>
      </c>
    </row>
    <row r="3000" spans="1:19" x14ac:dyDescent="0.25">
      <c r="A3000" s="1">
        <v>2998</v>
      </c>
      <c r="B3000" t="s">
        <v>184</v>
      </c>
      <c r="C3000" t="s">
        <v>362</v>
      </c>
      <c r="D3000" t="s">
        <v>375</v>
      </c>
      <c r="E3000">
        <v>322226</v>
      </c>
      <c r="F3000" t="s">
        <v>445</v>
      </c>
      <c r="G3000">
        <v>6</v>
      </c>
      <c r="H3000">
        <v>180.6</v>
      </c>
      <c r="I3000" t="s">
        <v>497</v>
      </c>
      <c r="L3000" t="s">
        <v>569</v>
      </c>
      <c r="M3000" t="s">
        <v>597</v>
      </c>
      <c r="N3000" s="2">
        <v>44791.660969988428</v>
      </c>
      <c r="O3000" s="3">
        <v>69.339030011574067</v>
      </c>
      <c r="P3000" t="s">
        <v>603</v>
      </c>
      <c r="Q3000" t="s">
        <v>606</v>
      </c>
      <c r="R3000" t="s">
        <v>610</v>
      </c>
      <c r="S3000" t="s">
        <v>575</v>
      </c>
    </row>
    <row r="3001" spans="1:19" x14ac:dyDescent="0.25">
      <c r="A3001" s="1">
        <v>2999</v>
      </c>
      <c r="B3001" t="s">
        <v>184</v>
      </c>
      <c r="C3001" t="s">
        <v>362</v>
      </c>
      <c r="D3001" t="s">
        <v>375</v>
      </c>
      <c r="E3001">
        <v>319014</v>
      </c>
      <c r="F3001" t="s">
        <v>385</v>
      </c>
      <c r="G3001">
        <v>20</v>
      </c>
      <c r="H3001">
        <v>196.2</v>
      </c>
      <c r="I3001" t="s">
        <v>497</v>
      </c>
      <c r="L3001" t="s">
        <v>534</v>
      </c>
      <c r="M3001" t="s">
        <v>600</v>
      </c>
      <c r="N3001" s="2">
        <v>44803.625119479169</v>
      </c>
      <c r="O3001" s="3">
        <v>57.374880520833337</v>
      </c>
      <c r="P3001" t="s">
        <v>603</v>
      </c>
      <c r="Q3001" t="s">
        <v>606</v>
      </c>
      <c r="R3001" t="s">
        <v>610</v>
      </c>
      <c r="S3001" t="s">
        <v>575</v>
      </c>
    </row>
    <row r="3002" spans="1:19" x14ac:dyDescent="0.25">
      <c r="A3002" s="1">
        <v>3000</v>
      </c>
      <c r="B3002" t="s">
        <v>184</v>
      </c>
      <c r="C3002" t="s">
        <v>362</v>
      </c>
      <c r="D3002" t="s">
        <v>375</v>
      </c>
      <c r="E3002">
        <v>321919</v>
      </c>
      <c r="F3002" t="s">
        <v>435</v>
      </c>
      <c r="G3002">
        <v>2</v>
      </c>
      <c r="H3002">
        <v>47.46</v>
      </c>
      <c r="I3002" t="s">
        <v>497</v>
      </c>
      <c r="L3002" t="s">
        <v>563</v>
      </c>
      <c r="M3002" t="s">
        <v>597</v>
      </c>
      <c r="N3002" s="2">
        <v>44819.658009293977</v>
      </c>
      <c r="O3002" s="3">
        <v>41.341990706018521</v>
      </c>
      <c r="P3002" t="s">
        <v>603</v>
      </c>
      <c r="Q3002" t="s">
        <v>606</v>
      </c>
      <c r="R3002" t="s">
        <v>610</v>
      </c>
      <c r="S3002" t="s">
        <v>575</v>
      </c>
    </row>
    <row r="3003" spans="1:19" x14ac:dyDescent="0.25">
      <c r="A3003" s="1">
        <v>3001</v>
      </c>
      <c r="B3003" t="s">
        <v>184</v>
      </c>
      <c r="C3003" t="s">
        <v>362</v>
      </c>
      <c r="D3003" t="s">
        <v>375</v>
      </c>
      <c r="E3003">
        <v>314003</v>
      </c>
      <c r="F3003" t="s">
        <v>394</v>
      </c>
      <c r="G3003">
        <v>20</v>
      </c>
      <c r="H3003">
        <v>299.2</v>
      </c>
      <c r="I3003" t="s">
        <v>497</v>
      </c>
      <c r="L3003" t="s">
        <v>543</v>
      </c>
      <c r="M3003" t="s">
        <v>597</v>
      </c>
      <c r="N3003" s="2">
        <v>44797.490037002317</v>
      </c>
      <c r="O3003" s="3">
        <v>63.509962997685193</v>
      </c>
      <c r="P3003" t="s">
        <v>603</v>
      </c>
      <c r="Q3003" t="s">
        <v>606</v>
      </c>
      <c r="R3003" t="s">
        <v>610</v>
      </c>
      <c r="S3003" t="s">
        <v>575</v>
      </c>
    </row>
    <row r="3004" spans="1:19" x14ac:dyDescent="0.25">
      <c r="A3004" s="1">
        <v>3002</v>
      </c>
      <c r="B3004" t="s">
        <v>185</v>
      </c>
      <c r="C3004" t="s">
        <v>363</v>
      </c>
      <c r="D3004" t="s">
        <v>375</v>
      </c>
      <c r="E3004">
        <v>314003</v>
      </c>
      <c r="F3004" t="s">
        <v>394</v>
      </c>
      <c r="G3004">
        <v>550</v>
      </c>
      <c r="H3004">
        <v>8228</v>
      </c>
      <c r="I3004" t="s">
        <v>497</v>
      </c>
      <c r="L3004" t="s">
        <v>543</v>
      </c>
      <c r="M3004" t="s">
        <v>597</v>
      </c>
      <c r="N3004" s="2">
        <v>44854.672680520831</v>
      </c>
      <c r="O3004" s="3">
        <v>6.3273194791666674</v>
      </c>
      <c r="P3004" t="s">
        <v>604</v>
      </c>
      <c r="Q3004" t="s">
        <v>607</v>
      </c>
      <c r="R3004" t="s">
        <v>611</v>
      </c>
      <c r="S3004" t="s">
        <v>575</v>
      </c>
    </row>
    <row r="3005" spans="1:19" x14ac:dyDescent="0.25">
      <c r="A3005" s="1">
        <v>3003</v>
      </c>
      <c r="B3005" t="s">
        <v>185</v>
      </c>
      <c r="C3005" t="s">
        <v>363</v>
      </c>
      <c r="D3005" t="s">
        <v>375</v>
      </c>
      <c r="E3005">
        <v>300674</v>
      </c>
      <c r="F3005" t="s">
        <v>387</v>
      </c>
      <c r="G3005">
        <v>10</v>
      </c>
      <c r="H3005">
        <v>276.39999999999998</v>
      </c>
      <c r="I3005" t="s">
        <v>497</v>
      </c>
      <c r="L3005" t="s">
        <v>536</v>
      </c>
      <c r="M3005" t="s">
        <v>596</v>
      </c>
      <c r="N3005" s="2">
        <v>44854.339641863429</v>
      </c>
      <c r="O3005" s="3">
        <v>6.6603581365740734</v>
      </c>
      <c r="P3005" t="s">
        <v>604</v>
      </c>
      <c r="Q3005" t="s">
        <v>606</v>
      </c>
      <c r="R3005" t="s">
        <v>611</v>
      </c>
      <c r="S3005" t="s">
        <v>575</v>
      </c>
    </row>
    <row r="3006" spans="1:19" x14ac:dyDescent="0.25">
      <c r="A3006" s="1">
        <v>3004</v>
      </c>
      <c r="B3006" t="s">
        <v>185</v>
      </c>
      <c r="C3006" t="s">
        <v>363</v>
      </c>
      <c r="D3006" t="s">
        <v>375</v>
      </c>
      <c r="E3006">
        <v>321533</v>
      </c>
      <c r="F3006" t="s">
        <v>424</v>
      </c>
      <c r="G3006">
        <v>25</v>
      </c>
      <c r="H3006">
        <v>311.25</v>
      </c>
      <c r="I3006" t="s">
        <v>497</v>
      </c>
      <c r="L3006" t="s">
        <v>557</v>
      </c>
      <c r="M3006" t="s">
        <v>598</v>
      </c>
      <c r="N3006" s="2">
        <v>44817.412169988427</v>
      </c>
      <c r="O3006" s="3">
        <v>43.58783001157407</v>
      </c>
      <c r="P3006" t="s">
        <v>603</v>
      </c>
      <c r="Q3006" t="s">
        <v>606</v>
      </c>
      <c r="R3006" t="s">
        <v>610</v>
      </c>
      <c r="S3006" t="s">
        <v>575</v>
      </c>
    </row>
    <row r="3007" spans="1:19" x14ac:dyDescent="0.25">
      <c r="A3007" s="1">
        <v>3005</v>
      </c>
      <c r="B3007" t="s">
        <v>185</v>
      </c>
      <c r="C3007" t="s">
        <v>363</v>
      </c>
      <c r="D3007" t="s">
        <v>375</v>
      </c>
      <c r="E3007">
        <v>322244</v>
      </c>
      <c r="F3007" t="s">
        <v>441</v>
      </c>
      <c r="G3007">
        <v>4000</v>
      </c>
      <c r="H3007">
        <v>12440</v>
      </c>
      <c r="I3007" t="s">
        <v>497</v>
      </c>
      <c r="L3007" t="s">
        <v>550</v>
      </c>
      <c r="M3007" t="s">
        <v>597</v>
      </c>
      <c r="N3007" s="2">
        <v>44848.587860266212</v>
      </c>
      <c r="O3007" s="3">
        <v>12.412139733796289</v>
      </c>
      <c r="P3007" t="s">
        <v>604</v>
      </c>
      <c r="Q3007" t="s">
        <v>608</v>
      </c>
      <c r="R3007" t="s">
        <v>611</v>
      </c>
      <c r="S3007" t="s">
        <v>575</v>
      </c>
    </row>
    <row r="3008" spans="1:19" x14ac:dyDescent="0.25">
      <c r="A3008" s="1">
        <v>3006</v>
      </c>
      <c r="B3008" t="s">
        <v>185</v>
      </c>
      <c r="C3008" t="s">
        <v>363</v>
      </c>
      <c r="D3008" t="s">
        <v>375</v>
      </c>
      <c r="E3008">
        <v>322245</v>
      </c>
      <c r="F3008" t="s">
        <v>438</v>
      </c>
      <c r="G3008">
        <v>4006</v>
      </c>
      <c r="H3008">
        <v>17305.919999999998</v>
      </c>
      <c r="I3008" t="s">
        <v>497</v>
      </c>
      <c r="L3008" t="s">
        <v>566</v>
      </c>
      <c r="M3008" t="s">
        <v>597</v>
      </c>
      <c r="N3008" s="2">
        <v>44848.587860648149</v>
      </c>
      <c r="O3008" s="3">
        <v>12.412139351851851</v>
      </c>
      <c r="P3008" t="s">
        <v>604</v>
      </c>
      <c r="Q3008" t="s">
        <v>608</v>
      </c>
      <c r="R3008" t="s">
        <v>611</v>
      </c>
      <c r="S3008" t="s">
        <v>575</v>
      </c>
    </row>
    <row r="3009" spans="1:19" x14ac:dyDescent="0.25">
      <c r="A3009" s="1">
        <v>3007</v>
      </c>
      <c r="B3009" t="s">
        <v>185</v>
      </c>
      <c r="C3009" t="s">
        <v>363</v>
      </c>
      <c r="D3009" t="s">
        <v>375</v>
      </c>
      <c r="E3009">
        <v>301577</v>
      </c>
      <c r="F3009" t="s">
        <v>425</v>
      </c>
      <c r="G3009">
        <v>30</v>
      </c>
      <c r="H3009">
        <v>310.8</v>
      </c>
      <c r="I3009" t="s">
        <v>497</v>
      </c>
      <c r="L3009" t="s">
        <v>558</v>
      </c>
      <c r="M3009" t="s">
        <v>597</v>
      </c>
      <c r="N3009" s="2">
        <v>44848.587859178238</v>
      </c>
      <c r="O3009" s="3">
        <v>12.412140821759261</v>
      </c>
      <c r="P3009" t="s">
        <v>604</v>
      </c>
      <c r="Q3009" t="s">
        <v>606</v>
      </c>
      <c r="R3009" t="s">
        <v>611</v>
      </c>
      <c r="S3009" t="s">
        <v>575</v>
      </c>
    </row>
    <row r="3010" spans="1:19" x14ac:dyDescent="0.25">
      <c r="A3010" s="1">
        <v>3008</v>
      </c>
      <c r="B3010" t="s">
        <v>185</v>
      </c>
      <c r="C3010" t="s">
        <v>363</v>
      </c>
      <c r="D3010" t="s">
        <v>375</v>
      </c>
      <c r="E3010">
        <v>322245</v>
      </c>
      <c r="F3010" t="s">
        <v>438</v>
      </c>
      <c r="G3010">
        <v>4010</v>
      </c>
      <c r="H3010">
        <v>17323.2</v>
      </c>
      <c r="I3010" t="s">
        <v>497</v>
      </c>
      <c r="L3010" t="s">
        <v>566</v>
      </c>
      <c r="M3010" t="s">
        <v>597</v>
      </c>
      <c r="N3010" s="2">
        <v>44848.587860451393</v>
      </c>
      <c r="O3010" s="3">
        <v>12.41213954861111</v>
      </c>
      <c r="P3010" t="s">
        <v>604</v>
      </c>
      <c r="Q3010" t="s">
        <v>608</v>
      </c>
      <c r="R3010" t="s">
        <v>611</v>
      </c>
      <c r="S3010" t="s">
        <v>575</v>
      </c>
    </row>
    <row r="3011" spans="1:19" x14ac:dyDescent="0.25">
      <c r="A3011" s="1">
        <v>3009</v>
      </c>
      <c r="B3011" t="s">
        <v>185</v>
      </c>
      <c r="C3011" t="s">
        <v>363</v>
      </c>
      <c r="D3011" t="s">
        <v>375</v>
      </c>
      <c r="E3011">
        <v>319013</v>
      </c>
      <c r="F3011" t="s">
        <v>391</v>
      </c>
      <c r="G3011">
        <v>4002</v>
      </c>
      <c r="H3011">
        <v>5602.8</v>
      </c>
      <c r="I3011" t="s">
        <v>497</v>
      </c>
      <c r="L3011" t="s">
        <v>540</v>
      </c>
      <c r="M3011" t="s">
        <v>597</v>
      </c>
      <c r="N3011" s="2">
        <v>44848.587859571759</v>
      </c>
      <c r="O3011" s="3">
        <v>12.41214042824074</v>
      </c>
      <c r="P3011" t="s">
        <v>604</v>
      </c>
      <c r="Q3011" t="s">
        <v>607</v>
      </c>
      <c r="R3011" t="s">
        <v>611</v>
      </c>
      <c r="S3011" t="s">
        <v>575</v>
      </c>
    </row>
    <row r="3012" spans="1:19" x14ac:dyDescent="0.25">
      <c r="A3012" s="1">
        <v>3010</v>
      </c>
      <c r="B3012" t="s">
        <v>185</v>
      </c>
      <c r="C3012" t="s">
        <v>363</v>
      </c>
      <c r="D3012" t="s">
        <v>375</v>
      </c>
      <c r="E3012">
        <v>318809</v>
      </c>
      <c r="F3012" t="s">
        <v>413</v>
      </c>
      <c r="G3012">
        <v>280</v>
      </c>
      <c r="H3012">
        <v>403.2</v>
      </c>
      <c r="I3012" t="s">
        <v>497</v>
      </c>
      <c r="L3012" t="s">
        <v>552</v>
      </c>
      <c r="M3012" t="s">
        <v>597</v>
      </c>
      <c r="N3012" s="2">
        <v>44852.66755859954</v>
      </c>
      <c r="O3012" s="3">
        <v>8.3324414004629634</v>
      </c>
      <c r="P3012" t="s">
        <v>604</v>
      </c>
      <c r="Q3012" t="s">
        <v>606</v>
      </c>
      <c r="R3012" t="s">
        <v>611</v>
      </c>
      <c r="S3012" t="s">
        <v>575</v>
      </c>
    </row>
    <row r="3013" spans="1:19" x14ac:dyDescent="0.25">
      <c r="A3013" s="1">
        <v>3011</v>
      </c>
      <c r="B3013" t="s">
        <v>185</v>
      </c>
      <c r="C3013" t="s">
        <v>363</v>
      </c>
      <c r="D3013" t="s">
        <v>375</v>
      </c>
      <c r="E3013">
        <v>322252</v>
      </c>
      <c r="F3013" t="s">
        <v>403</v>
      </c>
      <c r="G3013">
        <v>48</v>
      </c>
      <c r="H3013">
        <v>131.04</v>
      </c>
      <c r="I3013" t="s">
        <v>497</v>
      </c>
      <c r="L3013" t="s">
        <v>550</v>
      </c>
      <c r="M3013" t="s">
        <v>597</v>
      </c>
      <c r="N3013" s="2">
        <v>44820.448568518521</v>
      </c>
      <c r="O3013" s="3">
        <v>40.551431481481487</v>
      </c>
      <c r="P3013" t="s">
        <v>603</v>
      </c>
      <c r="Q3013" t="s">
        <v>606</v>
      </c>
      <c r="R3013" t="s">
        <v>610</v>
      </c>
      <c r="S3013" t="s">
        <v>575</v>
      </c>
    </row>
    <row r="3014" spans="1:19" x14ac:dyDescent="0.25">
      <c r="A3014" s="1">
        <v>3012</v>
      </c>
      <c r="B3014" t="s">
        <v>185</v>
      </c>
      <c r="C3014" t="s">
        <v>363</v>
      </c>
      <c r="D3014" t="s">
        <v>375</v>
      </c>
      <c r="E3014">
        <v>300674</v>
      </c>
      <c r="F3014" t="s">
        <v>387</v>
      </c>
      <c r="G3014">
        <v>5</v>
      </c>
      <c r="H3014">
        <v>138.19999999999999</v>
      </c>
      <c r="I3014" t="s">
        <v>497</v>
      </c>
      <c r="L3014" t="s">
        <v>536</v>
      </c>
      <c r="M3014" t="s">
        <v>596</v>
      </c>
      <c r="N3014" s="2">
        <v>44832.628808368063</v>
      </c>
      <c r="O3014" s="3">
        <v>28.371191631944441</v>
      </c>
      <c r="P3014" t="s">
        <v>605</v>
      </c>
      <c r="Q3014" t="s">
        <v>606</v>
      </c>
      <c r="R3014" t="s">
        <v>612</v>
      </c>
      <c r="S3014" t="s">
        <v>575</v>
      </c>
    </row>
    <row r="3015" spans="1:19" x14ac:dyDescent="0.25">
      <c r="A3015" s="1">
        <v>3013</v>
      </c>
      <c r="B3015" t="s">
        <v>185</v>
      </c>
      <c r="C3015" t="s">
        <v>363</v>
      </c>
      <c r="D3015" t="s">
        <v>375</v>
      </c>
      <c r="E3015">
        <v>319014</v>
      </c>
      <c r="F3015" t="s">
        <v>385</v>
      </c>
      <c r="G3015">
        <v>100</v>
      </c>
      <c r="H3015">
        <v>981</v>
      </c>
      <c r="I3015" t="s">
        <v>497</v>
      </c>
      <c r="L3015" t="s">
        <v>534</v>
      </c>
      <c r="M3015" t="s">
        <v>600</v>
      </c>
      <c r="N3015" s="2">
        <v>44817.412169594907</v>
      </c>
      <c r="O3015" s="3">
        <v>43.587830405092589</v>
      </c>
      <c r="P3015" t="s">
        <v>603</v>
      </c>
      <c r="Q3015" t="s">
        <v>606</v>
      </c>
      <c r="R3015" t="s">
        <v>610</v>
      </c>
      <c r="S3015" t="s">
        <v>575</v>
      </c>
    </row>
    <row r="3016" spans="1:19" x14ac:dyDescent="0.25">
      <c r="A3016" s="1">
        <v>3014</v>
      </c>
      <c r="B3016" t="s">
        <v>185</v>
      </c>
      <c r="C3016" t="s">
        <v>363</v>
      </c>
      <c r="D3016" t="s">
        <v>375</v>
      </c>
      <c r="E3016">
        <v>321533</v>
      </c>
      <c r="F3016" t="s">
        <v>424</v>
      </c>
      <c r="G3016">
        <v>35</v>
      </c>
      <c r="H3016">
        <v>435.75</v>
      </c>
      <c r="I3016" t="s">
        <v>497</v>
      </c>
      <c r="L3016" t="s">
        <v>557</v>
      </c>
      <c r="M3016" t="s">
        <v>598</v>
      </c>
      <c r="N3016" s="2">
        <v>44854.339641319442</v>
      </c>
      <c r="O3016" s="3">
        <v>6.6603586805555546</v>
      </c>
      <c r="P3016" t="s">
        <v>604</v>
      </c>
      <c r="Q3016" t="s">
        <v>606</v>
      </c>
      <c r="R3016" t="s">
        <v>611</v>
      </c>
      <c r="S3016" t="s">
        <v>575</v>
      </c>
    </row>
    <row r="3017" spans="1:19" x14ac:dyDescent="0.25">
      <c r="A3017" s="1">
        <v>3015</v>
      </c>
      <c r="B3017" t="s">
        <v>185</v>
      </c>
      <c r="C3017" t="s">
        <v>363</v>
      </c>
      <c r="D3017" t="s">
        <v>375</v>
      </c>
      <c r="E3017">
        <v>320601</v>
      </c>
      <c r="F3017" t="s">
        <v>390</v>
      </c>
      <c r="G3017">
        <v>4</v>
      </c>
      <c r="H3017">
        <v>567.79999999999995</v>
      </c>
      <c r="I3017" t="s">
        <v>497</v>
      </c>
      <c r="L3017" t="s">
        <v>539</v>
      </c>
      <c r="M3017" t="s">
        <v>596</v>
      </c>
      <c r="N3017" s="2">
        <v>44848.587859918982</v>
      </c>
      <c r="O3017" s="3">
        <v>12.412140081018521</v>
      </c>
      <c r="P3017" t="s">
        <v>604</v>
      </c>
      <c r="Q3017" t="s">
        <v>606</v>
      </c>
      <c r="R3017" t="s">
        <v>611</v>
      </c>
      <c r="S3017" t="s">
        <v>575</v>
      </c>
    </row>
    <row r="3018" spans="1:19" x14ac:dyDescent="0.25">
      <c r="A3018" s="1">
        <v>3016</v>
      </c>
      <c r="B3018" t="s">
        <v>185</v>
      </c>
      <c r="C3018" t="s">
        <v>363</v>
      </c>
      <c r="D3018" t="s">
        <v>375</v>
      </c>
      <c r="E3018">
        <v>319014</v>
      </c>
      <c r="F3018" t="s">
        <v>385</v>
      </c>
      <c r="G3018">
        <v>140</v>
      </c>
      <c r="H3018">
        <v>1373.4</v>
      </c>
      <c r="I3018" t="s">
        <v>497</v>
      </c>
      <c r="L3018" t="s">
        <v>534</v>
      </c>
      <c r="M3018" t="s">
        <v>600</v>
      </c>
      <c r="N3018" s="2">
        <v>44848.587859722233</v>
      </c>
      <c r="O3018" s="3">
        <v>12.41214027777778</v>
      </c>
      <c r="P3018" t="s">
        <v>604</v>
      </c>
      <c r="Q3018" t="s">
        <v>606</v>
      </c>
      <c r="R3018" t="s">
        <v>611</v>
      </c>
      <c r="S3018" t="s">
        <v>575</v>
      </c>
    </row>
    <row r="3019" spans="1:19" x14ac:dyDescent="0.25">
      <c r="A3019" s="1">
        <v>3017</v>
      </c>
      <c r="B3019" t="s">
        <v>185</v>
      </c>
      <c r="C3019" t="s">
        <v>363</v>
      </c>
      <c r="D3019" t="s">
        <v>375</v>
      </c>
      <c r="E3019">
        <v>301577</v>
      </c>
      <c r="F3019" t="s">
        <v>425</v>
      </c>
      <c r="G3019">
        <v>40</v>
      </c>
      <c r="H3019">
        <v>414.4</v>
      </c>
      <c r="I3019" t="s">
        <v>497</v>
      </c>
      <c r="L3019" t="s">
        <v>558</v>
      </c>
      <c r="M3019" t="s">
        <v>597</v>
      </c>
      <c r="N3019" s="2">
        <v>44805.401127858793</v>
      </c>
      <c r="O3019" s="3">
        <v>55.598872141203707</v>
      </c>
      <c r="P3019" t="s">
        <v>603</v>
      </c>
      <c r="Q3019" t="s">
        <v>606</v>
      </c>
      <c r="R3019" t="s">
        <v>610</v>
      </c>
      <c r="S3019" t="s">
        <v>575</v>
      </c>
    </row>
    <row r="3020" spans="1:19" x14ac:dyDescent="0.25">
      <c r="A3020" s="1">
        <v>3018</v>
      </c>
      <c r="B3020" t="s">
        <v>185</v>
      </c>
      <c r="C3020" t="s">
        <v>363</v>
      </c>
      <c r="D3020" t="s">
        <v>375</v>
      </c>
      <c r="E3020">
        <v>313763</v>
      </c>
      <c r="F3020" t="s">
        <v>386</v>
      </c>
      <c r="G3020">
        <v>400</v>
      </c>
      <c r="H3020">
        <v>636</v>
      </c>
      <c r="I3020" t="s">
        <v>497</v>
      </c>
      <c r="L3020" t="s">
        <v>535</v>
      </c>
      <c r="M3020" t="s">
        <v>597</v>
      </c>
      <c r="N3020" s="2">
        <v>44854.339641585648</v>
      </c>
      <c r="O3020" s="3">
        <v>6.6603584143518511</v>
      </c>
      <c r="P3020" t="s">
        <v>604</v>
      </c>
      <c r="Q3020" t="s">
        <v>606</v>
      </c>
      <c r="R3020" t="s">
        <v>611</v>
      </c>
      <c r="S3020" t="s">
        <v>575</v>
      </c>
    </row>
    <row r="3021" spans="1:19" x14ac:dyDescent="0.25">
      <c r="A3021" s="1">
        <v>3019</v>
      </c>
      <c r="B3021" t="s">
        <v>185</v>
      </c>
      <c r="C3021" t="s">
        <v>363</v>
      </c>
      <c r="D3021" t="s">
        <v>375</v>
      </c>
      <c r="E3021">
        <v>322244</v>
      </c>
      <c r="F3021" t="s">
        <v>441</v>
      </c>
      <c r="G3021">
        <v>4000</v>
      </c>
      <c r="H3021">
        <v>12440</v>
      </c>
      <c r="I3021" t="s">
        <v>497</v>
      </c>
      <c r="L3021" t="s">
        <v>550</v>
      </c>
      <c r="M3021" t="s">
        <v>597</v>
      </c>
      <c r="N3021" s="2">
        <v>44848.587860069441</v>
      </c>
      <c r="O3021" s="3">
        <v>12.412139930555551</v>
      </c>
      <c r="P3021" t="s">
        <v>604</v>
      </c>
      <c r="Q3021" t="s">
        <v>608</v>
      </c>
      <c r="R3021" t="s">
        <v>611</v>
      </c>
      <c r="S3021" t="s">
        <v>575</v>
      </c>
    </row>
    <row r="3022" spans="1:19" x14ac:dyDescent="0.25">
      <c r="A3022" s="1">
        <v>3020</v>
      </c>
      <c r="B3022" t="s">
        <v>186</v>
      </c>
      <c r="C3022" t="s">
        <v>364</v>
      </c>
      <c r="D3022" t="s">
        <v>375</v>
      </c>
      <c r="E3022">
        <v>331875</v>
      </c>
      <c r="F3022" t="s">
        <v>393</v>
      </c>
      <c r="G3022">
        <v>3</v>
      </c>
      <c r="H3022">
        <v>656.01</v>
      </c>
      <c r="I3022" t="s">
        <v>497</v>
      </c>
      <c r="L3022" t="s">
        <v>542</v>
      </c>
      <c r="M3022" t="s">
        <v>597</v>
      </c>
      <c r="N3022" s="2">
        <v>44860.685982557872</v>
      </c>
      <c r="O3022" s="3">
        <v>0.31401744212962962</v>
      </c>
      <c r="P3022" t="s">
        <v>604</v>
      </c>
      <c r="Q3022" t="s">
        <v>606</v>
      </c>
      <c r="R3022" t="s">
        <v>611</v>
      </c>
      <c r="S3022" t="s">
        <v>575</v>
      </c>
    </row>
    <row r="3023" spans="1:19" x14ac:dyDescent="0.25">
      <c r="A3023" s="1">
        <v>3021</v>
      </c>
      <c r="B3023" t="s">
        <v>186</v>
      </c>
      <c r="C3023" t="s">
        <v>364</v>
      </c>
      <c r="D3023" t="s">
        <v>375</v>
      </c>
      <c r="E3023">
        <v>321533</v>
      </c>
      <c r="F3023" t="s">
        <v>424</v>
      </c>
      <c r="G3023">
        <v>17</v>
      </c>
      <c r="H3023">
        <v>211.65</v>
      </c>
      <c r="I3023" t="s">
        <v>497</v>
      </c>
      <c r="L3023" t="s">
        <v>557</v>
      </c>
      <c r="M3023" t="s">
        <v>598</v>
      </c>
      <c r="N3023" s="2">
        <v>44860.685982372677</v>
      </c>
      <c r="O3023" s="3">
        <v>0.31401762731481481</v>
      </c>
      <c r="P3023" t="s">
        <v>604</v>
      </c>
      <c r="Q3023" t="s">
        <v>606</v>
      </c>
      <c r="R3023" t="s">
        <v>611</v>
      </c>
      <c r="S3023" t="s">
        <v>575</v>
      </c>
    </row>
    <row r="3024" spans="1:19" x14ac:dyDescent="0.25">
      <c r="A3024" s="1">
        <v>3022</v>
      </c>
      <c r="B3024" t="s">
        <v>186</v>
      </c>
      <c r="C3024" t="s">
        <v>364</v>
      </c>
      <c r="D3024" t="s">
        <v>375</v>
      </c>
      <c r="E3024">
        <v>313763</v>
      </c>
      <c r="F3024" t="s">
        <v>386</v>
      </c>
      <c r="G3024">
        <v>179</v>
      </c>
      <c r="H3024">
        <v>284.61</v>
      </c>
      <c r="I3024" t="s">
        <v>497</v>
      </c>
      <c r="L3024" t="s">
        <v>535</v>
      </c>
      <c r="M3024" t="s">
        <v>597</v>
      </c>
      <c r="N3024" s="2">
        <v>44825.633647488423</v>
      </c>
      <c r="O3024" s="3">
        <v>35.366352511574071</v>
      </c>
      <c r="P3024" t="s">
        <v>603</v>
      </c>
      <c r="Q3024" t="s">
        <v>606</v>
      </c>
      <c r="R3024" t="s">
        <v>610</v>
      </c>
      <c r="S3024" t="s">
        <v>575</v>
      </c>
    </row>
    <row r="3025" spans="1:19" x14ac:dyDescent="0.25">
      <c r="A3025" s="1">
        <v>3023</v>
      </c>
      <c r="B3025" t="s">
        <v>186</v>
      </c>
      <c r="C3025" t="s">
        <v>364</v>
      </c>
      <c r="D3025" t="s">
        <v>375</v>
      </c>
      <c r="E3025">
        <v>319013</v>
      </c>
      <c r="F3025" t="s">
        <v>391</v>
      </c>
      <c r="G3025">
        <v>550</v>
      </c>
      <c r="H3025">
        <v>770</v>
      </c>
      <c r="I3025" t="s">
        <v>497</v>
      </c>
      <c r="L3025" t="s">
        <v>540</v>
      </c>
      <c r="M3025" t="s">
        <v>597</v>
      </c>
      <c r="N3025" s="2">
        <v>44860.685981400457</v>
      </c>
      <c r="O3025" s="3">
        <v>0.31401859953703698</v>
      </c>
      <c r="P3025" t="s">
        <v>604</v>
      </c>
      <c r="Q3025" t="s">
        <v>606</v>
      </c>
      <c r="R3025" t="s">
        <v>611</v>
      </c>
      <c r="S3025" t="s">
        <v>575</v>
      </c>
    </row>
    <row r="3026" spans="1:19" x14ac:dyDescent="0.25">
      <c r="A3026" s="1">
        <v>3024</v>
      </c>
      <c r="B3026" t="s">
        <v>186</v>
      </c>
      <c r="C3026" t="s">
        <v>364</v>
      </c>
      <c r="D3026" t="s">
        <v>375</v>
      </c>
      <c r="E3026">
        <v>331967</v>
      </c>
      <c r="F3026" t="s">
        <v>379</v>
      </c>
      <c r="G3026">
        <v>200</v>
      </c>
      <c r="H3026">
        <v>210</v>
      </c>
      <c r="I3026" t="s">
        <v>497</v>
      </c>
      <c r="L3026" t="s">
        <v>528</v>
      </c>
      <c r="M3026" t="s">
        <v>598</v>
      </c>
      <c r="N3026" s="2">
        <v>44844.42040234954</v>
      </c>
      <c r="O3026" s="3">
        <v>16.579597650462961</v>
      </c>
      <c r="P3026" t="s">
        <v>604</v>
      </c>
      <c r="Q3026" t="s">
        <v>606</v>
      </c>
      <c r="R3026" t="s">
        <v>611</v>
      </c>
      <c r="S3026" t="s">
        <v>575</v>
      </c>
    </row>
    <row r="3027" spans="1:19" x14ac:dyDescent="0.25">
      <c r="A3027" s="1">
        <v>3025</v>
      </c>
      <c r="B3027" t="s">
        <v>186</v>
      </c>
      <c r="C3027" t="s">
        <v>364</v>
      </c>
      <c r="D3027" t="s">
        <v>375</v>
      </c>
      <c r="E3027">
        <v>318809</v>
      </c>
      <c r="F3027" t="s">
        <v>413</v>
      </c>
      <c r="G3027">
        <v>890</v>
      </c>
      <c r="H3027">
        <v>1281.5999999999999</v>
      </c>
      <c r="I3027" t="s">
        <v>497</v>
      </c>
      <c r="L3027" t="s">
        <v>552</v>
      </c>
      <c r="M3027" t="s">
        <v>597</v>
      </c>
      <c r="N3027" s="2">
        <v>44825.633653935183</v>
      </c>
      <c r="O3027" s="3">
        <v>35.366346064814813</v>
      </c>
      <c r="P3027" t="s">
        <v>603</v>
      </c>
      <c r="Q3027" t="s">
        <v>606</v>
      </c>
      <c r="R3027" t="s">
        <v>610</v>
      </c>
      <c r="S3027" t="s">
        <v>575</v>
      </c>
    </row>
    <row r="3028" spans="1:19" x14ac:dyDescent="0.25">
      <c r="A3028" s="1">
        <v>3026</v>
      </c>
      <c r="B3028" t="s">
        <v>186</v>
      </c>
      <c r="C3028" t="s">
        <v>364</v>
      </c>
      <c r="D3028" t="s">
        <v>375</v>
      </c>
      <c r="E3028">
        <v>300672</v>
      </c>
      <c r="F3028" t="s">
        <v>481</v>
      </c>
      <c r="G3028">
        <v>100</v>
      </c>
      <c r="H3028">
        <v>58</v>
      </c>
      <c r="I3028" t="s">
        <v>497</v>
      </c>
      <c r="L3028" t="s">
        <v>587</v>
      </c>
      <c r="M3028" t="s">
        <v>596</v>
      </c>
      <c r="N3028" s="2">
        <v>44825.633609687502</v>
      </c>
      <c r="O3028" s="3">
        <v>35.366390312500002</v>
      </c>
      <c r="P3028" t="s">
        <v>603</v>
      </c>
      <c r="Q3028" t="s">
        <v>606</v>
      </c>
      <c r="R3028" t="s">
        <v>610</v>
      </c>
      <c r="S3028" t="s">
        <v>575</v>
      </c>
    </row>
    <row r="3029" spans="1:19" x14ac:dyDescent="0.25">
      <c r="A3029" s="1">
        <v>3027</v>
      </c>
      <c r="B3029" t="s">
        <v>186</v>
      </c>
      <c r="C3029" t="s">
        <v>364</v>
      </c>
      <c r="D3029" t="s">
        <v>375</v>
      </c>
      <c r="E3029">
        <v>319013</v>
      </c>
      <c r="F3029" t="s">
        <v>391</v>
      </c>
      <c r="G3029">
        <v>100</v>
      </c>
      <c r="H3029">
        <v>140</v>
      </c>
      <c r="I3029" t="s">
        <v>497</v>
      </c>
      <c r="L3029" t="s">
        <v>540</v>
      </c>
      <c r="M3029" t="s">
        <v>597</v>
      </c>
      <c r="N3029" s="2">
        <v>44854.630132638893</v>
      </c>
      <c r="O3029" s="3">
        <v>6.3698673611111118</v>
      </c>
      <c r="P3029" t="s">
        <v>604</v>
      </c>
      <c r="Q3029" t="s">
        <v>606</v>
      </c>
      <c r="R3029" t="s">
        <v>611</v>
      </c>
      <c r="S3029" t="s">
        <v>575</v>
      </c>
    </row>
    <row r="3030" spans="1:19" x14ac:dyDescent="0.25">
      <c r="A3030" s="1">
        <v>3028</v>
      </c>
      <c r="B3030" t="s">
        <v>186</v>
      </c>
      <c r="C3030" t="s">
        <v>364</v>
      </c>
      <c r="D3030" t="s">
        <v>375</v>
      </c>
      <c r="E3030">
        <v>301577</v>
      </c>
      <c r="F3030" t="s">
        <v>425</v>
      </c>
      <c r="G3030">
        <v>92</v>
      </c>
      <c r="H3030">
        <v>953.12</v>
      </c>
      <c r="I3030" t="s">
        <v>497</v>
      </c>
      <c r="L3030" t="s">
        <v>558</v>
      </c>
      <c r="M3030" t="s">
        <v>597</v>
      </c>
      <c r="N3030" s="2">
        <v>44844.42040289352</v>
      </c>
      <c r="O3030" s="3">
        <v>16.579597106481479</v>
      </c>
      <c r="P3030" t="s">
        <v>604</v>
      </c>
      <c r="Q3030" t="s">
        <v>606</v>
      </c>
      <c r="R3030" t="s">
        <v>611</v>
      </c>
      <c r="S3030" t="s">
        <v>575</v>
      </c>
    </row>
    <row r="3031" spans="1:19" x14ac:dyDescent="0.25">
      <c r="A3031" s="1">
        <v>3029</v>
      </c>
      <c r="B3031" t="s">
        <v>186</v>
      </c>
      <c r="C3031" t="s">
        <v>364</v>
      </c>
      <c r="D3031" t="s">
        <v>375</v>
      </c>
      <c r="E3031">
        <v>319013</v>
      </c>
      <c r="F3031" t="s">
        <v>391</v>
      </c>
      <c r="G3031">
        <v>1300</v>
      </c>
      <c r="H3031">
        <v>1820</v>
      </c>
      <c r="I3031" t="s">
        <v>497</v>
      </c>
      <c r="L3031" t="s">
        <v>540</v>
      </c>
      <c r="M3031" t="s">
        <v>597</v>
      </c>
      <c r="N3031" s="2">
        <v>44847.76991072917</v>
      </c>
      <c r="O3031" s="3">
        <v>13.23008927083333</v>
      </c>
      <c r="P3031" t="s">
        <v>604</v>
      </c>
      <c r="Q3031" t="s">
        <v>606</v>
      </c>
      <c r="R3031" t="s">
        <v>611</v>
      </c>
      <c r="S3031" t="s">
        <v>575</v>
      </c>
    </row>
    <row r="3032" spans="1:19" x14ac:dyDescent="0.25">
      <c r="A3032" s="1">
        <v>3030</v>
      </c>
      <c r="B3032" t="s">
        <v>186</v>
      </c>
      <c r="C3032" t="s">
        <v>364</v>
      </c>
      <c r="D3032" t="s">
        <v>375</v>
      </c>
      <c r="E3032">
        <v>300673</v>
      </c>
      <c r="F3032" t="s">
        <v>473</v>
      </c>
      <c r="G3032">
        <v>5</v>
      </c>
      <c r="H3032">
        <v>417.6</v>
      </c>
      <c r="I3032" t="s">
        <v>497</v>
      </c>
      <c r="L3032" t="s">
        <v>583</v>
      </c>
      <c r="M3032" t="s">
        <v>596</v>
      </c>
      <c r="N3032" s="2">
        <v>44825.633616284722</v>
      </c>
      <c r="O3032" s="3">
        <v>35.366383715277777</v>
      </c>
      <c r="P3032" t="s">
        <v>603</v>
      </c>
      <c r="Q3032" t="s">
        <v>606</v>
      </c>
      <c r="R3032" t="s">
        <v>610</v>
      </c>
      <c r="S3032" t="s">
        <v>575</v>
      </c>
    </row>
    <row r="3033" spans="1:19" x14ac:dyDescent="0.25">
      <c r="A3033" s="1">
        <v>3031</v>
      </c>
      <c r="B3033" t="s">
        <v>186</v>
      </c>
      <c r="C3033" t="s">
        <v>364</v>
      </c>
      <c r="D3033" t="s">
        <v>375</v>
      </c>
      <c r="E3033">
        <v>300674</v>
      </c>
      <c r="F3033" t="s">
        <v>387</v>
      </c>
      <c r="G3033">
        <v>31</v>
      </c>
      <c r="H3033">
        <v>856.84</v>
      </c>
      <c r="I3033" t="s">
        <v>497</v>
      </c>
      <c r="L3033" t="s">
        <v>536</v>
      </c>
      <c r="M3033" t="s">
        <v>596</v>
      </c>
      <c r="N3033" s="2">
        <v>44833.592019756943</v>
      </c>
      <c r="O3033" s="3">
        <v>27.407980243055551</v>
      </c>
      <c r="P3033" t="s">
        <v>605</v>
      </c>
      <c r="Q3033" t="s">
        <v>606</v>
      </c>
      <c r="R3033" t="s">
        <v>612</v>
      </c>
      <c r="S3033" t="s">
        <v>575</v>
      </c>
    </row>
    <row r="3034" spans="1:19" x14ac:dyDescent="0.25">
      <c r="A3034" s="1">
        <v>3032</v>
      </c>
      <c r="B3034" t="s">
        <v>186</v>
      </c>
      <c r="C3034" t="s">
        <v>364</v>
      </c>
      <c r="D3034" t="s">
        <v>375</v>
      </c>
      <c r="E3034">
        <v>300798</v>
      </c>
      <c r="F3034" t="s">
        <v>495</v>
      </c>
      <c r="G3034">
        <v>108</v>
      </c>
      <c r="H3034">
        <v>51.84</v>
      </c>
      <c r="I3034" t="s">
        <v>497</v>
      </c>
      <c r="L3034" t="s">
        <v>594</v>
      </c>
      <c r="M3034" t="s">
        <v>600</v>
      </c>
      <c r="N3034" s="2">
        <v>44825.63362403935</v>
      </c>
      <c r="O3034" s="3">
        <v>35.366375960648149</v>
      </c>
      <c r="P3034" t="s">
        <v>603</v>
      </c>
      <c r="Q3034" t="s">
        <v>606</v>
      </c>
      <c r="R3034" t="s">
        <v>610</v>
      </c>
      <c r="S3034" t="s">
        <v>575</v>
      </c>
    </row>
    <row r="3035" spans="1:19" x14ac:dyDescent="0.25">
      <c r="A3035" s="1">
        <v>3033</v>
      </c>
      <c r="B3035" t="s">
        <v>186</v>
      </c>
      <c r="C3035" t="s">
        <v>364</v>
      </c>
      <c r="D3035" t="s">
        <v>375</v>
      </c>
      <c r="E3035">
        <v>319014</v>
      </c>
      <c r="F3035" t="s">
        <v>385</v>
      </c>
      <c r="G3035">
        <v>57</v>
      </c>
      <c r="H3035">
        <v>559.16999999999996</v>
      </c>
      <c r="I3035" t="s">
        <v>497</v>
      </c>
      <c r="L3035" t="s">
        <v>534</v>
      </c>
      <c r="M3035" t="s">
        <v>600</v>
      </c>
      <c r="N3035" s="2">
        <v>44825.633652511577</v>
      </c>
      <c r="O3035" s="3">
        <v>35.366347488425923</v>
      </c>
      <c r="P3035" t="s">
        <v>603</v>
      </c>
      <c r="Q3035" t="s">
        <v>606</v>
      </c>
      <c r="R3035" t="s">
        <v>610</v>
      </c>
      <c r="S3035" t="s">
        <v>575</v>
      </c>
    </row>
    <row r="3036" spans="1:19" x14ac:dyDescent="0.25">
      <c r="A3036" s="1">
        <v>3034</v>
      </c>
      <c r="B3036" t="s">
        <v>186</v>
      </c>
      <c r="C3036" t="s">
        <v>364</v>
      </c>
      <c r="D3036" t="s">
        <v>375</v>
      </c>
      <c r="E3036">
        <v>300092</v>
      </c>
      <c r="F3036" t="s">
        <v>417</v>
      </c>
      <c r="G3036">
        <v>10</v>
      </c>
      <c r="H3036">
        <v>83</v>
      </c>
      <c r="I3036" t="s">
        <v>497</v>
      </c>
      <c r="L3036" t="s">
        <v>554</v>
      </c>
      <c r="M3036" t="s">
        <v>597</v>
      </c>
      <c r="N3036" s="2">
        <v>44860.68598159722</v>
      </c>
      <c r="O3036" s="3">
        <v>0.31401840277777782</v>
      </c>
      <c r="P3036" t="s">
        <v>604</v>
      </c>
      <c r="Q3036" t="s">
        <v>606</v>
      </c>
      <c r="R3036" t="s">
        <v>611</v>
      </c>
      <c r="S3036" t="s">
        <v>575</v>
      </c>
    </row>
    <row r="3037" spans="1:19" x14ac:dyDescent="0.25">
      <c r="A3037" s="1">
        <v>3035</v>
      </c>
      <c r="B3037" t="s">
        <v>186</v>
      </c>
      <c r="C3037" t="s">
        <v>364</v>
      </c>
      <c r="D3037" t="s">
        <v>375</v>
      </c>
      <c r="E3037">
        <v>319014</v>
      </c>
      <c r="F3037" t="s">
        <v>385</v>
      </c>
      <c r="G3037">
        <v>55</v>
      </c>
      <c r="H3037">
        <v>539.54999999999995</v>
      </c>
      <c r="I3037" t="s">
        <v>497</v>
      </c>
      <c r="L3037" t="s">
        <v>534</v>
      </c>
      <c r="M3037" t="s">
        <v>600</v>
      </c>
      <c r="N3037" s="2">
        <v>44860.685982141207</v>
      </c>
      <c r="O3037" s="3">
        <v>0.31401785879629629</v>
      </c>
      <c r="P3037" t="s">
        <v>604</v>
      </c>
      <c r="Q3037" t="s">
        <v>606</v>
      </c>
      <c r="R3037" t="s">
        <v>611</v>
      </c>
      <c r="S3037" t="s">
        <v>575</v>
      </c>
    </row>
    <row r="3038" spans="1:19" x14ac:dyDescent="0.25">
      <c r="A3038" s="1">
        <v>3036</v>
      </c>
      <c r="B3038" t="s">
        <v>186</v>
      </c>
      <c r="C3038" t="s">
        <v>364</v>
      </c>
      <c r="D3038" t="s">
        <v>375</v>
      </c>
      <c r="E3038">
        <v>321533</v>
      </c>
      <c r="F3038" t="s">
        <v>424</v>
      </c>
      <c r="G3038">
        <v>115</v>
      </c>
      <c r="H3038">
        <v>1431.75</v>
      </c>
      <c r="I3038" t="s">
        <v>497</v>
      </c>
      <c r="L3038" t="s">
        <v>557</v>
      </c>
      <c r="M3038" t="s">
        <v>598</v>
      </c>
      <c r="N3038" s="2">
        <v>44833.58047847222</v>
      </c>
      <c r="O3038" s="3">
        <v>27.419521527777778</v>
      </c>
      <c r="P3038" t="s">
        <v>605</v>
      </c>
      <c r="Q3038" t="s">
        <v>606</v>
      </c>
      <c r="R3038" t="s">
        <v>612</v>
      </c>
      <c r="S3038" t="s">
        <v>575</v>
      </c>
    </row>
    <row r="3039" spans="1:19" x14ac:dyDescent="0.25">
      <c r="A3039" s="1">
        <v>3037</v>
      </c>
      <c r="B3039" t="s">
        <v>186</v>
      </c>
      <c r="C3039" t="s">
        <v>364</v>
      </c>
      <c r="D3039" t="s">
        <v>375</v>
      </c>
      <c r="E3039">
        <v>300674</v>
      </c>
      <c r="F3039" t="s">
        <v>387</v>
      </c>
      <c r="G3039">
        <v>11</v>
      </c>
      <c r="H3039">
        <v>304.04000000000002</v>
      </c>
      <c r="I3039" t="s">
        <v>497</v>
      </c>
      <c r="L3039" t="s">
        <v>536</v>
      </c>
      <c r="M3039" t="s">
        <v>596</v>
      </c>
      <c r="N3039" s="2">
        <v>44860.685981863433</v>
      </c>
      <c r="O3039" s="3">
        <v>0.31401813657407412</v>
      </c>
      <c r="P3039" t="s">
        <v>604</v>
      </c>
      <c r="Q3039" t="s">
        <v>606</v>
      </c>
      <c r="R3039" t="s">
        <v>611</v>
      </c>
      <c r="S3039" t="s">
        <v>575</v>
      </c>
    </row>
    <row r="3040" spans="1:19" x14ac:dyDescent="0.25">
      <c r="A3040" s="1">
        <v>3038</v>
      </c>
      <c r="B3040" t="s">
        <v>187</v>
      </c>
      <c r="C3040" t="s">
        <v>365</v>
      </c>
      <c r="D3040" t="s">
        <v>375</v>
      </c>
      <c r="E3040">
        <v>332062</v>
      </c>
      <c r="F3040" t="s">
        <v>392</v>
      </c>
      <c r="G3040">
        <v>3</v>
      </c>
      <c r="H3040">
        <v>797.34</v>
      </c>
      <c r="I3040" t="s">
        <v>497</v>
      </c>
      <c r="L3040" t="s">
        <v>541</v>
      </c>
      <c r="M3040" t="s">
        <v>597</v>
      </c>
      <c r="N3040" s="2">
        <v>44840.590315706017</v>
      </c>
      <c r="O3040" s="3">
        <v>20.409684293981481</v>
      </c>
      <c r="P3040" t="s">
        <v>604</v>
      </c>
      <c r="Q3040" t="s">
        <v>606</v>
      </c>
      <c r="R3040" t="s">
        <v>611</v>
      </c>
      <c r="S3040" t="s">
        <v>575</v>
      </c>
    </row>
    <row r="3041" spans="1:19" x14ac:dyDescent="0.25">
      <c r="A3041" s="1">
        <v>3039</v>
      </c>
      <c r="B3041" t="s">
        <v>187</v>
      </c>
      <c r="C3041" t="s">
        <v>365</v>
      </c>
      <c r="D3041" t="s">
        <v>375</v>
      </c>
      <c r="E3041">
        <v>332059</v>
      </c>
      <c r="F3041" t="s">
        <v>401</v>
      </c>
      <c r="G3041">
        <v>1</v>
      </c>
      <c r="H3041">
        <v>329.74</v>
      </c>
      <c r="I3041" t="s">
        <v>497</v>
      </c>
      <c r="L3041" t="s">
        <v>549</v>
      </c>
      <c r="M3041" t="s">
        <v>597</v>
      </c>
      <c r="N3041" s="2">
        <v>44840.590315358793</v>
      </c>
      <c r="O3041" s="3">
        <v>20.4096846412037</v>
      </c>
      <c r="P3041" t="s">
        <v>604</v>
      </c>
      <c r="Q3041" t="s">
        <v>606</v>
      </c>
      <c r="R3041" t="s">
        <v>611</v>
      </c>
      <c r="S3041" t="s">
        <v>575</v>
      </c>
    </row>
    <row r="3042" spans="1:19" x14ac:dyDescent="0.25">
      <c r="A3042" s="1">
        <v>3040</v>
      </c>
      <c r="B3042" t="s">
        <v>187</v>
      </c>
      <c r="C3042" t="s">
        <v>365</v>
      </c>
      <c r="D3042" t="s">
        <v>375</v>
      </c>
      <c r="E3042">
        <v>332014</v>
      </c>
      <c r="F3042" t="s">
        <v>382</v>
      </c>
      <c r="G3042">
        <v>12</v>
      </c>
      <c r="H3042">
        <v>4142.16</v>
      </c>
      <c r="I3042" t="s">
        <v>497</v>
      </c>
      <c r="L3042" t="s">
        <v>531</v>
      </c>
      <c r="M3042" t="s">
        <v>597</v>
      </c>
      <c r="N3042" s="2">
        <v>44855.291056249996</v>
      </c>
      <c r="O3042" s="3">
        <v>5.7089437500000004</v>
      </c>
      <c r="P3042" t="s">
        <v>604</v>
      </c>
      <c r="Q3042" t="s">
        <v>606</v>
      </c>
      <c r="R3042" t="s">
        <v>611</v>
      </c>
      <c r="S3042" t="s">
        <v>575</v>
      </c>
    </row>
    <row r="3043" spans="1:19" x14ac:dyDescent="0.25">
      <c r="A3043" s="1">
        <v>3041</v>
      </c>
      <c r="B3043" t="s">
        <v>187</v>
      </c>
      <c r="C3043" t="s">
        <v>365</v>
      </c>
      <c r="D3043" t="s">
        <v>375</v>
      </c>
      <c r="E3043">
        <v>332053</v>
      </c>
      <c r="F3043" t="s">
        <v>384</v>
      </c>
      <c r="G3043">
        <v>8</v>
      </c>
      <c r="H3043">
        <v>1670.8</v>
      </c>
      <c r="I3043" t="s">
        <v>497</v>
      </c>
      <c r="L3043" t="s">
        <v>533</v>
      </c>
      <c r="M3043" t="s">
        <v>597</v>
      </c>
      <c r="N3043" s="2">
        <v>44840.590318946757</v>
      </c>
      <c r="O3043" s="3">
        <v>20.409681053240739</v>
      </c>
      <c r="P3043" t="s">
        <v>604</v>
      </c>
      <c r="Q3043" t="s">
        <v>606</v>
      </c>
      <c r="R3043" t="s">
        <v>611</v>
      </c>
      <c r="S3043" t="s">
        <v>575</v>
      </c>
    </row>
    <row r="3044" spans="1:19" x14ac:dyDescent="0.25">
      <c r="A3044" s="1">
        <v>3042</v>
      </c>
      <c r="B3044" t="s">
        <v>187</v>
      </c>
      <c r="C3044" t="s">
        <v>365</v>
      </c>
      <c r="D3044" t="s">
        <v>375</v>
      </c>
      <c r="E3044">
        <v>321415</v>
      </c>
      <c r="F3044" t="s">
        <v>381</v>
      </c>
      <c r="G3044">
        <v>1</v>
      </c>
      <c r="H3044">
        <v>5.64</v>
      </c>
      <c r="I3044" t="s">
        <v>497</v>
      </c>
      <c r="L3044" t="s">
        <v>530</v>
      </c>
      <c r="M3044" t="s">
        <v>597</v>
      </c>
      <c r="N3044" s="2">
        <v>44824.642327777779</v>
      </c>
      <c r="O3044" s="3">
        <v>36.35767222222222</v>
      </c>
      <c r="P3044" t="s">
        <v>603</v>
      </c>
      <c r="Q3044" t="s">
        <v>606</v>
      </c>
      <c r="R3044" t="s">
        <v>610</v>
      </c>
      <c r="S3044" t="s">
        <v>575</v>
      </c>
    </row>
    <row r="3045" spans="1:19" x14ac:dyDescent="0.25">
      <c r="A3045" s="1">
        <v>3043</v>
      </c>
      <c r="B3045" t="s">
        <v>187</v>
      </c>
      <c r="C3045" t="s">
        <v>365</v>
      </c>
      <c r="D3045" t="s">
        <v>375</v>
      </c>
      <c r="E3045">
        <v>313763</v>
      </c>
      <c r="F3045" t="s">
        <v>386</v>
      </c>
      <c r="G3045">
        <v>40</v>
      </c>
      <c r="H3045">
        <v>63.6</v>
      </c>
      <c r="I3045" t="s">
        <v>497</v>
      </c>
      <c r="L3045" t="s">
        <v>535</v>
      </c>
      <c r="M3045" t="s">
        <v>597</v>
      </c>
      <c r="N3045" s="2">
        <v>44825.410354594911</v>
      </c>
      <c r="O3045" s="3">
        <v>35.58964540509259</v>
      </c>
      <c r="P3045" t="s">
        <v>603</v>
      </c>
      <c r="Q3045" t="s">
        <v>606</v>
      </c>
      <c r="R3045" t="s">
        <v>610</v>
      </c>
      <c r="S3045" t="s">
        <v>575</v>
      </c>
    </row>
    <row r="3046" spans="1:19" x14ac:dyDescent="0.25">
      <c r="A3046" s="1">
        <v>3044</v>
      </c>
      <c r="B3046" t="s">
        <v>187</v>
      </c>
      <c r="C3046" t="s">
        <v>365</v>
      </c>
      <c r="D3046" t="s">
        <v>375</v>
      </c>
      <c r="E3046">
        <v>319013</v>
      </c>
      <c r="F3046" t="s">
        <v>391</v>
      </c>
      <c r="G3046">
        <v>1090</v>
      </c>
      <c r="H3046">
        <v>1526</v>
      </c>
      <c r="I3046" t="s">
        <v>497</v>
      </c>
      <c r="L3046" t="s">
        <v>540</v>
      </c>
      <c r="M3046" t="s">
        <v>597</v>
      </c>
      <c r="N3046" s="2">
        <v>44848.33572052083</v>
      </c>
      <c r="O3046" s="3">
        <v>12.66427947916667</v>
      </c>
      <c r="P3046" t="s">
        <v>604</v>
      </c>
      <c r="Q3046" t="s">
        <v>606</v>
      </c>
      <c r="R3046" t="s">
        <v>611</v>
      </c>
      <c r="S3046" t="s">
        <v>575</v>
      </c>
    </row>
    <row r="3047" spans="1:19" x14ac:dyDescent="0.25">
      <c r="A3047" s="1">
        <v>3045</v>
      </c>
      <c r="B3047" t="s">
        <v>187</v>
      </c>
      <c r="C3047" t="s">
        <v>365</v>
      </c>
      <c r="D3047" t="s">
        <v>375</v>
      </c>
      <c r="E3047">
        <v>331869</v>
      </c>
      <c r="F3047" t="s">
        <v>420</v>
      </c>
      <c r="G3047">
        <v>2</v>
      </c>
      <c r="H3047">
        <v>389.14</v>
      </c>
      <c r="I3047" t="s">
        <v>497</v>
      </c>
      <c r="L3047" t="s">
        <v>538</v>
      </c>
      <c r="M3047" t="s">
        <v>597</v>
      </c>
      <c r="N3047" s="2">
        <v>44859.423436342593</v>
      </c>
      <c r="O3047" s="3">
        <v>1.576563657407408</v>
      </c>
      <c r="P3047" t="s">
        <v>604</v>
      </c>
      <c r="Q3047" t="s">
        <v>606</v>
      </c>
      <c r="R3047" t="s">
        <v>611</v>
      </c>
      <c r="S3047" t="s">
        <v>575</v>
      </c>
    </row>
    <row r="3048" spans="1:19" x14ac:dyDescent="0.25">
      <c r="A3048" s="1">
        <v>3046</v>
      </c>
      <c r="B3048" t="s">
        <v>187</v>
      </c>
      <c r="C3048" t="s">
        <v>365</v>
      </c>
      <c r="D3048" t="s">
        <v>375</v>
      </c>
      <c r="E3048">
        <v>319013</v>
      </c>
      <c r="F3048" t="s">
        <v>391</v>
      </c>
      <c r="G3048">
        <v>394</v>
      </c>
      <c r="H3048">
        <v>551.6</v>
      </c>
      <c r="I3048" t="s">
        <v>497</v>
      </c>
      <c r="L3048" t="s">
        <v>540</v>
      </c>
      <c r="M3048" t="s">
        <v>597</v>
      </c>
      <c r="N3048" s="2">
        <v>44840.590310300933</v>
      </c>
      <c r="O3048" s="3">
        <v>20.409689699074072</v>
      </c>
      <c r="P3048" t="s">
        <v>604</v>
      </c>
      <c r="Q3048" t="s">
        <v>606</v>
      </c>
      <c r="R3048" t="s">
        <v>611</v>
      </c>
      <c r="S3048" t="s">
        <v>575</v>
      </c>
    </row>
    <row r="3049" spans="1:19" x14ac:dyDescent="0.25">
      <c r="A3049" s="1">
        <v>3047</v>
      </c>
      <c r="B3049" t="s">
        <v>187</v>
      </c>
      <c r="C3049" t="s">
        <v>365</v>
      </c>
      <c r="D3049" t="s">
        <v>375</v>
      </c>
      <c r="E3049">
        <v>319013</v>
      </c>
      <c r="F3049" t="s">
        <v>391</v>
      </c>
      <c r="G3049">
        <v>150</v>
      </c>
      <c r="H3049">
        <v>210</v>
      </c>
      <c r="I3049" t="s">
        <v>497</v>
      </c>
      <c r="L3049" t="s">
        <v>540</v>
      </c>
      <c r="M3049" t="s">
        <v>597</v>
      </c>
      <c r="N3049" s="2">
        <v>44840.590319247684</v>
      </c>
      <c r="O3049" s="3">
        <v>20.409680752314809</v>
      </c>
      <c r="P3049" t="s">
        <v>604</v>
      </c>
      <c r="Q3049" t="s">
        <v>606</v>
      </c>
      <c r="R3049" t="s">
        <v>611</v>
      </c>
      <c r="S3049" t="s">
        <v>575</v>
      </c>
    </row>
    <row r="3050" spans="1:19" x14ac:dyDescent="0.25">
      <c r="A3050" s="1">
        <v>3048</v>
      </c>
      <c r="B3050" t="s">
        <v>187</v>
      </c>
      <c r="C3050" t="s">
        <v>365</v>
      </c>
      <c r="D3050" t="s">
        <v>375</v>
      </c>
      <c r="E3050">
        <v>319013</v>
      </c>
      <c r="F3050" t="s">
        <v>391</v>
      </c>
      <c r="G3050">
        <v>12</v>
      </c>
      <c r="H3050">
        <v>16.8</v>
      </c>
      <c r="I3050" t="s">
        <v>497</v>
      </c>
      <c r="L3050" t="s">
        <v>540</v>
      </c>
      <c r="M3050" t="s">
        <v>597</v>
      </c>
      <c r="N3050" s="2">
        <v>44825.410353935193</v>
      </c>
      <c r="O3050" s="3">
        <v>35.589646064814808</v>
      </c>
      <c r="P3050" t="s">
        <v>603</v>
      </c>
      <c r="Q3050" t="s">
        <v>606</v>
      </c>
      <c r="R3050" t="s">
        <v>610</v>
      </c>
      <c r="S3050" t="s">
        <v>575</v>
      </c>
    </row>
    <row r="3051" spans="1:19" x14ac:dyDescent="0.25">
      <c r="A3051" s="1">
        <v>3049</v>
      </c>
      <c r="B3051" t="s">
        <v>187</v>
      </c>
      <c r="C3051" t="s">
        <v>365</v>
      </c>
      <c r="D3051" t="s">
        <v>375</v>
      </c>
      <c r="E3051">
        <v>322251</v>
      </c>
      <c r="F3051" t="s">
        <v>475</v>
      </c>
      <c r="G3051">
        <v>3</v>
      </c>
      <c r="H3051">
        <v>8.07</v>
      </c>
      <c r="I3051" t="s">
        <v>497</v>
      </c>
      <c r="L3051" t="s">
        <v>584</v>
      </c>
      <c r="M3051" t="s">
        <v>597</v>
      </c>
      <c r="N3051" s="2">
        <v>44823.706001886567</v>
      </c>
      <c r="O3051" s="3">
        <v>37.293998113425928</v>
      </c>
      <c r="P3051" t="s">
        <v>603</v>
      </c>
      <c r="Q3051" t="s">
        <v>606</v>
      </c>
      <c r="R3051" t="s">
        <v>610</v>
      </c>
      <c r="S3051" t="s">
        <v>575</v>
      </c>
    </row>
    <row r="3052" spans="1:19" x14ac:dyDescent="0.25">
      <c r="A3052" s="1">
        <v>3050</v>
      </c>
      <c r="B3052" t="s">
        <v>187</v>
      </c>
      <c r="C3052" t="s">
        <v>365</v>
      </c>
      <c r="D3052" t="s">
        <v>375</v>
      </c>
      <c r="E3052">
        <v>332055</v>
      </c>
      <c r="F3052" t="s">
        <v>439</v>
      </c>
      <c r="G3052">
        <v>1</v>
      </c>
      <c r="H3052">
        <v>184.27</v>
      </c>
      <c r="I3052" t="s">
        <v>497</v>
      </c>
      <c r="L3052" t="s">
        <v>567</v>
      </c>
      <c r="M3052" t="s">
        <v>597</v>
      </c>
      <c r="N3052" s="2">
        <v>44859.332660451393</v>
      </c>
      <c r="O3052" s="3">
        <v>1.6673395486111111</v>
      </c>
      <c r="P3052" t="s">
        <v>604</v>
      </c>
      <c r="Q3052" t="s">
        <v>606</v>
      </c>
      <c r="R3052" t="s">
        <v>611</v>
      </c>
      <c r="S3052" t="s">
        <v>575</v>
      </c>
    </row>
    <row r="3053" spans="1:19" x14ac:dyDescent="0.25">
      <c r="A3053" s="1">
        <v>3051</v>
      </c>
      <c r="B3053" t="s">
        <v>187</v>
      </c>
      <c r="C3053" t="s">
        <v>365</v>
      </c>
      <c r="D3053" t="s">
        <v>375</v>
      </c>
      <c r="E3053">
        <v>300674</v>
      </c>
      <c r="F3053" t="s">
        <v>387</v>
      </c>
      <c r="G3053">
        <v>17</v>
      </c>
      <c r="H3053">
        <v>469.88</v>
      </c>
      <c r="I3053" t="s">
        <v>497</v>
      </c>
      <c r="L3053" t="s">
        <v>536</v>
      </c>
      <c r="M3053" t="s">
        <v>596</v>
      </c>
      <c r="N3053" s="2">
        <v>44859.33266064815</v>
      </c>
      <c r="O3053" s="3">
        <v>1.667339351851852</v>
      </c>
      <c r="P3053" t="s">
        <v>604</v>
      </c>
      <c r="Q3053" t="s">
        <v>606</v>
      </c>
      <c r="R3053" t="s">
        <v>611</v>
      </c>
      <c r="S3053" t="s">
        <v>575</v>
      </c>
    </row>
    <row r="3054" spans="1:19" x14ac:dyDescent="0.25">
      <c r="A3054" s="1">
        <v>3052</v>
      </c>
      <c r="B3054" t="s">
        <v>187</v>
      </c>
      <c r="C3054" t="s">
        <v>365</v>
      </c>
      <c r="D3054" t="s">
        <v>375</v>
      </c>
      <c r="E3054">
        <v>332061</v>
      </c>
      <c r="F3054" t="s">
        <v>397</v>
      </c>
      <c r="G3054">
        <v>3</v>
      </c>
      <c r="H3054">
        <v>468.75</v>
      </c>
      <c r="I3054" t="s">
        <v>497</v>
      </c>
      <c r="L3054" t="s">
        <v>545</v>
      </c>
      <c r="M3054" t="s">
        <v>597</v>
      </c>
      <c r="N3054" s="2">
        <v>44847.781679780092</v>
      </c>
      <c r="O3054" s="3">
        <v>13.21832021990741</v>
      </c>
      <c r="P3054" t="s">
        <v>604</v>
      </c>
      <c r="Q3054" t="s">
        <v>606</v>
      </c>
      <c r="R3054" t="s">
        <v>611</v>
      </c>
      <c r="S3054" t="s">
        <v>575</v>
      </c>
    </row>
    <row r="3055" spans="1:19" x14ac:dyDescent="0.25">
      <c r="A3055" s="1">
        <v>3053</v>
      </c>
      <c r="B3055" t="s">
        <v>187</v>
      </c>
      <c r="C3055" t="s">
        <v>365</v>
      </c>
      <c r="D3055" t="s">
        <v>375</v>
      </c>
      <c r="E3055">
        <v>313763</v>
      </c>
      <c r="F3055" t="s">
        <v>386</v>
      </c>
      <c r="G3055">
        <v>199</v>
      </c>
      <c r="H3055">
        <v>316.41000000000003</v>
      </c>
      <c r="I3055" t="s">
        <v>497</v>
      </c>
      <c r="L3055" t="s">
        <v>535</v>
      </c>
      <c r="M3055" t="s">
        <v>597</v>
      </c>
      <c r="N3055" s="2">
        <v>44855.291053819441</v>
      </c>
      <c r="O3055" s="3">
        <v>5.7089461805555546</v>
      </c>
      <c r="P3055" t="s">
        <v>604</v>
      </c>
      <c r="Q3055" t="s">
        <v>606</v>
      </c>
      <c r="R3055" t="s">
        <v>611</v>
      </c>
      <c r="S3055" t="s">
        <v>575</v>
      </c>
    </row>
    <row r="3056" spans="1:19" x14ac:dyDescent="0.25">
      <c r="A3056" s="1">
        <v>3054</v>
      </c>
      <c r="B3056" t="s">
        <v>187</v>
      </c>
      <c r="C3056" t="s">
        <v>365</v>
      </c>
      <c r="D3056" t="s">
        <v>375</v>
      </c>
      <c r="E3056">
        <v>331876</v>
      </c>
      <c r="F3056" t="s">
        <v>433</v>
      </c>
      <c r="G3056">
        <v>12</v>
      </c>
      <c r="H3056">
        <v>2275.56</v>
      </c>
      <c r="I3056" t="s">
        <v>497</v>
      </c>
      <c r="L3056" t="s">
        <v>537</v>
      </c>
      <c r="M3056" t="s">
        <v>598</v>
      </c>
      <c r="N3056" s="2">
        <v>44855.29105644676</v>
      </c>
      <c r="O3056" s="3">
        <v>5.7089435532407409</v>
      </c>
      <c r="P3056" t="s">
        <v>604</v>
      </c>
      <c r="Q3056" t="s">
        <v>606</v>
      </c>
      <c r="R3056" t="s">
        <v>611</v>
      </c>
      <c r="S3056" t="s">
        <v>575</v>
      </c>
    </row>
    <row r="3057" spans="1:19" x14ac:dyDescent="0.25">
      <c r="A3057" s="1">
        <v>3055</v>
      </c>
      <c r="B3057" t="s">
        <v>187</v>
      </c>
      <c r="C3057" t="s">
        <v>365</v>
      </c>
      <c r="D3057" t="s">
        <v>375</v>
      </c>
      <c r="E3057">
        <v>322247</v>
      </c>
      <c r="F3057" t="s">
        <v>468</v>
      </c>
      <c r="G3057">
        <v>326</v>
      </c>
      <c r="H3057">
        <v>2969.86</v>
      </c>
      <c r="I3057" t="s">
        <v>497</v>
      </c>
      <c r="L3057" t="s">
        <v>579</v>
      </c>
      <c r="M3057" t="s">
        <v>597</v>
      </c>
      <c r="N3057" s="2">
        <v>44844.284354826392</v>
      </c>
      <c r="O3057" s="3">
        <v>16.715645173611112</v>
      </c>
      <c r="P3057" t="s">
        <v>604</v>
      </c>
      <c r="Q3057" t="s">
        <v>606</v>
      </c>
      <c r="R3057" t="s">
        <v>611</v>
      </c>
      <c r="S3057" t="s">
        <v>575</v>
      </c>
    </row>
    <row r="3058" spans="1:19" x14ac:dyDescent="0.25">
      <c r="A3058" s="1">
        <v>3056</v>
      </c>
      <c r="B3058" t="s">
        <v>187</v>
      </c>
      <c r="C3058" t="s">
        <v>365</v>
      </c>
      <c r="D3058" t="s">
        <v>375</v>
      </c>
      <c r="E3058">
        <v>331967</v>
      </c>
      <c r="F3058" t="s">
        <v>379</v>
      </c>
      <c r="G3058">
        <v>228</v>
      </c>
      <c r="H3058">
        <v>239.4</v>
      </c>
      <c r="I3058" t="s">
        <v>497</v>
      </c>
      <c r="L3058" t="s">
        <v>528</v>
      </c>
      <c r="M3058" t="s">
        <v>598</v>
      </c>
      <c r="N3058" s="2">
        <v>44855.291055590278</v>
      </c>
      <c r="O3058" s="3">
        <v>5.7089444097222222</v>
      </c>
      <c r="P3058" t="s">
        <v>604</v>
      </c>
      <c r="Q3058" t="s">
        <v>606</v>
      </c>
      <c r="R3058" t="s">
        <v>611</v>
      </c>
      <c r="S3058" t="s">
        <v>575</v>
      </c>
    </row>
    <row r="3059" spans="1:19" x14ac:dyDescent="0.25">
      <c r="A3059" s="1">
        <v>3057</v>
      </c>
      <c r="B3059" t="s">
        <v>187</v>
      </c>
      <c r="C3059" t="s">
        <v>365</v>
      </c>
      <c r="D3059" t="s">
        <v>375</v>
      </c>
      <c r="E3059">
        <v>320251</v>
      </c>
      <c r="F3059" t="s">
        <v>383</v>
      </c>
      <c r="G3059">
        <v>13</v>
      </c>
      <c r="H3059">
        <v>555.1</v>
      </c>
      <c r="I3059" t="s">
        <v>497</v>
      </c>
      <c r="L3059" t="s">
        <v>532</v>
      </c>
      <c r="M3059" t="s">
        <v>599</v>
      </c>
      <c r="N3059" s="2">
        <v>44855.291054895832</v>
      </c>
      <c r="O3059" s="3">
        <v>5.7089451041666672</v>
      </c>
      <c r="P3059" t="s">
        <v>604</v>
      </c>
      <c r="Q3059" t="s">
        <v>606</v>
      </c>
      <c r="R3059" t="s">
        <v>611</v>
      </c>
      <c r="S3059" t="s">
        <v>575</v>
      </c>
    </row>
    <row r="3060" spans="1:19" x14ac:dyDescent="0.25">
      <c r="A3060" s="1">
        <v>3058</v>
      </c>
      <c r="B3060" t="s">
        <v>187</v>
      </c>
      <c r="C3060" t="s">
        <v>365</v>
      </c>
      <c r="D3060" t="s">
        <v>375</v>
      </c>
      <c r="E3060">
        <v>318809</v>
      </c>
      <c r="F3060" t="s">
        <v>413</v>
      </c>
      <c r="G3060">
        <v>2568</v>
      </c>
      <c r="H3060">
        <v>3697.92</v>
      </c>
      <c r="I3060" t="s">
        <v>497</v>
      </c>
      <c r="L3060" t="s">
        <v>552</v>
      </c>
      <c r="M3060" t="s">
        <v>597</v>
      </c>
      <c r="N3060" s="2">
        <v>44855.295578784717</v>
      </c>
      <c r="O3060" s="3">
        <v>5.7044212152777778</v>
      </c>
      <c r="P3060" t="s">
        <v>604</v>
      </c>
      <c r="Q3060" t="s">
        <v>606</v>
      </c>
      <c r="R3060" t="s">
        <v>611</v>
      </c>
      <c r="S3060" t="s">
        <v>575</v>
      </c>
    </row>
    <row r="3061" spans="1:19" x14ac:dyDescent="0.25">
      <c r="A3061" s="1">
        <v>3059</v>
      </c>
      <c r="B3061" t="s">
        <v>187</v>
      </c>
      <c r="C3061" t="s">
        <v>365</v>
      </c>
      <c r="D3061" t="s">
        <v>375</v>
      </c>
      <c r="E3061">
        <v>332013</v>
      </c>
      <c r="F3061" t="s">
        <v>378</v>
      </c>
      <c r="G3061">
        <v>1</v>
      </c>
      <c r="H3061">
        <v>333.02</v>
      </c>
      <c r="I3061" t="s">
        <v>497</v>
      </c>
      <c r="L3061" t="s">
        <v>527</v>
      </c>
      <c r="M3061" t="s">
        <v>597</v>
      </c>
      <c r="N3061" s="2">
        <v>44847.77305787037</v>
      </c>
      <c r="O3061" s="3">
        <v>13.226942129629631</v>
      </c>
      <c r="P3061" t="s">
        <v>604</v>
      </c>
      <c r="Q3061" t="s">
        <v>606</v>
      </c>
      <c r="R3061" t="s">
        <v>611</v>
      </c>
      <c r="S3061" t="s">
        <v>575</v>
      </c>
    </row>
    <row r="3062" spans="1:19" x14ac:dyDescent="0.25">
      <c r="A3062" s="1">
        <v>3060</v>
      </c>
      <c r="B3062" t="s">
        <v>187</v>
      </c>
      <c r="C3062" t="s">
        <v>365</v>
      </c>
      <c r="D3062" t="s">
        <v>375</v>
      </c>
      <c r="E3062">
        <v>321406</v>
      </c>
      <c r="F3062" t="s">
        <v>405</v>
      </c>
      <c r="G3062">
        <v>3</v>
      </c>
      <c r="H3062">
        <v>1841.34</v>
      </c>
      <c r="I3062" t="s">
        <v>497</v>
      </c>
      <c r="L3062" t="s">
        <v>544</v>
      </c>
      <c r="M3062" t="s">
        <v>602</v>
      </c>
      <c r="N3062" s="2">
        <v>44855.285092442129</v>
      </c>
      <c r="O3062" s="3">
        <v>5.7149075578703714</v>
      </c>
      <c r="P3062" t="s">
        <v>604</v>
      </c>
      <c r="Q3062" t="s">
        <v>606</v>
      </c>
      <c r="R3062" t="s">
        <v>611</v>
      </c>
      <c r="S3062" t="s">
        <v>575</v>
      </c>
    </row>
    <row r="3063" spans="1:19" x14ac:dyDescent="0.25">
      <c r="A3063" s="1">
        <v>3061</v>
      </c>
      <c r="B3063" t="s">
        <v>187</v>
      </c>
      <c r="C3063" t="s">
        <v>365</v>
      </c>
      <c r="D3063" t="s">
        <v>375</v>
      </c>
      <c r="E3063">
        <v>300358</v>
      </c>
      <c r="F3063" t="s">
        <v>421</v>
      </c>
      <c r="G3063">
        <v>5</v>
      </c>
      <c r="H3063">
        <v>1288.25</v>
      </c>
      <c r="I3063" t="s">
        <v>497</v>
      </c>
      <c r="L3063" t="s">
        <v>541</v>
      </c>
      <c r="M3063" t="s">
        <v>597</v>
      </c>
      <c r="N3063" s="2">
        <v>44855.291055821763</v>
      </c>
      <c r="O3063" s="3">
        <v>5.7089441782407411</v>
      </c>
      <c r="P3063" t="s">
        <v>604</v>
      </c>
      <c r="Q3063" t="s">
        <v>606</v>
      </c>
      <c r="R3063" t="s">
        <v>611</v>
      </c>
      <c r="S3063" t="s">
        <v>575</v>
      </c>
    </row>
    <row r="3064" spans="1:19" x14ac:dyDescent="0.25">
      <c r="A3064" s="1">
        <v>3062</v>
      </c>
      <c r="B3064" t="s">
        <v>187</v>
      </c>
      <c r="C3064" t="s">
        <v>365</v>
      </c>
      <c r="D3064" t="s">
        <v>375</v>
      </c>
      <c r="E3064">
        <v>300377</v>
      </c>
      <c r="F3064" t="s">
        <v>418</v>
      </c>
      <c r="G3064">
        <v>1</v>
      </c>
      <c r="H3064">
        <v>407.07</v>
      </c>
      <c r="I3064" t="s">
        <v>497</v>
      </c>
      <c r="L3064" t="s">
        <v>551</v>
      </c>
      <c r="M3064" t="s">
        <v>597</v>
      </c>
      <c r="N3064" s="2">
        <v>44847.767379247693</v>
      </c>
      <c r="O3064" s="3">
        <v>13.23262075231481</v>
      </c>
      <c r="P3064" t="s">
        <v>604</v>
      </c>
      <c r="Q3064" t="s">
        <v>606</v>
      </c>
      <c r="R3064" t="s">
        <v>611</v>
      </c>
      <c r="S3064" t="s">
        <v>575</v>
      </c>
    </row>
    <row r="3065" spans="1:19" x14ac:dyDescent="0.25">
      <c r="A3065" s="1">
        <v>3063</v>
      </c>
      <c r="B3065" t="s">
        <v>187</v>
      </c>
      <c r="C3065" t="s">
        <v>365</v>
      </c>
      <c r="D3065" t="s">
        <v>375</v>
      </c>
      <c r="E3065">
        <v>319013</v>
      </c>
      <c r="F3065" t="s">
        <v>391</v>
      </c>
      <c r="G3065">
        <v>150</v>
      </c>
      <c r="H3065">
        <v>210</v>
      </c>
      <c r="I3065" t="s">
        <v>497</v>
      </c>
      <c r="L3065" t="s">
        <v>540</v>
      </c>
      <c r="M3065" t="s">
        <v>597</v>
      </c>
      <c r="N3065" s="2">
        <v>44855.291054016197</v>
      </c>
      <c r="O3065" s="3">
        <v>5.7089459837962968</v>
      </c>
      <c r="P3065" t="s">
        <v>604</v>
      </c>
      <c r="Q3065" t="s">
        <v>606</v>
      </c>
      <c r="R3065" t="s">
        <v>611</v>
      </c>
      <c r="S3065" t="s">
        <v>575</v>
      </c>
    </row>
    <row r="3066" spans="1:19" x14ac:dyDescent="0.25">
      <c r="A3066" s="1">
        <v>3064</v>
      </c>
      <c r="B3066" t="s">
        <v>187</v>
      </c>
      <c r="C3066" t="s">
        <v>365</v>
      </c>
      <c r="D3066" t="s">
        <v>375</v>
      </c>
      <c r="E3066">
        <v>320601</v>
      </c>
      <c r="F3066" t="s">
        <v>390</v>
      </c>
      <c r="G3066">
        <v>15</v>
      </c>
      <c r="H3066">
        <v>2129.25</v>
      </c>
      <c r="I3066" t="s">
        <v>497</v>
      </c>
      <c r="L3066" t="s">
        <v>539</v>
      </c>
      <c r="M3066" t="s">
        <v>596</v>
      </c>
      <c r="N3066" s="2">
        <v>44855.291055092603</v>
      </c>
      <c r="O3066" s="3">
        <v>5.7089449074074077</v>
      </c>
      <c r="P3066" t="s">
        <v>604</v>
      </c>
      <c r="Q3066" t="s">
        <v>606</v>
      </c>
      <c r="R3066" t="s">
        <v>611</v>
      </c>
      <c r="S3066" t="s">
        <v>575</v>
      </c>
    </row>
    <row r="3067" spans="1:19" x14ac:dyDescent="0.25">
      <c r="A3067" s="1">
        <v>3065</v>
      </c>
      <c r="B3067" t="s">
        <v>187</v>
      </c>
      <c r="C3067" t="s">
        <v>365</v>
      </c>
      <c r="D3067" t="s">
        <v>375</v>
      </c>
      <c r="E3067">
        <v>321413</v>
      </c>
      <c r="F3067" t="s">
        <v>440</v>
      </c>
      <c r="G3067">
        <v>4</v>
      </c>
      <c r="H3067">
        <v>18.920000000000002</v>
      </c>
      <c r="I3067" t="s">
        <v>497</v>
      </c>
      <c r="L3067" t="s">
        <v>530</v>
      </c>
      <c r="M3067" t="s">
        <v>597</v>
      </c>
      <c r="N3067" s="2">
        <v>44855.285092708327</v>
      </c>
      <c r="O3067" s="3">
        <v>5.714907291666667</v>
      </c>
      <c r="P3067" t="s">
        <v>604</v>
      </c>
      <c r="Q3067" t="s">
        <v>606</v>
      </c>
      <c r="R3067" t="s">
        <v>611</v>
      </c>
      <c r="S3067" t="s">
        <v>575</v>
      </c>
    </row>
    <row r="3068" spans="1:19" x14ac:dyDescent="0.25">
      <c r="A3068" s="1">
        <v>3066</v>
      </c>
      <c r="B3068" t="s">
        <v>187</v>
      </c>
      <c r="C3068" t="s">
        <v>365</v>
      </c>
      <c r="D3068" t="s">
        <v>375</v>
      </c>
      <c r="E3068">
        <v>319014</v>
      </c>
      <c r="F3068" t="s">
        <v>385</v>
      </c>
      <c r="G3068">
        <v>65</v>
      </c>
      <c r="H3068">
        <v>637.65</v>
      </c>
      <c r="I3068" t="s">
        <v>497</v>
      </c>
      <c r="L3068" t="s">
        <v>534</v>
      </c>
      <c r="M3068" t="s">
        <v>600</v>
      </c>
      <c r="N3068" s="2">
        <v>44855.291054664347</v>
      </c>
      <c r="O3068" s="3">
        <v>5.7089453356481483</v>
      </c>
      <c r="P3068" t="s">
        <v>604</v>
      </c>
      <c r="Q3068" t="s">
        <v>606</v>
      </c>
      <c r="R3068" t="s">
        <v>611</v>
      </c>
      <c r="S3068" t="s">
        <v>575</v>
      </c>
    </row>
    <row r="3069" spans="1:19" x14ac:dyDescent="0.25">
      <c r="A3069" s="1">
        <v>3067</v>
      </c>
      <c r="B3069" t="s">
        <v>187</v>
      </c>
      <c r="C3069" t="s">
        <v>365</v>
      </c>
      <c r="D3069" t="s">
        <v>375</v>
      </c>
      <c r="E3069">
        <v>321415</v>
      </c>
      <c r="F3069" t="s">
        <v>381</v>
      </c>
      <c r="G3069">
        <v>1</v>
      </c>
      <c r="H3069">
        <v>5.64</v>
      </c>
      <c r="I3069" t="s">
        <v>497</v>
      </c>
      <c r="L3069" t="s">
        <v>530</v>
      </c>
      <c r="M3069" t="s">
        <v>597</v>
      </c>
      <c r="N3069" s="2">
        <v>44824.642327662033</v>
      </c>
      <c r="O3069" s="3">
        <v>36.357672337962967</v>
      </c>
      <c r="P3069" t="s">
        <v>603</v>
      </c>
      <c r="Q3069" t="s">
        <v>606</v>
      </c>
      <c r="R3069" t="s">
        <v>610</v>
      </c>
      <c r="S3069" t="s">
        <v>575</v>
      </c>
    </row>
    <row r="3070" spans="1:19" x14ac:dyDescent="0.25">
      <c r="A3070" s="1">
        <v>3068</v>
      </c>
      <c r="B3070" t="s">
        <v>187</v>
      </c>
      <c r="C3070" t="s">
        <v>365</v>
      </c>
      <c r="D3070" t="s">
        <v>375</v>
      </c>
      <c r="E3070">
        <v>313763</v>
      </c>
      <c r="F3070" t="s">
        <v>386</v>
      </c>
      <c r="G3070">
        <v>14</v>
      </c>
      <c r="H3070">
        <v>22.26</v>
      </c>
      <c r="I3070" t="s">
        <v>497</v>
      </c>
      <c r="L3070" t="s">
        <v>535</v>
      </c>
      <c r="M3070" t="s">
        <v>597</v>
      </c>
      <c r="N3070" s="2">
        <v>44823.706002395833</v>
      </c>
      <c r="O3070" s="3">
        <v>37.29399760416667</v>
      </c>
      <c r="P3070" t="s">
        <v>603</v>
      </c>
      <c r="Q3070" t="s">
        <v>606</v>
      </c>
      <c r="R3070" t="s">
        <v>610</v>
      </c>
      <c r="S3070" t="s">
        <v>575</v>
      </c>
    </row>
    <row r="3071" spans="1:19" x14ac:dyDescent="0.25">
      <c r="A3071" s="1">
        <v>3069</v>
      </c>
      <c r="B3071" t="s">
        <v>187</v>
      </c>
      <c r="C3071" t="s">
        <v>365</v>
      </c>
      <c r="D3071" t="s">
        <v>375</v>
      </c>
      <c r="E3071">
        <v>320426</v>
      </c>
      <c r="F3071" t="s">
        <v>376</v>
      </c>
      <c r="G3071">
        <v>10</v>
      </c>
      <c r="H3071">
        <v>165.1</v>
      </c>
      <c r="I3071" t="s">
        <v>497</v>
      </c>
      <c r="L3071" t="s">
        <v>525</v>
      </c>
      <c r="M3071" t="s">
        <v>596</v>
      </c>
      <c r="N3071" s="2">
        <v>44855.285092013888</v>
      </c>
      <c r="O3071" s="3">
        <v>5.7149079861111112</v>
      </c>
      <c r="P3071" t="s">
        <v>604</v>
      </c>
      <c r="Q3071" t="s">
        <v>606</v>
      </c>
      <c r="R3071" t="s">
        <v>611</v>
      </c>
      <c r="S3071" t="s">
        <v>575</v>
      </c>
    </row>
    <row r="3072" spans="1:19" x14ac:dyDescent="0.25">
      <c r="A3072" s="1">
        <v>3070</v>
      </c>
      <c r="B3072" t="s">
        <v>187</v>
      </c>
      <c r="C3072" t="s">
        <v>365</v>
      </c>
      <c r="D3072" t="s">
        <v>375</v>
      </c>
      <c r="E3072">
        <v>322244</v>
      </c>
      <c r="F3072" t="s">
        <v>441</v>
      </c>
      <c r="G3072">
        <v>1410</v>
      </c>
      <c r="H3072">
        <v>4385.1000000000004</v>
      </c>
      <c r="I3072" t="s">
        <v>497</v>
      </c>
      <c r="L3072" t="s">
        <v>550</v>
      </c>
      <c r="M3072" t="s">
        <v>597</v>
      </c>
      <c r="N3072" s="2">
        <v>44848.332430127317</v>
      </c>
      <c r="O3072" s="3">
        <v>12.66756987268518</v>
      </c>
      <c r="P3072" t="s">
        <v>604</v>
      </c>
      <c r="Q3072" t="s">
        <v>606</v>
      </c>
      <c r="R3072" t="s">
        <v>611</v>
      </c>
      <c r="S3072" t="s">
        <v>575</v>
      </c>
    </row>
    <row r="3073" spans="1:19" x14ac:dyDescent="0.25">
      <c r="A3073" s="1">
        <v>3071</v>
      </c>
      <c r="B3073" t="s">
        <v>187</v>
      </c>
      <c r="C3073" t="s">
        <v>365</v>
      </c>
      <c r="D3073" t="s">
        <v>375</v>
      </c>
      <c r="E3073">
        <v>300369</v>
      </c>
      <c r="F3073" t="s">
        <v>428</v>
      </c>
      <c r="G3073">
        <v>9</v>
      </c>
      <c r="H3073">
        <v>1757.61</v>
      </c>
      <c r="I3073" t="s">
        <v>497</v>
      </c>
      <c r="L3073" t="s">
        <v>533</v>
      </c>
      <c r="M3073" t="s">
        <v>597</v>
      </c>
      <c r="N3073" s="2">
        <v>44859.332660266213</v>
      </c>
      <c r="O3073" s="3">
        <v>1.6673397337962961</v>
      </c>
      <c r="P3073" t="s">
        <v>604</v>
      </c>
      <c r="Q3073" t="s">
        <v>606</v>
      </c>
      <c r="R3073" t="s">
        <v>611</v>
      </c>
      <c r="S3073" t="s">
        <v>575</v>
      </c>
    </row>
    <row r="3074" spans="1:19" x14ac:dyDescent="0.25">
      <c r="A3074" s="1">
        <v>3072</v>
      </c>
      <c r="B3074" t="s">
        <v>187</v>
      </c>
      <c r="C3074" t="s">
        <v>365</v>
      </c>
      <c r="D3074" t="s">
        <v>375</v>
      </c>
      <c r="E3074">
        <v>314003</v>
      </c>
      <c r="F3074" t="s">
        <v>394</v>
      </c>
      <c r="G3074">
        <v>50</v>
      </c>
      <c r="H3074">
        <v>748</v>
      </c>
      <c r="I3074" t="s">
        <v>497</v>
      </c>
      <c r="L3074" t="s">
        <v>543</v>
      </c>
      <c r="M3074" t="s">
        <v>597</v>
      </c>
      <c r="N3074" s="2">
        <v>44852.875285532413</v>
      </c>
      <c r="O3074" s="3">
        <v>8.1247144675925913</v>
      </c>
      <c r="P3074" t="s">
        <v>604</v>
      </c>
      <c r="Q3074" t="s">
        <v>606</v>
      </c>
      <c r="R3074" t="s">
        <v>611</v>
      </c>
      <c r="S3074" t="s">
        <v>575</v>
      </c>
    </row>
    <row r="3075" spans="1:19" x14ac:dyDescent="0.25">
      <c r="A3075" s="1">
        <v>3073</v>
      </c>
      <c r="B3075" t="s">
        <v>187</v>
      </c>
      <c r="C3075" t="s">
        <v>365</v>
      </c>
      <c r="D3075" t="s">
        <v>375</v>
      </c>
      <c r="E3075">
        <v>300365</v>
      </c>
      <c r="F3075" t="s">
        <v>422</v>
      </c>
      <c r="G3075">
        <v>3</v>
      </c>
      <c r="H3075">
        <v>961.41</v>
      </c>
      <c r="I3075" t="s">
        <v>497</v>
      </c>
      <c r="L3075" t="s">
        <v>549</v>
      </c>
      <c r="M3075" t="s">
        <v>597</v>
      </c>
      <c r="N3075" s="2">
        <v>44859.42343584491</v>
      </c>
      <c r="O3075" s="3">
        <v>1.5765641550925931</v>
      </c>
      <c r="P3075" t="s">
        <v>604</v>
      </c>
      <c r="Q3075" t="s">
        <v>606</v>
      </c>
      <c r="R3075" t="s">
        <v>611</v>
      </c>
      <c r="S3075" t="s">
        <v>575</v>
      </c>
    </row>
    <row r="3076" spans="1:19" x14ac:dyDescent="0.25">
      <c r="A3076" s="1">
        <v>3074</v>
      </c>
      <c r="B3076" t="s">
        <v>187</v>
      </c>
      <c r="C3076" t="s">
        <v>365</v>
      </c>
      <c r="D3076" t="s">
        <v>375</v>
      </c>
      <c r="E3076">
        <v>331870</v>
      </c>
      <c r="F3076" t="s">
        <v>414</v>
      </c>
      <c r="G3076">
        <v>14</v>
      </c>
      <c r="H3076">
        <v>3061.1</v>
      </c>
      <c r="I3076" t="s">
        <v>497</v>
      </c>
      <c r="L3076" t="s">
        <v>526</v>
      </c>
      <c r="M3076" t="s">
        <v>597</v>
      </c>
      <c r="N3076" s="2">
        <v>44859.423436192134</v>
      </c>
      <c r="O3076" s="3">
        <v>1.576563807870371</v>
      </c>
      <c r="P3076" t="s">
        <v>604</v>
      </c>
      <c r="Q3076" t="s">
        <v>606</v>
      </c>
      <c r="R3076" t="s">
        <v>611</v>
      </c>
      <c r="S3076" t="s">
        <v>575</v>
      </c>
    </row>
    <row r="3077" spans="1:19" x14ac:dyDescent="0.25">
      <c r="A3077" s="1">
        <v>3075</v>
      </c>
      <c r="B3077" t="s">
        <v>187</v>
      </c>
      <c r="C3077" t="s">
        <v>365</v>
      </c>
      <c r="D3077" t="s">
        <v>375</v>
      </c>
      <c r="E3077">
        <v>301577</v>
      </c>
      <c r="F3077" t="s">
        <v>425</v>
      </c>
      <c r="G3077">
        <v>34</v>
      </c>
      <c r="H3077">
        <v>352.24</v>
      </c>
      <c r="I3077" t="s">
        <v>497</v>
      </c>
      <c r="L3077" t="s">
        <v>558</v>
      </c>
      <c r="M3077" t="s">
        <v>597</v>
      </c>
      <c r="N3077" s="2">
        <v>44855.29557978009</v>
      </c>
      <c r="O3077" s="3">
        <v>5.7044202199074077</v>
      </c>
      <c r="P3077" t="s">
        <v>604</v>
      </c>
      <c r="Q3077" t="s">
        <v>606</v>
      </c>
      <c r="R3077" t="s">
        <v>611</v>
      </c>
      <c r="S3077" t="s">
        <v>575</v>
      </c>
    </row>
    <row r="3078" spans="1:19" x14ac:dyDescent="0.25">
      <c r="A3078" s="1">
        <v>3076</v>
      </c>
      <c r="B3078" t="s">
        <v>187</v>
      </c>
      <c r="C3078" t="s">
        <v>365</v>
      </c>
      <c r="D3078" t="s">
        <v>375</v>
      </c>
      <c r="E3078">
        <v>322245</v>
      </c>
      <c r="F3078" t="s">
        <v>438</v>
      </c>
      <c r="G3078">
        <v>320</v>
      </c>
      <c r="H3078">
        <v>1382.4</v>
      </c>
      <c r="I3078" t="s">
        <v>497</v>
      </c>
      <c r="L3078" t="s">
        <v>566</v>
      </c>
      <c r="M3078" t="s">
        <v>597</v>
      </c>
      <c r="N3078" s="2">
        <v>44844.284354594907</v>
      </c>
      <c r="O3078" s="3">
        <v>16.715645405092591</v>
      </c>
      <c r="P3078" t="s">
        <v>604</v>
      </c>
      <c r="Q3078" t="s">
        <v>606</v>
      </c>
      <c r="R3078" t="s">
        <v>611</v>
      </c>
      <c r="S3078" t="s">
        <v>575</v>
      </c>
    </row>
    <row r="3079" spans="1:19" x14ac:dyDescent="0.25">
      <c r="A3079" s="1">
        <v>3077</v>
      </c>
      <c r="B3079" t="s">
        <v>187</v>
      </c>
      <c r="C3079" t="s">
        <v>365</v>
      </c>
      <c r="D3079" t="s">
        <v>375</v>
      </c>
      <c r="E3079">
        <v>319013</v>
      </c>
      <c r="F3079" t="s">
        <v>391</v>
      </c>
      <c r="G3079">
        <v>1025</v>
      </c>
      <c r="H3079">
        <v>1435</v>
      </c>
      <c r="I3079" t="s">
        <v>497</v>
      </c>
      <c r="L3079" t="s">
        <v>540</v>
      </c>
      <c r="M3079" t="s">
        <v>597</v>
      </c>
      <c r="N3079" s="2">
        <v>44847.776585567131</v>
      </c>
      <c r="O3079" s="3">
        <v>13.223414432870371</v>
      </c>
      <c r="P3079" t="s">
        <v>604</v>
      </c>
      <c r="Q3079" t="s">
        <v>606</v>
      </c>
      <c r="R3079" t="s">
        <v>611</v>
      </c>
      <c r="S3079" t="s">
        <v>575</v>
      </c>
    </row>
    <row r="3080" spans="1:19" x14ac:dyDescent="0.25">
      <c r="A3080" s="1">
        <v>3078</v>
      </c>
      <c r="B3080" t="s">
        <v>187</v>
      </c>
      <c r="C3080" t="s">
        <v>365</v>
      </c>
      <c r="D3080" t="s">
        <v>375</v>
      </c>
      <c r="E3080">
        <v>321533</v>
      </c>
      <c r="F3080" t="s">
        <v>424</v>
      </c>
      <c r="G3080">
        <v>81</v>
      </c>
      <c r="H3080">
        <v>1008.45</v>
      </c>
      <c r="I3080" t="s">
        <v>497</v>
      </c>
      <c r="L3080" t="s">
        <v>557</v>
      </c>
      <c r="M3080" t="s">
        <v>598</v>
      </c>
      <c r="N3080" s="2">
        <v>44855.295579548612</v>
      </c>
      <c r="O3080" s="3">
        <v>5.7044204513888888</v>
      </c>
      <c r="P3080" t="s">
        <v>604</v>
      </c>
      <c r="Q3080" t="s">
        <v>606</v>
      </c>
      <c r="R3080" t="s">
        <v>611</v>
      </c>
      <c r="S3080" t="s">
        <v>575</v>
      </c>
    </row>
    <row r="3081" spans="1:19" x14ac:dyDescent="0.25">
      <c r="A3081" s="1">
        <v>3079</v>
      </c>
      <c r="B3081" t="s">
        <v>187</v>
      </c>
      <c r="C3081" t="s">
        <v>365</v>
      </c>
      <c r="D3081" t="s">
        <v>375</v>
      </c>
      <c r="E3081">
        <v>322223</v>
      </c>
      <c r="F3081" t="s">
        <v>451</v>
      </c>
      <c r="G3081">
        <v>80</v>
      </c>
      <c r="H3081">
        <v>1271.2</v>
      </c>
      <c r="I3081" t="s">
        <v>497</v>
      </c>
      <c r="L3081" t="s">
        <v>572</v>
      </c>
      <c r="M3081" t="s">
        <v>597</v>
      </c>
      <c r="N3081" s="2">
        <v>44823.706002233797</v>
      </c>
      <c r="O3081" s="3">
        <v>37.293997766203702</v>
      </c>
      <c r="P3081" t="s">
        <v>603</v>
      </c>
      <c r="Q3081" t="s">
        <v>606</v>
      </c>
      <c r="R3081" t="s">
        <v>610</v>
      </c>
      <c r="S3081" t="s">
        <v>575</v>
      </c>
    </row>
    <row r="3082" spans="1:19" x14ac:dyDescent="0.25">
      <c r="A3082" s="1">
        <v>3080</v>
      </c>
      <c r="B3082" t="s">
        <v>187</v>
      </c>
      <c r="C3082" t="s">
        <v>365</v>
      </c>
      <c r="D3082" t="s">
        <v>375</v>
      </c>
      <c r="E3082">
        <v>324624</v>
      </c>
      <c r="F3082" t="s">
        <v>419</v>
      </c>
      <c r="G3082">
        <v>1</v>
      </c>
      <c r="H3082">
        <v>84.69</v>
      </c>
      <c r="I3082" t="s">
        <v>497</v>
      </c>
      <c r="L3082" t="s">
        <v>555</v>
      </c>
      <c r="M3082" t="s">
        <v>597</v>
      </c>
      <c r="N3082" s="2">
        <v>44847.78168078704</v>
      </c>
      <c r="O3082" s="3">
        <v>13.21831921296296</v>
      </c>
      <c r="P3082" t="s">
        <v>604</v>
      </c>
      <c r="Q3082" t="s">
        <v>606</v>
      </c>
      <c r="R3082" t="s">
        <v>611</v>
      </c>
      <c r="S3082" t="s">
        <v>575</v>
      </c>
    </row>
    <row r="3083" spans="1:19" x14ac:dyDescent="0.25">
      <c r="A3083" s="1">
        <v>3081</v>
      </c>
      <c r="B3083" t="s">
        <v>188</v>
      </c>
      <c r="C3083" t="s">
        <v>366</v>
      </c>
      <c r="D3083" t="s">
        <v>375</v>
      </c>
      <c r="E3083">
        <v>319014</v>
      </c>
      <c r="F3083" t="s">
        <v>385</v>
      </c>
      <c r="G3083">
        <v>4</v>
      </c>
      <c r="H3083">
        <v>39.24</v>
      </c>
      <c r="I3083" t="s">
        <v>497</v>
      </c>
      <c r="L3083" t="s">
        <v>534</v>
      </c>
      <c r="M3083" t="s">
        <v>600</v>
      </c>
      <c r="N3083" s="2">
        <v>44818.473905983803</v>
      </c>
      <c r="O3083" s="3">
        <v>42.526094016203707</v>
      </c>
      <c r="P3083" t="s">
        <v>603</v>
      </c>
      <c r="Q3083" t="s">
        <v>606</v>
      </c>
      <c r="R3083" t="s">
        <v>610</v>
      </c>
      <c r="S3083" t="s">
        <v>575</v>
      </c>
    </row>
    <row r="3084" spans="1:19" x14ac:dyDescent="0.25">
      <c r="A3084" s="1">
        <v>3082</v>
      </c>
      <c r="B3084" t="s">
        <v>188</v>
      </c>
      <c r="C3084" t="s">
        <v>366</v>
      </c>
      <c r="D3084" t="s">
        <v>375</v>
      </c>
      <c r="E3084">
        <v>301577</v>
      </c>
      <c r="F3084" t="s">
        <v>425</v>
      </c>
      <c r="G3084">
        <v>50</v>
      </c>
      <c r="H3084">
        <v>518</v>
      </c>
      <c r="I3084" t="s">
        <v>497</v>
      </c>
      <c r="L3084" t="s">
        <v>558</v>
      </c>
      <c r="M3084" t="s">
        <v>597</v>
      </c>
      <c r="N3084" s="2">
        <v>44855.376976585649</v>
      </c>
      <c r="O3084" s="3">
        <v>5.6230234143518523</v>
      </c>
      <c r="P3084" t="s">
        <v>604</v>
      </c>
      <c r="Q3084" t="s">
        <v>606</v>
      </c>
      <c r="R3084" t="s">
        <v>611</v>
      </c>
      <c r="S3084" t="s">
        <v>575</v>
      </c>
    </row>
    <row r="3085" spans="1:19" x14ac:dyDescent="0.25">
      <c r="A3085" s="1">
        <v>3083</v>
      </c>
      <c r="B3085" t="s">
        <v>188</v>
      </c>
      <c r="C3085" t="s">
        <v>366</v>
      </c>
      <c r="D3085" t="s">
        <v>375</v>
      </c>
      <c r="E3085">
        <v>324604</v>
      </c>
      <c r="F3085" t="s">
        <v>467</v>
      </c>
      <c r="G3085">
        <v>2</v>
      </c>
      <c r="H3085">
        <v>247.24</v>
      </c>
      <c r="I3085" t="s">
        <v>497</v>
      </c>
      <c r="L3085" t="s">
        <v>573</v>
      </c>
      <c r="M3085" t="s">
        <v>602</v>
      </c>
      <c r="N3085" s="2">
        <v>44851.844911192129</v>
      </c>
      <c r="O3085" s="3">
        <v>9.1550888078703689</v>
      </c>
      <c r="P3085" t="s">
        <v>604</v>
      </c>
      <c r="Q3085" t="s">
        <v>606</v>
      </c>
      <c r="R3085" t="s">
        <v>611</v>
      </c>
      <c r="S3085" t="s">
        <v>575</v>
      </c>
    </row>
    <row r="3086" spans="1:19" x14ac:dyDescent="0.25">
      <c r="A3086" s="1">
        <v>3084</v>
      </c>
      <c r="B3086" t="s">
        <v>188</v>
      </c>
      <c r="C3086" t="s">
        <v>366</v>
      </c>
      <c r="D3086" t="s">
        <v>375</v>
      </c>
      <c r="E3086">
        <v>320251</v>
      </c>
      <c r="F3086" t="s">
        <v>383</v>
      </c>
      <c r="G3086">
        <v>17</v>
      </c>
      <c r="H3086">
        <v>725.9</v>
      </c>
      <c r="I3086" t="s">
        <v>497</v>
      </c>
      <c r="L3086" t="s">
        <v>532</v>
      </c>
      <c r="M3086" t="s">
        <v>599</v>
      </c>
      <c r="N3086" s="2">
        <v>44860.790055474543</v>
      </c>
      <c r="O3086" s="3">
        <v>0.20994452546296291</v>
      </c>
      <c r="P3086" t="s">
        <v>604</v>
      </c>
      <c r="Q3086" t="s">
        <v>606</v>
      </c>
      <c r="R3086" t="s">
        <v>611</v>
      </c>
      <c r="S3086" t="s">
        <v>575</v>
      </c>
    </row>
    <row r="3087" spans="1:19" x14ac:dyDescent="0.25">
      <c r="A3087" s="1">
        <v>3085</v>
      </c>
      <c r="B3087" t="s">
        <v>188</v>
      </c>
      <c r="C3087" t="s">
        <v>366</v>
      </c>
      <c r="D3087" t="s">
        <v>375</v>
      </c>
      <c r="E3087">
        <v>300674</v>
      </c>
      <c r="F3087" t="s">
        <v>387</v>
      </c>
      <c r="G3087">
        <v>10</v>
      </c>
      <c r="H3087">
        <v>276.39999999999998</v>
      </c>
      <c r="I3087" t="s">
        <v>497</v>
      </c>
      <c r="L3087" t="s">
        <v>536</v>
      </c>
      <c r="M3087" t="s">
        <v>596</v>
      </c>
      <c r="N3087" s="2">
        <v>44837.35579267361</v>
      </c>
      <c r="O3087" s="3">
        <v>23.644207326388891</v>
      </c>
      <c r="P3087" t="s">
        <v>604</v>
      </c>
      <c r="Q3087" t="s">
        <v>606</v>
      </c>
      <c r="R3087" t="s">
        <v>611</v>
      </c>
      <c r="S3087" t="s">
        <v>575</v>
      </c>
    </row>
    <row r="3088" spans="1:19" x14ac:dyDescent="0.25">
      <c r="A3088" s="1">
        <v>3086</v>
      </c>
      <c r="B3088" t="s">
        <v>188</v>
      </c>
      <c r="C3088" t="s">
        <v>366</v>
      </c>
      <c r="D3088" t="s">
        <v>375</v>
      </c>
      <c r="E3088">
        <v>331876</v>
      </c>
      <c r="F3088" t="s">
        <v>433</v>
      </c>
      <c r="G3088">
        <v>18</v>
      </c>
      <c r="H3088">
        <v>3413.34</v>
      </c>
      <c r="I3088" t="s">
        <v>497</v>
      </c>
      <c r="L3088" t="s">
        <v>537</v>
      </c>
      <c r="M3088" t="s">
        <v>598</v>
      </c>
      <c r="N3088" s="2">
        <v>44860.790055787038</v>
      </c>
      <c r="O3088" s="3">
        <v>0.20994421296296301</v>
      </c>
      <c r="P3088" t="s">
        <v>604</v>
      </c>
      <c r="Q3088" t="s">
        <v>606</v>
      </c>
      <c r="R3088" t="s">
        <v>611</v>
      </c>
      <c r="S3088" t="s">
        <v>575</v>
      </c>
    </row>
    <row r="3089" spans="1:19" x14ac:dyDescent="0.25">
      <c r="A3089" s="1">
        <v>3087</v>
      </c>
      <c r="B3089" t="s">
        <v>188</v>
      </c>
      <c r="C3089" t="s">
        <v>366</v>
      </c>
      <c r="D3089" t="s">
        <v>375</v>
      </c>
      <c r="E3089">
        <v>332013</v>
      </c>
      <c r="F3089" t="s">
        <v>378</v>
      </c>
      <c r="G3089">
        <v>16</v>
      </c>
      <c r="H3089">
        <v>5328.32</v>
      </c>
      <c r="I3089" t="s">
        <v>497</v>
      </c>
      <c r="L3089" t="s">
        <v>527</v>
      </c>
      <c r="M3089" t="s">
        <v>597</v>
      </c>
      <c r="N3089" s="2">
        <v>44860.74644221065</v>
      </c>
      <c r="O3089" s="3">
        <v>0.25355778935185191</v>
      </c>
      <c r="P3089" t="s">
        <v>604</v>
      </c>
      <c r="Q3089" t="s">
        <v>607</v>
      </c>
      <c r="R3089" t="s">
        <v>611</v>
      </c>
      <c r="S3089" t="s">
        <v>575</v>
      </c>
    </row>
    <row r="3090" spans="1:19" x14ac:dyDescent="0.25">
      <c r="A3090" s="1">
        <v>3088</v>
      </c>
      <c r="B3090" t="s">
        <v>188</v>
      </c>
      <c r="C3090" t="s">
        <v>366</v>
      </c>
      <c r="D3090" t="s">
        <v>375</v>
      </c>
      <c r="E3090">
        <v>300365</v>
      </c>
      <c r="F3090" t="s">
        <v>422</v>
      </c>
      <c r="G3090">
        <v>6</v>
      </c>
      <c r="H3090">
        <v>1922.82</v>
      </c>
      <c r="I3090" t="s">
        <v>497</v>
      </c>
      <c r="L3090" t="s">
        <v>549</v>
      </c>
      <c r="M3090" t="s">
        <v>597</v>
      </c>
      <c r="N3090" s="2">
        <v>44860.785743206019</v>
      </c>
      <c r="O3090" s="3">
        <v>0.21425679398148151</v>
      </c>
      <c r="P3090" t="s">
        <v>604</v>
      </c>
      <c r="Q3090" t="s">
        <v>606</v>
      </c>
      <c r="R3090" t="s">
        <v>611</v>
      </c>
      <c r="S3090" t="s">
        <v>575</v>
      </c>
    </row>
    <row r="3091" spans="1:19" x14ac:dyDescent="0.25">
      <c r="A3091" s="1">
        <v>3089</v>
      </c>
      <c r="B3091" t="s">
        <v>188</v>
      </c>
      <c r="C3091" t="s">
        <v>366</v>
      </c>
      <c r="D3091" t="s">
        <v>375</v>
      </c>
      <c r="E3091">
        <v>320601</v>
      </c>
      <c r="F3091" t="s">
        <v>390</v>
      </c>
      <c r="G3091">
        <v>4</v>
      </c>
      <c r="H3091">
        <v>567.79999999999995</v>
      </c>
      <c r="I3091" t="s">
        <v>497</v>
      </c>
      <c r="L3091" t="s">
        <v>539</v>
      </c>
      <c r="M3091" t="s">
        <v>596</v>
      </c>
      <c r="N3091" s="2">
        <v>44827.40317766204</v>
      </c>
      <c r="O3091" s="3">
        <v>33.596822337962962</v>
      </c>
      <c r="P3091" t="s">
        <v>603</v>
      </c>
      <c r="Q3091" t="s">
        <v>606</v>
      </c>
      <c r="R3091" t="s">
        <v>610</v>
      </c>
      <c r="S3091" t="s">
        <v>575</v>
      </c>
    </row>
    <row r="3092" spans="1:19" x14ac:dyDescent="0.25">
      <c r="A3092" s="1">
        <v>3090</v>
      </c>
      <c r="B3092" t="s">
        <v>188</v>
      </c>
      <c r="C3092" t="s">
        <v>366</v>
      </c>
      <c r="D3092" t="s">
        <v>375</v>
      </c>
      <c r="E3092">
        <v>332053</v>
      </c>
      <c r="F3092" t="s">
        <v>384</v>
      </c>
      <c r="G3092">
        <v>2</v>
      </c>
      <c r="H3092">
        <v>417.7</v>
      </c>
      <c r="I3092" t="s">
        <v>497</v>
      </c>
      <c r="L3092" t="s">
        <v>533</v>
      </c>
      <c r="M3092" t="s">
        <v>597</v>
      </c>
      <c r="N3092" s="2">
        <v>44819.692202858787</v>
      </c>
      <c r="O3092" s="3">
        <v>41.3077971412037</v>
      </c>
      <c r="P3092" t="s">
        <v>603</v>
      </c>
      <c r="Q3092" t="s">
        <v>606</v>
      </c>
      <c r="R3092" t="s">
        <v>610</v>
      </c>
      <c r="S3092" t="s">
        <v>575</v>
      </c>
    </row>
    <row r="3093" spans="1:19" x14ac:dyDescent="0.25">
      <c r="A3093" s="1">
        <v>3091</v>
      </c>
      <c r="B3093" t="s">
        <v>188</v>
      </c>
      <c r="C3093" t="s">
        <v>366</v>
      </c>
      <c r="D3093" t="s">
        <v>375</v>
      </c>
      <c r="E3093">
        <v>319013</v>
      </c>
      <c r="F3093" t="s">
        <v>391</v>
      </c>
      <c r="G3093">
        <v>132</v>
      </c>
      <c r="H3093">
        <v>184.8</v>
      </c>
      <c r="I3093" t="s">
        <v>497</v>
      </c>
      <c r="L3093" t="s">
        <v>540</v>
      </c>
      <c r="M3093" t="s">
        <v>597</v>
      </c>
      <c r="N3093" s="2">
        <v>44818.473905636572</v>
      </c>
      <c r="O3093" s="3">
        <v>42.526094363425933</v>
      </c>
      <c r="P3093" t="s">
        <v>603</v>
      </c>
      <c r="Q3093" t="s">
        <v>606</v>
      </c>
      <c r="R3093" t="s">
        <v>610</v>
      </c>
      <c r="S3093" t="s">
        <v>575</v>
      </c>
    </row>
    <row r="3094" spans="1:19" x14ac:dyDescent="0.25">
      <c r="A3094" s="1">
        <v>3092</v>
      </c>
      <c r="B3094" t="s">
        <v>188</v>
      </c>
      <c r="C3094" t="s">
        <v>366</v>
      </c>
      <c r="D3094" t="s">
        <v>375</v>
      </c>
      <c r="E3094">
        <v>319013</v>
      </c>
      <c r="F3094" t="s">
        <v>391</v>
      </c>
      <c r="G3094">
        <v>1110</v>
      </c>
      <c r="H3094">
        <v>1554</v>
      </c>
      <c r="I3094" t="s">
        <v>497</v>
      </c>
      <c r="L3094" t="s">
        <v>540</v>
      </c>
      <c r="M3094" t="s">
        <v>597</v>
      </c>
      <c r="N3094" s="2">
        <v>44851.913183564808</v>
      </c>
      <c r="O3094" s="3">
        <v>9.0868164351851846</v>
      </c>
      <c r="P3094" t="s">
        <v>604</v>
      </c>
      <c r="Q3094" t="s">
        <v>606</v>
      </c>
      <c r="R3094" t="s">
        <v>611</v>
      </c>
      <c r="S3094" t="s">
        <v>575</v>
      </c>
    </row>
    <row r="3095" spans="1:19" x14ac:dyDescent="0.25">
      <c r="A3095" s="1">
        <v>3093</v>
      </c>
      <c r="B3095" t="s">
        <v>188</v>
      </c>
      <c r="C3095" t="s">
        <v>366</v>
      </c>
      <c r="D3095" t="s">
        <v>375</v>
      </c>
      <c r="E3095">
        <v>300674</v>
      </c>
      <c r="F3095" t="s">
        <v>387</v>
      </c>
      <c r="G3095">
        <v>7</v>
      </c>
      <c r="H3095">
        <v>193.48</v>
      </c>
      <c r="I3095" t="s">
        <v>497</v>
      </c>
      <c r="L3095" t="s">
        <v>536</v>
      </c>
      <c r="M3095" t="s">
        <v>596</v>
      </c>
      <c r="N3095" s="2">
        <v>44823.371740590279</v>
      </c>
      <c r="O3095" s="3">
        <v>37.628259409722219</v>
      </c>
      <c r="P3095" t="s">
        <v>603</v>
      </c>
      <c r="Q3095" t="s">
        <v>606</v>
      </c>
      <c r="R3095" t="s">
        <v>610</v>
      </c>
      <c r="S3095" t="s">
        <v>575</v>
      </c>
    </row>
    <row r="3096" spans="1:19" x14ac:dyDescent="0.25">
      <c r="A3096" s="1">
        <v>3094</v>
      </c>
      <c r="B3096" t="s">
        <v>188</v>
      </c>
      <c r="C3096" t="s">
        <v>366</v>
      </c>
      <c r="D3096" t="s">
        <v>375</v>
      </c>
      <c r="E3096">
        <v>332014</v>
      </c>
      <c r="F3096" t="s">
        <v>382</v>
      </c>
      <c r="G3096">
        <v>3</v>
      </c>
      <c r="H3096">
        <v>1035.54</v>
      </c>
      <c r="I3096" t="s">
        <v>497</v>
      </c>
      <c r="L3096" t="s">
        <v>531</v>
      </c>
      <c r="M3096" t="s">
        <v>597</v>
      </c>
      <c r="N3096" s="2">
        <v>44837.593361805557</v>
      </c>
      <c r="O3096" s="3">
        <v>23.40663819444444</v>
      </c>
      <c r="P3096" t="s">
        <v>604</v>
      </c>
      <c r="Q3096" t="s">
        <v>606</v>
      </c>
      <c r="R3096" t="s">
        <v>611</v>
      </c>
      <c r="S3096" t="s">
        <v>575</v>
      </c>
    </row>
    <row r="3097" spans="1:19" x14ac:dyDescent="0.25">
      <c r="A3097" s="1">
        <v>3095</v>
      </c>
      <c r="B3097" t="s">
        <v>188</v>
      </c>
      <c r="C3097" t="s">
        <v>366</v>
      </c>
      <c r="D3097" t="s">
        <v>375</v>
      </c>
      <c r="E3097">
        <v>300358</v>
      </c>
      <c r="F3097" t="s">
        <v>421</v>
      </c>
      <c r="G3097">
        <v>31</v>
      </c>
      <c r="H3097">
        <v>7987.15</v>
      </c>
      <c r="I3097" t="s">
        <v>497</v>
      </c>
      <c r="L3097" t="s">
        <v>541</v>
      </c>
      <c r="M3097" t="s">
        <v>597</v>
      </c>
      <c r="N3097" s="2">
        <v>44827.599578738424</v>
      </c>
      <c r="O3097" s="3">
        <v>33.400421261574067</v>
      </c>
      <c r="P3097" t="s">
        <v>603</v>
      </c>
      <c r="Q3097" t="s">
        <v>607</v>
      </c>
      <c r="R3097" t="s">
        <v>610</v>
      </c>
      <c r="S3097" t="s">
        <v>575</v>
      </c>
    </row>
    <row r="3098" spans="1:19" x14ac:dyDescent="0.25">
      <c r="A3098" s="1">
        <v>3096</v>
      </c>
      <c r="B3098" t="s">
        <v>188</v>
      </c>
      <c r="C3098" t="s">
        <v>366</v>
      </c>
      <c r="D3098" t="s">
        <v>375</v>
      </c>
      <c r="E3098">
        <v>332013</v>
      </c>
      <c r="F3098" t="s">
        <v>378</v>
      </c>
      <c r="G3098">
        <v>3</v>
      </c>
      <c r="H3098">
        <v>999.06</v>
      </c>
      <c r="I3098" t="s">
        <v>497</v>
      </c>
      <c r="L3098" t="s">
        <v>527</v>
      </c>
      <c r="M3098" t="s">
        <v>597</v>
      </c>
      <c r="N3098" s="2">
        <v>44827.599579780093</v>
      </c>
      <c r="O3098" s="3">
        <v>33.40042021990741</v>
      </c>
      <c r="P3098" t="s">
        <v>603</v>
      </c>
      <c r="Q3098" t="s">
        <v>606</v>
      </c>
      <c r="R3098" t="s">
        <v>610</v>
      </c>
      <c r="S3098" t="s">
        <v>575</v>
      </c>
    </row>
    <row r="3099" spans="1:19" x14ac:dyDescent="0.25">
      <c r="A3099" s="1">
        <v>3097</v>
      </c>
      <c r="B3099" t="s">
        <v>188</v>
      </c>
      <c r="C3099" t="s">
        <v>366</v>
      </c>
      <c r="D3099" t="s">
        <v>375</v>
      </c>
      <c r="E3099">
        <v>300358</v>
      </c>
      <c r="F3099" t="s">
        <v>421</v>
      </c>
      <c r="G3099">
        <v>1</v>
      </c>
      <c r="H3099">
        <v>257.64999999999998</v>
      </c>
      <c r="I3099" t="s">
        <v>497</v>
      </c>
      <c r="L3099" t="s">
        <v>541</v>
      </c>
      <c r="M3099" t="s">
        <v>597</v>
      </c>
      <c r="N3099" s="2">
        <v>44819.596487418981</v>
      </c>
      <c r="O3099" s="3">
        <v>41.403512581018518</v>
      </c>
      <c r="P3099" t="s">
        <v>603</v>
      </c>
      <c r="Q3099" t="s">
        <v>606</v>
      </c>
      <c r="R3099" t="s">
        <v>610</v>
      </c>
      <c r="S3099" t="s">
        <v>575</v>
      </c>
    </row>
    <row r="3100" spans="1:19" x14ac:dyDescent="0.25">
      <c r="A3100" s="1">
        <v>3098</v>
      </c>
      <c r="B3100" t="s">
        <v>188</v>
      </c>
      <c r="C3100" t="s">
        <v>366</v>
      </c>
      <c r="D3100" t="s">
        <v>375</v>
      </c>
      <c r="E3100">
        <v>319014</v>
      </c>
      <c r="F3100" t="s">
        <v>385</v>
      </c>
      <c r="G3100">
        <v>197</v>
      </c>
      <c r="H3100">
        <v>1932.57</v>
      </c>
      <c r="I3100" t="s">
        <v>497</v>
      </c>
      <c r="L3100" t="s">
        <v>534</v>
      </c>
      <c r="M3100" t="s">
        <v>600</v>
      </c>
      <c r="N3100" s="2">
        <v>44860.790055324083</v>
      </c>
      <c r="O3100" s="3">
        <v>0.20994467592592589</v>
      </c>
      <c r="P3100" t="s">
        <v>604</v>
      </c>
      <c r="Q3100" t="s">
        <v>606</v>
      </c>
      <c r="R3100" t="s">
        <v>611</v>
      </c>
      <c r="S3100" t="s">
        <v>575</v>
      </c>
    </row>
    <row r="3101" spans="1:19" x14ac:dyDescent="0.25">
      <c r="A3101" s="1">
        <v>3099</v>
      </c>
      <c r="B3101" t="s">
        <v>188</v>
      </c>
      <c r="C3101" t="s">
        <v>366</v>
      </c>
      <c r="D3101" t="s">
        <v>375</v>
      </c>
      <c r="E3101">
        <v>321415</v>
      </c>
      <c r="F3101" t="s">
        <v>381</v>
      </c>
      <c r="G3101">
        <v>3</v>
      </c>
      <c r="H3101">
        <v>16.920000000000002</v>
      </c>
      <c r="I3101" t="s">
        <v>497</v>
      </c>
      <c r="L3101" t="s">
        <v>530</v>
      </c>
      <c r="M3101" t="s">
        <v>597</v>
      </c>
      <c r="N3101" s="2">
        <v>44819.65646539352</v>
      </c>
      <c r="O3101" s="3">
        <v>41.343534606481477</v>
      </c>
      <c r="P3101" t="s">
        <v>603</v>
      </c>
      <c r="Q3101" t="s">
        <v>606</v>
      </c>
      <c r="R3101" t="s">
        <v>610</v>
      </c>
      <c r="S3101" t="s">
        <v>575</v>
      </c>
    </row>
    <row r="3102" spans="1:19" x14ac:dyDescent="0.25">
      <c r="A3102" s="1">
        <v>3100</v>
      </c>
      <c r="B3102" t="s">
        <v>188</v>
      </c>
      <c r="C3102" t="s">
        <v>366</v>
      </c>
      <c r="D3102" t="s">
        <v>375</v>
      </c>
      <c r="E3102">
        <v>321406</v>
      </c>
      <c r="F3102" t="s">
        <v>405</v>
      </c>
      <c r="G3102">
        <v>2</v>
      </c>
      <c r="H3102">
        <v>1227.56</v>
      </c>
      <c r="I3102" t="s">
        <v>497</v>
      </c>
      <c r="L3102" t="s">
        <v>544</v>
      </c>
      <c r="M3102" t="s">
        <v>602</v>
      </c>
      <c r="N3102" s="2">
        <v>44844.108042743057</v>
      </c>
      <c r="O3102" s="3">
        <v>16.891957256944441</v>
      </c>
      <c r="P3102" t="s">
        <v>604</v>
      </c>
      <c r="Q3102" t="s">
        <v>606</v>
      </c>
      <c r="R3102" t="s">
        <v>611</v>
      </c>
      <c r="S3102" t="s">
        <v>575</v>
      </c>
    </row>
    <row r="3103" spans="1:19" x14ac:dyDescent="0.25">
      <c r="A3103" s="1">
        <v>3101</v>
      </c>
      <c r="B3103" t="s">
        <v>188</v>
      </c>
      <c r="C3103" t="s">
        <v>366</v>
      </c>
      <c r="D3103" t="s">
        <v>375</v>
      </c>
      <c r="E3103">
        <v>301577</v>
      </c>
      <c r="F3103" t="s">
        <v>425</v>
      </c>
      <c r="G3103">
        <v>110</v>
      </c>
      <c r="H3103">
        <v>1139.5999999999999</v>
      </c>
      <c r="I3103" t="s">
        <v>497</v>
      </c>
      <c r="L3103" t="s">
        <v>558</v>
      </c>
      <c r="M3103" t="s">
        <v>597</v>
      </c>
      <c r="N3103" s="2">
        <v>44838.295558414349</v>
      </c>
      <c r="O3103" s="3">
        <v>22.704441585648151</v>
      </c>
      <c r="P3103" t="s">
        <v>604</v>
      </c>
      <c r="Q3103" t="s">
        <v>606</v>
      </c>
      <c r="R3103" t="s">
        <v>611</v>
      </c>
      <c r="S3103" t="s">
        <v>575</v>
      </c>
    </row>
    <row r="3104" spans="1:19" x14ac:dyDescent="0.25">
      <c r="A3104" s="1">
        <v>3102</v>
      </c>
      <c r="B3104" t="s">
        <v>188</v>
      </c>
      <c r="C3104" t="s">
        <v>366</v>
      </c>
      <c r="D3104" t="s">
        <v>375</v>
      </c>
      <c r="E3104">
        <v>331967</v>
      </c>
      <c r="F3104" t="s">
        <v>379</v>
      </c>
      <c r="G3104">
        <v>1865</v>
      </c>
      <c r="H3104">
        <v>1958.25</v>
      </c>
      <c r="I3104" t="s">
        <v>497</v>
      </c>
      <c r="L3104" t="s">
        <v>528</v>
      </c>
      <c r="M3104" t="s">
        <v>598</v>
      </c>
      <c r="N3104" s="2">
        <v>44860.793826354173</v>
      </c>
      <c r="O3104" s="3">
        <v>0.20617364583333331</v>
      </c>
      <c r="P3104" t="s">
        <v>604</v>
      </c>
      <c r="Q3104" t="s">
        <v>606</v>
      </c>
      <c r="R3104" t="s">
        <v>611</v>
      </c>
      <c r="S3104" t="s">
        <v>575</v>
      </c>
    </row>
    <row r="3105" spans="1:19" x14ac:dyDescent="0.25">
      <c r="A3105" s="1">
        <v>3103</v>
      </c>
      <c r="B3105" t="s">
        <v>188</v>
      </c>
      <c r="C3105" t="s">
        <v>366</v>
      </c>
      <c r="D3105" t="s">
        <v>375</v>
      </c>
      <c r="E3105">
        <v>318809</v>
      </c>
      <c r="F3105" t="s">
        <v>413</v>
      </c>
      <c r="G3105">
        <v>617</v>
      </c>
      <c r="H3105">
        <v>888.48</v>
      </c>
      <c r="I3105" t="s">
        <v>497</v>
      </c>
      <c r="L3105" t="s">
        <v>552</v>
      </c>
      <c r="M3105" t="s">
        <v>597</v>
      </c>
      <c r="N3105" s="2">
        <v>44860.454985995369</v>
      </c>
      <c r="O3105" s="3">
        <v>0.54501400462962957</v>
      </c>
      <c r="P3105" t="s">
        <v>604</v>
      </c>
      <c r="Q3105" t="s">
        <v>606</v>
      </c>
      <c r="R3105" t="s">
        <v>611</v>
      </c>
      <c r="S3105" t="s">
        <v>575</v>
      </c>
    </row>
    <row r="3106" spans="1:19" x14ac:dyDescent="0.25">
      <c r="A3106" s="1">
        <v>3104</v>
      </c>
      <c r="B3106" t="s">
        <v>188</v>
      </c>
      <c r="C3106" t="s">
        <v>366</v>
      </c>
      <c r="D3106" t="s">
        <v>375</v>
      </c>
      <c r="E3106">
        <v>332014</v>
      </c>
      <c r="F3106" t="s">
        <v>382</v>
      </c>
      <c r="G3106">
        <v>1</v>
      </c>
      <c r="H3106">
        <v>345.18</v>
      </c>
      <c r="I3106" t="s">
        <v>497</v>
      </c>
      <c r="L3106" t="s">
        <v>531</v>
      </c>
      <c r="M3106" t="s">
        <v>597</v>
      </c>
      <c r="N3106" s="2">
        <v>44827.386367673607</v>
      </c>
      <c r="O3106" s="3">
        <v>33.613632326388888</v>
      </c>
      <c r="P3106" t="s">
        <v>603</v>
      </c>
      <c r="Q3106" t="s">
        <v>606</v>
      </c>
      <c r="R3106" t="s">
        <v>610</v>
      </c>
      <c r="S3106" t="s">
        <v>575</v>
      </c>
    </row>
    <row r="3107" spans="1:19" x14ac:dyDescent="0.25">
      <c r="A3107" s="1">
        <v>3105</v>
      </c>
      <c r="B3107" t="s">
        <v>188</v>
      </c>
      <c r="C3107" t="s">
        <v>366</v>
      </c>
      <c r="D3107" t="s">
        <v>375</v>
      </c>
      <c r="E3107">
        <v>332014</v>
      </c>
      <c r="F3107" t="s">
        <v>382</v>
      </c>
      <c r="G3107">
        <v>22</v>
      </c>
      <c r="H3107">
        <v>7593.96</v>
      </c>
      <c r="I3107" t="s">
        <v>497</v>
      </c>
      <c r="L3107" t="s">
        <v>531</v>
      </c>
      <c r="M3107" t="s">
        <v>597</v>
      </c>
      <c r="N3107" s="2">
        <v>44827.59957997685</v>
      </c>
      <c r="O3107" s="3">
        <v>33.400420023148151</v>
      </c>
      <c r="P3107" t="s">
        <v>603</v>
      </c>
      <c r="Q3107" t="s">
        <v>607</v>
      </c>
      <c r="R3107" t="s">
        <v>610</v>
      </c>
      <c r="S3107" t="s">
        <v>575</v>
      </c>
    </row>
    <row r="3108" spans="1:19" x14ac:dyDescent="0.25">
      <c r="A3108" s="1">
        <v>3106</v>
      </c>
      <c r="B3108" t="s">
        <v>188</v>
      </c>
      <c r="C3108" t="s">
        <v>366</v>
      </c>
      <c r="D3108" t="s">
        <v>375</v>
      </c>
      <c r="E3108">
        <v>332061</v>
      </c>
      <c r="F3108" t="s">
        <v>397</v>
      </c>
      <c r="G3108">
        <v>6</v>
      </c>
      <c r="H3108">
        <v>937.5</v>
      </c>
      <c r="I3108" t="s">
        <v>497</v>
      </c>
      <c r="L3108" t="s">
        <v>545</v>
      </c>
      <c r="M3108" t="s">
        <v>597</v>
      </c>
      <c r="N3108" s="2">
        <v>44851.968209259263</v>
      </c>
      <c r="O3108" s="3">
        <v>9.0317907407407407</v>
      </c>
      <c r="P3108" t="s">
        <v>604</v>
      </c>
      <c r="Q3108" t="s">
        <v>606</v>
      </c>
      <c r="R3108" t="s">
        <v>611</v>
      </c>
      <c r="S3108" t="s">
        <v>575</v>
      </c>
    </row>
    <row r="3109" spans="1:19" x14ac:dyDescent="0.25">
      <c r="A3109" s="1">
        <v>3107</v>
      </c>
      <c r="B3109" t="s">
        <v>188</v>
      </c>
      <c r="C3109" t="s">
        <v>366</v>
      </c>
      <c r="D3109" t="s">
        <v>375</v>
      </c>
      <c r="E3109">
        <v>332055</v>
      </c>
      <c r="F3109" t="s">
        <v>439</v>
      </c>
      <c r="G3109">
        <v>7</v>
      </c>
      <c r="H3109">
        <v>1289.8900000000001</v>
      </c>
      <c r="I3109" t="s">
        <v>497</v>
      </c>
      <c r="L3109" t="s">
        <v>567</v>
      </c>
      <c r="M3109" t="s">
        <v>597</v>
      </c>
      <c r="N3109" s="2">
        <v>44859.651627314823</v>
      </c>
      <c r="O3109" s="3">
        <v>1.3483726851851849</v>
      </c>
      <c r="P3109" t="s">
        <v>604</v>
      </c>
      <c r="Q3109" t="s">
        <v>606</v>
      </c>
      <c r="R3109" t="s">
        <v>611</v>
      </c>
      <c r="S3109" t="s">
        <v>575</v>
      </c>
    </row>
    <row r="3110" spans="1:19" x14ac:dyDescent="0.25">
      <c r="A3110" s="1">
        <v>3108</v>
      </c>
      <c r="B3110" t="s">
        <v>188</v>
      </c>
      <c r="C3110" t="s">
        <v>366</v>
      </c>
      <c r="D3110" t="s">
        <v>375</v>
      </c>
      <c r="E3110">
        <v>320251</v>
      </c>
      <c r="F3110" t="s">
        <v>383</v>
      </c>
      <c r="G3110">
        <v>2</v>
      </c>
      <c r="H3110">
        <v>85.4</v>
      </c>
      <c r="I3110" t="s">
        <v>497</v>
      </c>
      <c r="L3110" t="s">
        <v>532</v>
      </c>
      <c r="M3110" t="s">
        <v>599</v>
      </c>
      <c r="N3110" s="2">
        <v>44827.403177349537</v>
      </c>
      <c r="O3110" s="3">
        <v>33.596822650462961</v>
      </c>
      <c r="P3110" t="s">
        <v>603</v>
      </c>
      <c r="Q3110" t="s">
        <v>606</v>
      </c>
      <c r="R3110" t="s">
        <v>610</v>
      </c>
      <c r="S3110" t="s">
        <v>575</v>
      </c>
    </row>
    <row r="3111" spans="1:19" x14ac:dyDescent="0.25">
      <c r="A3111" s="1">
        <v>3109</v>
      </c>
      <c r="B3111" t="s">
        <v>188</v>
      </c>
      <c r="C3111" t="s">
        <v>366</v>
      </c>
      <c r="D3111" t="s">
        <v>375</v>
      </c>
      <c r="E3111">
        <v>319013</v>
      </c>
      <c r="F3111" t="s">
        <v>391</v>
      </c>
      <c r="G3111">
        <v>256</v>
      </c>
      <c r="H3111">
        <v>358.4</v>
      </c>
      <c r="I3111" t="s">
        <v>497</v>
      </c>
      <c r="L3111" t="s">
        <v>540</v>
      </c>
      <c r="M3111" t="s">
        <v>597</v>
      </c>
      <c r="N3111" s="2">
        <v>44844.065440937498</v>
      </c>
      <c r="O3111" s="3">
        <v>16.9345590625</v>
      </c>
      <c r="P3111" t="s">
        <v>604</v>
      </c>
      <c r="Q3111" t="s">
        <v>606</v>
      </c>
      <c r="R3111" t="s">
        <v>611</v>
      </c>
      <c r="S3111" t="s">
        <v>575</v>
      </c>
    </row>
    <row r="3112" spans="1:19" x14ac:dyDescent="0.25">
      <c r="A3112" s="1">
        <v>3110</v>
      </c>
      <c r="B3112" t="s">
        <v>188</v>
      </c>
      <c r="C3112" t="s">
        <v>366</v>
      </c>
      <c r="D3112" t="s">
        <v>375</v>
      </c>
      <c r="E3112">
        <v>321533</v>
      </c>
      <c r="F3112" t="s">
        <v>424</v>
      </c>
      <c r="G3112">
        <v>46</v>
      </c>
      <c r="H3112">
        <v>572.70000000000005</v>
      </c>
      <c r="I3112" t="s">
        <v>497</v>
      </c>
      <c r="L3112" t="s">
        <v>557</v>
      </c>
      <c r="M3112" t="s">
        <v>598</v>
      </c>
      <c r="N3112" s="2">
        <v>44827.367775810177</v>
      </c>
      <c r="O3112" s="3">
        <v>33.632224189814814</v>
      </c>
      <c r="P3112" t="s">
        <v>603</v>
      </c>
      <c r="Q3112" t="s">
        <v>606</v>
      </c>
      <c r="R3112" t="s">
        <v>610</v>
      </c>
      <c r="S3112" t="s">
        <v>575</v>
      </c>
    </row>
    <row r="3113" spans="1:19" x14ac:dyDescent="0.25">
      <c r="A3113" s="1">
        <v>3111</v>
      </c>
      <c r="B3113" t="s">
        <v>188</v>
      </c>
      <c r="C3113" t="s">
        <v>366</v>
      </c>
      <c r="D3113" t="s">
        <v>375</v>
      </c>
      <c r="E3113">
        <v>319013</v>
      </c>
      <c r="F3113" t="s">
        <v>391</v>
      </c>
      <c r="G3113">
        <v>1290</v>
      </c>
      <c r="H3113">
        <v>1806</v>
      </c>
      <c r="I3113" t="s">
        <v>497</v>
      </c>
      <c r="L3113" t="s">
        <v>540</v>
      </c>
      <c r="M3113" t="s">
        <v>597</v>
      </c>
      <c r="N3113" s="2">
        <v>44860.790055057871</v>
      </c>
      <c r="O3113" s="3">
        <v>0.20994494212962961</v>
      </c>
      <c r="P3113" t="s">
        <v>604</v>
      </c>
      <c r="Q3113" t="s">
        <v>606</v>
      </c>
      <c r="R3113" t="s">
        <v>611</v>
      </c>
      <c r="S3113" t="s">
        <v>575</v>
      </c>
    </row>
    <row r="3114" spans="1:19" x14ac:dyDescent="0.25">
      <c r="A3114" s="1">
        <v>3112</v>
      </c>
      <c r="B3114" t="s">
        <v>188</v>
      </c>
      <c r="C3114" t="s">
        <v>366</v>
      </c>
      <c r="D3114" t="s">
        <v>375</v>
      </c>
      <c r="E3114">
        <v>332061</v>
      </c>
      <c r="F3114" t="s">
        <v>397</v>
      </c>
      <c r="G3114">
        <v>8</v>
      </c>
      <c r="H3114">
        <v>1250</v>
      </c>
      <c r="I3114" t="s">
        <v>497</v>
      </c>
      <c r="L3114" t="s">
        <v>545</v>
      </c>
      <c r="M3114" t="s">
        <v>597</v>
      </c>
      <c r="N3114" s="2">
        <v>44827.599578321759</v>
      </c>
      <c r="O3114" s="3">
        <v>33.40042167824074</v>
      </c>
      <c r="P3114" t="s">
        <v>603</v>
      </c>
      <c r="Q3114" t="s">
        <v>606</v>
      </c>
      <c r="R3114" t="s">
        <v>610</v>
      </c>
      <c r="S3114" t="s">
        <v>575</v>
      </c>
    </row>
    <row r="3115" spans="1:19" x14ac:dyDescent="0.25">
      <c r="A3115" s="1">
        <v>3113</v>
      </c>
      <c r="B3115" t="s">
        <v>188</v>
      </c>
      <c r="C3115" t="s">
        <v>366</v>
      </c>
      <c r="D3115" t="s">
        <v>375</v>
      </c>
      <c r="E3115">
        <v>300674</v>
      </c>
      <c r="F3115" t="s">
        <v>387</v>
      </c>
      <c r="G3115">
        <v>10</v>
      </c>
      <c r="H3115">
        <v>276.39999999999998</v>
      </c>
      <c r="I3115" t="s">
        <v>497</v>
      </c>
      <c r="L3115" t="s">
        <v>536</v>
      </c>
      <c r="M3115" t="s">
        <v>596</v>
      </c>
      <c r="N3115" s="2">
        <v>44855.376977083331</v>
      </c>
      <c r="O3115" s="3">
        <v>5.6230229166666668</v>
      </c>
      <c r="P3115" t="s">
        <v>604</v>
      </c>
      <c r="Q3115" t="s">
        <v>606</v>
      </c>
      <c r="R3115" t="s">
        <v>611</v>
      </c>
      <c r="S3115" t="s">
        <v>575</v>
      </c>
    </row>
    <row r="3116" spans="1:19" x14ac:dyDescent="0.25">
      <c r="A3116" s="1">
        <v>3114</v>
      </c>
      <c r="B3116" t="s">
        <v>188</v>
      </c>
      <c r="C3116" t="s">
        <v>366</v>
      </c>
      <c r="D3116" t="s">
        <v>375</v>
      </c>
      <c r="E3116">
        <v>332014</v>
      </c>
      <c r="F3116" t="s">
        <v>382</v>
      </c>
      <c r="G3116">
        <v>75</v>
      </c>
      <c r="H3116">
        <v>25888.5</v>
      </c>
      <c r="I3116" t="s">
        <v>497</v>
      </c>
      <c r="L3116" t="s">
        <v>531</v>
      </c>
      <c r="M3116" t="s">
        <v>597</v>
      </c>
      <c r="N3116" s="2">
        <v>44860.74644239583</v>
      </c>
      <c r="O3116" s="3">
        <v>0.25355760416666667</v>
      </c>
      <c r="P3116" t="s">
        <v>604</v>
      </c>
      <c r="Q3116" t="s">
        <v>609</v>
      </c>
      <c r="R3116" t="s">
        <v>611</v>
      </c>
      <c r="S3116" t="s">
        <v>575</v>
      </c>
    </row>
    <row r="3117" spans="1:19" x14ac:dyDescent="0.25">
      <c r="A3117" s="1">
        <v>3115</v>
      </c>
      <c r="B3117" t="s">
        <v>188</v>
      </c>
      <c r="C3117" t="s">
        <v>366</v>
      </c>
      <c r="D3117" t="s">
        <v>375</v>
      </c>
      <c r="E3117">
        <v>319013</v>
      </c>
      <c r="F3117" t="s">
        <v>391</v>
      </c>
      <c r="G3117">
        <v>74</v>
      </c>
      <c r="H3117">
        <v>103.6</v>
      </c>
      <c r="I3117" t="s">
        <v>497</v>
      </c>
      <c r="L3117" t="s">
        <v>540</v>
      </c>
      <c r="M3117" t="s">
        <v>597</v>
      </c>
      <c r="N3117" s="2">
        <v>44819.656464236112</v>
      </c>
      <c r="O3117" s="3">
        <v>41.343535763888887</v>
      </c>
      <c r="P3117" t="s">
        <v>603</v>
      </c>
      <c r="Q3117" t="s">
        <v>606</v>
      </c>
      <c r="R3117" t="s">
        <v>610</v>
      </c>
      <c r="S3117" t="s">
        <v>575</v>
      </c>
    </row>
    <row r="3118" spans="1:19" x14ac:dyDescent="0.25">
      <c r="A3118" s="1">
        <v>3116</v>
      </c>
      <c r="B3118" t="s">
        <v>188</v>
      </c>
      <c r="C3118" t="s">
        <v>366</v>
      </c>
      <c r="D3118" t="s">
        <v>375</v>
      </c>
      <c r="E3118">
        <v>300358</v>
      </c>
      <c r="F3118" t="s">
        <v>421</v>
      </c>
      <c r="G3118">
        <v>44</v>
      </c>
      <c r="H3118">
        <v>11336.6</v>
      </c>
      <c r="I3118" t="s">
        <v>497</v>
      </c>
      <c r="L3118" t="s">
        <v>541</v>
      </c>
      <c r="M3118" t="s">
        <v>597</v>
      </c>
      <c r="N3118" s="2">
        <v>44827.599578969908</v>
      </c>
      <c r="O3118" s="3">
        <v>33.400421030092588</v>
      </c>
      <c r="P3118" t="s">
        <v>603</v>
      </c>
      <c r="Q3118" t="s">
        <v>608</v>
      </c>
      <c r="R3118" t="s">
        <v>610</v>
      </c>
      <c r="S3118" t="s">
        <v>575</v>
      </c>
    </row>
    <row r="3119" spans="1:19" x14ac:dyDescent="0.25">
      <c r="A3119" s="1">
        <v>3117</v>
      </c>
      <c r="B3119" t="s">
        <v>188</v>
      </c>
      <c r="C3119" t="s">
        <v>366</v>
      </c>
      <c r="D3119" t="s">
        <v>375</v>
      </c>
      <c r="E3119">
        <v>320601</v>
      </c>
      <c r="F3119" t="s">
        <v>390</v>
      </c>
      <c r="G3119">
        <v>33</v>
      </c>
      <c r="H3119">
        <v>4684.3500000000004</v>
      </c>
      <c r="I3119" t="s">
        <v>497</v>
      </c>
      <c r="L3119" t="s">
        <v>539</v>
      </c>
      <c r="M3119" t="s">
        <v>596</v>
      </c>
      <c r="N3119" s="2">
        <v>44860.793825891204</v>
      </c>
      <c r="O3119" s="3">
        <v>0.2061741087962963</v>
      </c>
      <c r="P3119" t="s">
        <v>604</v>
      </c>
      <c r="Q3119" t="s">
        <v>606</v>
      </c>
      <c r="R3119" t="s">
        <v>611</v>
      </c>
      <c r="S3119" t="s">
        <v>575</v>
      </c>
    </row>
    <row r="3120" spans="1:19" x14ac:dyDescent="0.25">
      <c r="A3120" s="1">
        <v>3118</v>
      </c>
      <c r="B3120" t="s">
        <v>188</v>
      </c>
      <c r="C3120" t="s">
        <v>366</v>
      </c>
      <c r="D3120" t="s">
        <v>375</v>
      </c>
      <c r="E3120">
        <v>321406</v>
      </c>
      <c r="F3120" t="s">
        <v>405</v>
      </c>
      <c r="G3120">
        <v>1</v>
      </c>
      <c r="H3120">
        <v>613.78</v>
      </c>
      <c r="I3120" t="s">
        <v>497</v>
      </c>
      <c r="L3120" t="s">
        <v>544</v>
      </c>
      <c r="M3120" t="s">
        <v>602</v>
      </c>
      <c r="N3120" s="2">
        <v>44819.656465196756</v>
      </c>
      <c r="O3120" s="3">
        <v>41.343534803240743</v>
      </c>
      <c r="P3120" t="s">
        <v>603</v>
      </c>
      <c r="Q3120" t="s">
        <v>606</v>
      </c>
      <c r="R3120" t="s">
        <v>610</v>
      </c>
      <c r="S3120" t="s">
        <v>575</v>
      </c>
    </row>
    <row r="3121" spans="1:19" x14ac:dyDescent="0.25">
      <c r="A3121" s="1">
        <v>3119</v>
      </c>
      <c r="B3121" t="s">
        <v>188</v>
      </c>
      <c r="C3121" t="s">
        <v>366</v>
      </c>
      <c r="D3121" t="s">
        <v>375</v>
      </c>
      <c r="E3121">
        <v>324624</v>
      </c>
      <c r="F3121" t="s">
        <v>419</v>
      </c>
      <c r="G3121">
        <v>2</v>
      </c>
      <c r="H3121">
        <v>169.38</v>
      </c>
      <c r="I3121" t="s">
        <v>497</v>
      </c>
      <c r="L3121" t="s">
        <v>555</v>
      </c>
      <c r="M3121" t="s">
        <v>597</v>
      </c>
      <c r="N3121" s="2">
        <v>44844.108040856481</v>
      </c>
      <c r="O3121" s="3">
        <v>16.89195914351852</v>
      </c>
      <c r="P3121" t="s">
        <v>604</v>
      </c>
      <c r="Q3121" t="s">
        <v>606</v>
      </c>
      <c r="R3121" t="s">
        <v>611</v>
      </c>
      <c r="S3121" t="s">
        <v>575</v>
      </c>
    </row>
    <row r="3122" spans="1:19" x14ac:dyDescent="0.25">
      <c r="A3122" s="1">
        <v>3120</v>
      </c>
      <c r="B3122" t="s">
        <v>188</v>
      </c>
      <c r="C3122" t="s">
        <v>366</v>
      </c>
      <c r="D3122" t="s">
        <v>375</v>
      </c>
      <c r="E3122">
        <v>332061</v>
      </c>
      <c r="F3122" t="s">
        <v>397</v>
      </c>
      <c r="G3122">
        <v>1</v>
      </c>
      <c r="H3122">
        <v>156.25</v>
      </c>
      <c r="I3122" t="s">
        <v>497</v>
      </c>
      <c r="L3122" t="s">
        <v>545</v>
      </c>
      <c r="M3122" t="s">
        <v>597</v>
      </c>
      <c r="N3122" s="2">
        <v>44827.403178356479</v>
      </c>
      <c r="O3122" s="3">
        <v>33.596821643518517</v>
      </c>
      <c r="P3122" t="s">
        <v>603</v>
      </c>
      <c r="Q3122" t="s">
        <v>606</v>
      </c>
      <c r="R3122" t="s">
        <v>610</v>
      </c>
      <c r="S3122" t="s">
        <v>575</v>
      </c>
    </row>
    <row r="3123" spans="1:19" x14ac:dyDescent="0.25">
      <c r="A3123" s="1">
        <v>3121</v>
      </c>
      <c r="B3123" t="s">
        <v>188</v>
      </c>
      <c r="C3123" t="s">
        <v>366</v>
      </c>
      <c r="D3123" t="s">
        <v>375</v>
      </c>
      <c r="E3123">
        <v>331870</v>
      </c>
      <c r="F3123" t="s">
        <v>414</v>
      </c>
      <c r="G3123">
        <v>2</v>
      </c>
      <c r="H3123">
        <v>437.3</v>
      </c>
      <c r="I3123" t="s">
        <v>497</v>
      </c>
      <c r="L3123" t="s">
        <v>526</v>
      </c>
      <c r="M3123" t="s">
        <v>597</v>
      </c>
      <c r="N3123" s="2">
        <v>44819.692201817132</v>
      </c>
      <c r="O3123" s="3">
        <v>41.307798182870371</v>
      </c>
      <c r="P3123" t="s">
        <v>603</v>
      </c>
      <c r="Q3123" t="s">
        <v>606</v>
      </c>
      <c r="R3123" t="s">
        <v>610</v>
      </c>
      <c r="S3123" t="s">
        <v>575</v>
      </c>
    </row>
    <row r="3124" spans="1:19" x14ac:dyDescent="0.25">
      <c r="A3124" s="1">
        <v>3122</v>
      </c>
      <c r="B3124" t="s">
        <v>188</v>
      </c>
      <c r="C3124" t="s">
        <v>366</v>
      </c>
      <c r="D3124" t="s">
        <v>375</v>
      </c>
      <c r="E3124">
        <v>331869</v>
      </c>
      <c r="F3124" t="s">
        <v>420</v>
      </c>
      <c r="G3124">
        <v>14</v>
      </c>
      <c r="H3124">
        <v>2723.98</v>
      </c>
      <c r="I3124" t="s">
        <v>497</v>
      </c>
      <c r="L3124" t="s">
        <v>538</v>
      </c>
      <c r="M3124" t="s">
        <v>597</v>
      </c>
      <c r="N3124" s="2">
        <v>44851.97189552083</v>
      </c>
      <c r="O3124" s="3">
        <v>9.0281044791666663</v>
      </c>
      <c r="P3124" t="s">
        <v>604</v>
      </c>
      <c r="Q3124" t="s">
        <v>606</v>
      </c>
      <c r="R3124" t="s">
        <v>611</v>
      </c>
      <c r="S3124" t="s">
        <v>575</v>
      </c>
    </row>
    <row r="3125" spans="1:19" x14ac:dyDescent="0.25">
      <c r="A3125" s="1">
        <v>3123</v>
      </c>
      <c r="B3125" t="s">
        <v>188</v>
      </c>
      <c r="C3125" t="s">
        <v>366</v>
      </c>
      <c r="D3125" t="s">
        <v>375</v>
      </c>
      <c r="E3125">
        <v>321533</v>
      </c>
      <c r="F3125" t="s">
        <v>424</v>
      </c>
      <c r="G3125">
        <v>30</v>
      </c>
      <c r="H3125">
        <v>373.5</v>
      </c>
      <c r="I3125" t="s">
        <v>497</v>
      </c>
      <c r="L3125" t="s">
        <v>557</v>
      </c>
      <c r="M3125" t="s">
        <v>598</v>
      </c>
      <c r="N3125" s="2">
        <v>44837.35578888889</v>
      </c>
      <c r="O3125" s="3">
        <v>23.644211111111112</v>
      </c>
      <c r="P3125" t="s">
        <v>604</v>
      </c>
      <c r="Q3125" t="s">
        <v>606</v>
      </c>
      <c r="R3125" t="s">
        <v>611</v>
      </c>
      <c r="S3125" t="s">
        <v>575</v>
      </c>
    </row>
    <row r="3126" spans="1:19" x14ac:dyDescent="0.25">
      <c r="A3126" s="1">
        <v>3124</v>
      </c>
      <c r="B3126" t="s">
        <v>188</v>
      </c>
      <c r="C3126" t="s">
        <v>366</v>
      </c>
      <c r="D3126" t="s">
        <v>375</v>
      </c>
      <c r="E3126">
        <v>300380</v>
      </c>
      <c r="F3126" t="s">
        <v>437</v>
      </c>
      <c r="G3126">
        <v>7</v>
      </c>
      <c r="H3126">
        <v>3147.62</v>
      </c>
      <c r="I3126" t="s">
        <v>497</v>
      </c>
      <c r="L3126" t="s">
        <v>565</v>
      </c>
      <c r="M3126" t="s">
        <v>597</v>
      </c>
      <c r="N3126" s="2">
        <v>44860.790056400459</v>
      </c>
      <c r="O3126" s="3">
        <v>0.20994359953703701</v>
      </c>
      <c r="P3126" t="s">
        <v>604</v>
      </c>
      <c r="Q3126" t="s">
        <v>606</v>
      </c>
      <c r="R3126" t="s">
        <v>611</v>
      </c>
      <c r="S3126" t="s">
        <v>575</v>
      </c>
    </row>
    <row r="3127" spans="1:19" x14ac:dyDescent="0.25">
      <c r="A3127" s="1">
        <v>3125</v>
      </c>
      <c r="B3127" t="s">
        <v>188</v>
      </c>
      <c r="C3127" t="s">
        <v>366</v>
      </c>
      <c r="D3127" t="s">
        <v>375</v>
      </c>
      <c r="E3127">
        <v>321533</v>
      </c>
      <c r="F3127" t="s">
        <v>424</v>
      </c>
      <c r="G3127">
        <v>20</v>
      </c>
      <c r="H3127">
        <v>249</v>
      </c>
      <c r="I3127" t="s">
        <v>497</v>
      </c>
      <c r="L3127" t="s">
        <v>557</v>
      </c>
      <c r="M3127" t="s">
        <v>598</v>
      </c>
      <c r="N3127" s="2">
        <v>44838.295557986108</v>
      </c>
      <c r="O3127" s="3">
        <v>22.70444201388889</v>
      </c>
      <c r="P3127" t="s">
        <v>604</v>
      </c>
      <c r="Q3127" t="s">
        <v>606</v>
      </c>
      <c r="R3127" t="s">
        <v>611</v>
      </c>
      <c r="S3127" t="s">
        <v>575</v>
      </c>
    </row>
    <row r="3128" spans="1:19" x14ac:dyDescent="0.25">
      <c r="A3128" s="1">
        <v>3126</v>
      </c>
      <c r="B3128" t="s">
        <v>188</v>
      </c>
      <c r="C3128" t="s">
        <v>366</v>
      </c>
      <c r="D3128" t="s">
        <v>375</v>
      </c>
      <c r="E3128">
        <v>321413</v>
      </c>
      <c r="F3128" t="s">
        <v>440</v>
      </c>
      <c r="G3128">
        <v>3</v>
      </c>
      <c r="H3128">
        <v>14.19</v>
      </c>
      <c r="I3128" t="s">
        <v>497</v>
      </c>
      <c r="L3128" t="s">
        <v>530</v>
      </c>
      <c r="M3128" t="s">
        <v>597</v>
      </c>
      <c r="N3128" s="2">
        <v>44844.10804309028</v>
      </c>
      <c r="O3128" s="3">
        <v>16.891956909722222</v>
      </c>
      <c r="P3128" t="s">
        <v>604</v>
      </c>
      <c r="Q3128" t="s">
        <v>606</v>
      </c>
      <c r="R3128" t="s">
        <v>611</v>
      </c>
      <c r="S3128" t="s">
        <v>575</v>
      </c>
    </row>
    <row r="3129" spans="1:19" x14ac:dyDescent="0.25">
      <c r="A3129" s="1">
        <v>3127</v>
      </c>
      <c r="B3129" t="s">
        <v>188</v>
      </c>
      <c r="C3129" t="s">
        <v>366</v>
      </c>
      <c r="D3129" t="s">
        <v>375</v>
      </c>
      <c r="E3129">
        <v>313763</v>
      </c>
      <c r="F3129" t="s">
        <v>386</v>
      </c>
      <c r="G3129">
        <v>11</v>
      </c>
      <c r="H3129">
        <v>17.489999999999998</v>
      </c>
      <c r="I3129" t="s">
        <v>497</v>
      </c>
      <c r="L3129" t="s">
        <v>535</v>
      </c>
      <c r="M3129" t="s">
        <v>597</v>
      </c>
      <c r="N3129" s="2">
        <v>44837.593360914347</v>
      </c>
      <c r="O3129" s="3">
        <v>23.406639085648148</v>
      </c>
      <c r="P3129" t="s">
        <v>604</v>
      </c>
      <c r="Q3129" t="s">
        <v>606</v>
      </c>
      <c r="R3129" t="s">
        <v>611</v>
      </c>
      <c r="S3129" t="s">
        <v>575</v>
      </c>
    </row>
    <row r="3130" spans="1:19" x14ac:dyDescent="0.25">
      <c r="A3130" s="1">
        <v>3128</v>
      </c>
      <c r="B3130" t="s">
        <v>188</v>
      </c>
      <c r="C3130" t="s">
        <v>366</v>
      </c>
      <c r="D3130" t="s">
        <v>375</v>
      </c>
      <c r="E3130">
        <v>332053</v>
      </c>
      <c r="F3130" t="s">
        <v>384</v>
      </c>
      <c r="G3130">
        <v>1</v>
      </c>
      <c r="H3130">
        <v>208.85</v>
      </c>
      <c r="I3130" t="s">
        <v>497</v>
      </c>
      <c r="L3130" t="s">
        <v>533</v>
      </c>
      <c r="M3130" t="s">
        <v>597</v>
      </c>
      <c r="N3130" s="2">
        <v>44827.599578506954</v>
      </c>
      <c r="O3130" s="3">
        <v>33.400421493055553</v>
      </c>
      <c r="P3130" t="s">
        <v>603</v>
      </c>
      <c r="Q3130" t="s">
        <v>606</v>
      </c>
      <c r="R3130" t="s">
        <v>610</v>
      </c>
      <c r="S3130" t="s">
        <v>575</v>
      </c>
    </row>
    <row r="3131" spans="1:19" x14ac:dyDescent="0.25">
      <c r="A3131" s="1">
        <v>3129</v>
      </c>
      <c r="B3131" t="s">
        <v>188</v>
      </c>
      <c r="C3131" t="s">
        <v>366</v>
      </c>
      <c r="D3131" t="s">
        <v>375</v>
      </c>
      <c r="E3131">
        <v>331967</v>
      </c>
      <c r="F3131" t="s">
        <v>379</v>
      </c>
      <c r="G3131">
        <v>22</v>
      </c>
      <c r="H3131">
        <v>23.1</v>
      </c>
      <c r="I3131" t="s">
        <v>497</v>
      </c>
      <c r="L3131" t="s">
        <v>528</v>
      </c>
      <c r="M3131" t="s">
        <v>598</v>
      </c>
      <c r="N3131" s="2">
        <v>44837.593360300933</v>
      </c>
      <c r="O3131" s="3">
        <v>23.40663969907407</v>
      </c>
      <c r="P3131" t="s">
        <v>604</v>
      </c>
      <c r="Q3131" t="s">
        <v>606</v>
      </c>
      <c r="R3131" t="s">
        <v>611</v>
      </c>
      <c r="S3131" t="s">
        <v>575</v>
      </c>
    </row>
    <row r="3132" spans="1:19" x14ac:dyDescent="0.25">
      <c r="A3132" s="1">
        <v>3130</v>
      </c>
      <c r="B3132" t="s">
        <v>188</v>
      </c>
      <c r="C3132" t="s">
        <v>366</v>
      </c>
      <c r="D3132" t="s">
        <v>375</v>
      </c>
      <c r="E3132">
        <v>320426</v>
      </c>
      <c r="F3132" t="s">
        <v>376</v>
      </c>
      <c r="G3132">
        <v>1</v>
      </c>
      <c r="H3132">
        <v>16.510000000000002</v>
      </c>
      <c r="I3132" t="s">
        <v>497</v>
      </c>
      <c r="L3132" t="s">
        <v>525</v>
      </c>
      <c r="M3132" t="s">
        <v>596</v>
      </c>
      <c r="N3132" s="2">
        <v>44844.108040358798</v>
      </c>
      <c r="O3132" s="3">
        <v>16.891959641203709</v>
      </c>
      <c r="P3132" t="s">
        <v>604</v>
      </c>
      <c r="Q3132" t="s">
        <v>606</v>
      </c>
      <c r="R3132" t="s">
        <v>611</v>
      </c>
      <c r="S3132" t="s">
        <v>575</v>
      </c>
    </row>
    <row r="3133" spans="1:19" x14ac:dyDescent="0.25">
      <c r="A3133" s="1">
        <v>3131</v>
      </c>
      <c r="B3133" t="s">
        <v>188</v>
      </c>
      <c r="C3133" t="s">
        <v>366</v>
      </c>
      <c r="D3133" t="s">
        <v>375</v>
      </c>
      <c r="E3133">
        <v>319014</v>
      </c>
      <c r="F3133" t="s">
        <v>385</v>
      </c>
      <c r="G3133">
        <v>49</v>
      </c>
      <c r="H3133">
        <v>480.69</v>
      </c>
      <c r="I3133" t="s">
        <v>497</v>
      </c>
      <c r="L3133" t="s">
        <v>534</v>
      </c>
      <c r="M3133" t="s">
        <v>600</v>
      </c>
      <c r="N3133" s="2">
        <v>44827.403177083332</v>
      </c>
      <c r="O3133" s="3">
        <v>33.596822916666667</v>
      </c>
      <c r="P3133" t="s">
        <v>603</v>
      </c>
      <c r="Q3133" t="s">
        <v>606</v>
      </c>
      <c r="R3133" t="s">
        <v>610</v>
      </c>
      <c r="S3133" t="s">
        <v>575</v>
      </c>
    </row>
    <row r="3134" spans="1:19" x14ac:dyDescent="0.25">
      <c r="A3134" s="1">
        <v>3132</v>
      </c>
      <c r="B3134" t="s">
        <v>188</v>
      </c>
      <c r="C3134" t="s">
        <v>366</v>
      </c>
      <c r="D3134" t="s">
        <v>375</v>
      </c>
      <c r="E3134">
        <v>332056</v>
      </c>
      <c r="F3134" t="s">
        <v>461</v>
      </c>
      <c r="G3134">
        <v>18</v>
      </c>
      <c r="H3134">
        <v>4258.08</v>
      </c>
      <c r="I3134" t="s">
        <v>497</v>
      </c>
      <c r="L3134" t="s">
        <v>574</v>
      </c>
      <c r="M3134" t="s">
        <v>597</v>
      </c>
      <c r="N3134" s="2">
        <v>44859.676610219911</v>
      </c>
      <c r="O3134" s="3">
        <v>1.323389780092592</v>
      </c>
      <c r="P3134" t="s">
        <v>604</v>
      </c>
      <c r="Q3134" t="s">
        <v>606</v>
      </c>
      <c r="R3134" t="s">
        <v>611</v>
      </c>
      <c r="S3134" t="s">
        <v>575</v>
      </c>
    </row>
    <row r="3135" spans="1:19" x14ac:dyDescent="0.25">
      <c r="A3135" s="1">
        <v>3133</v>
      </c>
      <c r="B3135" t="s">
        <v>188</v>
      </c>
      <c r="C3135" t="s">
        <v>366</v>
      </c>
      <c r="D3135" t="s">
        <v>375</v>
      </c>
      <c r="E3135">
        <v>319013</v>
      </c>
      <c r="F3135" t="s">
        <v>391</v>
      </c>
      <c r="G3135">
        <v>700</v>
      </c>
      <c r="H3135">
        <v>980</v>
      </c>
      <c r="I3135" t="s">
        <v>497</v>
      </c>
      <c r="L3135" t="s">
        <v>540</v>
      </c>
      <c r="M3135" t="s">
        <v>597</v>
      </c>
      <c r="N3135" s="2">
        <v>44847.627171678243</v>
      </c>
      <c r="O3135" s="3">
        <v>13.372828321759259</v>
      </c>
      <c r="P3135" t="s">
        <v>604</v>
      </c>
      <c r="Q3135" t="s">
        <v>606</v>
      </c>
      <c r="R3135" t="s">
        <v>611</v>
      </c>
      <c r="S3135" t="s">
        <v>575</v>
      </c>
    </row>
    <row r="3136" spans="1:19" x14ac:dyDescent="0.25">
      <c r="A3136" s="1">
        <v>3134</v>
      </c>
      <c r="B3136" t="s">
        <v>188</v>
      </c>
      <c r="C3136" t="s">
        <v>366</v>
      </c>
      <c r="D3136" t="s">
        <v>375</v>
      </c>
      <c r="E3136">
        <v>300369</v>
      </c>
      <c r="F3136" t="s">
        <v>428</v>
      </c>
      <c r="G3136">
        <v>109</v>
      </c>
      <c r="H3136">
        <v>21286.61</v>
      </c>
      <c r="I3136" t="s">
        <v>497</v>
      </c>
      <c r="L3136" t="s">
        <v>533</v>
      </c>
      <c r="M3136" t="s">
        <v>597</v>
      </c>
      <c r="N3136" s="2">
        <v>44860.79382673611</v>
      </c>
      <c r="O3136" s="3">
        <v>0.2061732638888889</v>
      </c>
      <c r="P3136" t="s">
        <v>604</v>
      </c>
      <c r="Q3136" t="s">
        <v>609</v>
      </c>
      <c r="R3136" t="s">
        <v>611</v>
      </c>
      <c r="S3136" t="s">
        <v>575</v>
      </c>
    </row>
    <row r="3137" spans="1:19" x14ac:dyDescent="0.25">
      <c r="A3137" s="1">
        <v>3135</v>
      </c>
      <c r="B3137" t="s">
        <v>188</v>
      </c>
      <c r="C3137" t="s">
        <v>366</v>
      </c>
      <c r="D3137" t="s">
        <v>375</v>
      </c>
      <c r="E3137">
        <v>331995</v>
      </c>
      <c r="F3137" t="s">
        <v>389</v>
      </c>
      <c r="G3137">
        <v>30</v>
      </c>
      <c r="H3137">
        <v>5293.5</v>
      </c>
      <c r="I3137" t="s">
        <v>497</v>
      </c>
      <c r="L3137" t="s">
        <v>538</v>
      </c>
      <c r="M3137" t="s">
        <v>597</v>
      </c>
      <c r="N3137" s="2">
        <v>44860.79382619213</v>
      </c>
      <c r="O3137" s="3">
        <v>0.2061738078703704</v>
      </c>
      <c r="P3137" t="s">
        <v>604</v>
      </c>
      <c r="Q3137" t="s">
        <v>607</v>
      </c>
      <c r="R3137" t="s">
        <v>611</v>
      </c>
      <c r="S3137" t="s">
        <v>575</v>
      </c>
    </row>
    <row r="3138" spans="1:19" x14ac:dyDescent="0.25">
      <c r="A3138" s="1">
        <v>3136</v>
      </c>
      <c r="B3138" t="s">
        <v>188</v>
      </c>
      <c r="C3138" t="s">
        <v>366</v>
      </c>
      <c r="D3138" t="s">
        <v>375</v>
      </c>
      <c r="E3138">
        <v>300358</v>
      </c>
      <c r="F3138" t="s">
        <v>421</v>
      </c>
      <c r="G3138">
        <v>57</v>
      </c>
      <c r="H3138">
        <v>14686.05</v>
      </c>
      <c r="I3138" t="s">
        <v>497</v>
      </c>
      <c r="L3138" t="s">
        <v>541</v>
      </c>
      <c r="M3138" t="s">
        <v>597</v>
      </c>
      <c r="N3138" s="2">
        <v>44860.793826504632</v>
      </c>
      <c r="O3138" s="3">
        <v>0.20617349537037041</v>
      </c>
      <c r="P3138" t="s">
        <v>604</v>
      </c>
      <c r="Q3138" t="s">
        <v>608</v>
      </c>
      <c r="R3138" t="s">
        <v>611</v>
      </c>
      <c r="S3138" t="s">
        <v>575</v>
      </c>
    </row>
    <row r="3139" spans="1:19" x14ac:dyDescent="0.25">
      <c r="A3139" s="1">
        <v>3137</v>
      </c>
      <c r="B3139" t="s">
        <v>188</v>
      </c>
      <c r="C3139" t="s">
        <v>366</v>
      </c>
      <c r="D3139" t="s">
        <v>375</v>
      </c>
      <c r="E3139">
        <v>313763</v>
      </c>
      <c r="F3139" t="s">
        <v>386</v>
      </c>
      <c r="G3139">
        <v>19</v>
      </c>
      <c r="H3139">
        <v>30.21</v>
      </c>
      <c r="I3139" t="s">
        <v>497</v>
      </c>
      <c r="L3139" t="s">
        <v>535</v>
      </c>
      <c r="M3139" t="s">
        <v>597</v>
      </c>
      <c r="N3139" s="2">
        <v>44819.699380937498</v>
      </c>
      <c r="O3139" s="3">
        <v>41.300619062499997</v>
      </c>
      <c r="P3139" t="s">
        <v>603</v>
      </c>
      <c r="Q3139" t="s">
        <v>606</v>
      </c>
      <c r="R3139" t="s">
        <v>610</v>
      </c>
      <c r="S3139" t="s">
        <v>575</v>
      </c>
    </row>
    <row r="3140" spans="1:19" x14ac:dyDescent="0.25">
      <c r="A3140" s="1">
        <v>3138</v>
      </c>
      <c r="B3140" t="s">
        <v>188</v>
      </c>
      <c r="C3140" t="s">
        <v>366</v>
      </c>
      <c r="D3140" t="s">
        <v>375</v>
      </c>
      <c r="E3140">
        <v>313763</v>
      </c>
      <c r="F3140" t="s">
        <v>386</v>
      </c>
      <c r="G3140">
        <v>1424</v>
      </c>
      <c r="H3140">
        <v>2264.16</v>
      </c>
      <c r="I3140" t="s">
        <v>497</v>
      </c>
      <c r="L3140" t="s">
        <v>535</v>
      </c>
      <c r="M3140" t="s">
        <v>597</v>
      </c>
      <c r="N3140" s="2">
        <v>44860.793825729168</v>
      </c>
      <c r="O3140" s="3">
        <v>0.20617427083333331</v>
      </c>
      <c r="P3140" t="s">
        <v>604</v>
      </c>
      <c r="Q3140" t="s">
        <v>606</v>
      </c>
      <c r="R3140" t="s">
        <v>611</v>
      </c>
      <c r="S3140" t="s">
        <v>575</v>
      </c>
    </row>
    <row r="3141" spans="1:19" x14ac:dyDescent="0.25">
      <c r="A3141" s="1">
        <v>3139</v>
      </c>
      <c r="B3141" t="s">
        <v>188</v>
      </c>
      <c r="C3141" t="s">
        <v>366</v>
      </c>
      <c r="D3141" t="s">
        <v>375</v>
      </c>
      <c r="E3141">
        <v>331870</v>
      </c>
      <c r="F3141" t="s">
        <v>414</v>
      </c>
      <c r="G3141">
        <v>172</v>
      </c>
      <c r="H3141">
        <v>37607.800000000003</v>
      </c>
      <c r="I3141" t="s">
        <v>497</v>
      </c>
      <c r="L3141" t="s">
        <v>526</v>
      </c>
      <c r="M3141" t="s">
        <v>597</v>
      </c>
      <c r="N3141" s="2">
        <v>44860.793826041663</v>
      </c>
      <c r="O3141" s="3">
        <v>0.2061739583333333</v>
      </c>
      <c r="P3141" t="s">
        <v>604</v>
      </c>
      <c r="Q3141" t="s">
        <v>609</v>
      </c>
      <c r="R3141" t="s">
        <v>611</v>
      </c>
      <c r="S3141" t="s">
        <v>575</v>
      </c>
    </row>
    <row r="3142" spans="1:19" x14ac:dyDescent="0.25">
      <c r="A3142" s="1">
        <v>3140</v>
      </c>
      <c r="B3142" t="s">
        <v>188</v>
      </c>
      <c r="C3142" t="s">
        <v>366</v>
      </c>
      <c r="D3142" t="s">
        <v>375</v>
      </c>
      <c r="E3142">
        <v>319013</v>
      </c>
      <c r="F3142" t="s">
        <v>391</v>
      </c>
      <c r="G3142">
        <v>74</v>
      </c>
      <c r="H3142">
        <v>103.6</v>
      </c>
      <c r="I3142" t="s">
        <v>497</v>
      </c>
      <c r="L3142" t="s">
        <v>540</v>
      </c>
      <c r="M3142" t="s">
        <v>597</v>
      </c>
      <c r="N3142" s="2">
        <v>44819.692200775462</v>
      </c>
      <c r="O3142" s="3">
        <v>41.307799224537042</v>
      </c>
      <c r="P3142" t="s">
        <v>603</v>
      </c>
      <c r="Q3142" t="s">
        <v>606</v>
      </c>
      <c r="R3142" t="s">
        <v>610</v>
      </c>
      <c r="S3142" t="s">
        <v>575</v>
      </c>
    </row>
    <row r="3143" spans="1:19" x14ac:dyDescent="0.25">
      <c r="A3143" s="1">
        <v>3141</v>
      </c>
      <c r="B3143" t="s">
        <v>188</v>
      </c>
      <c r="C3143" t="s">
        <v>366</v>
      </c>
      <c r="D3143" t="s">
        <v>375</v>
      </c>
      <c r="E3143">
        <v>300377</v>
      </c>
      <c r="F3143" t="s">
        <v>418</v>
      </c>
      <c r="G3143">
        <v>2</v>
      </c>
      <c r="H3143">
        <v>814.14</v>
      </c>
      <c r="I3143" t="s">
        <v>497</v>
      </c>
      <c r="L3143" t="s">
        <v>551</v>
      </c>
      <c r="M3143" t="s">
        <v>597</v>
      </c>
      <c r="N3143" s="2">
        <v>44827.599579282411</v>
      </c>
      <c r="O3143" s="3">
        <v>33.400420717592603</v>
      </c>
      <c r="P3143" t="s">
        <v>603</v>
      </c>
      <c r="Q3143" t="s">
        <v>606</v>
      </c>
      <c r="R3143" t="s">
        <v>610</v>
      </c>
      <c r="S3143" t="s">
        <v>575</v>
      </c>
    </row>
    <row r="3144" spans="1:19" x14ac:dyDescent="0.25">
      <c r="A3144" s="1">
        <v>3142</v>
      </c>
      <c r="B3144" t="s">
        <v>188</v>
      </c>
      <c r="C3144" t="s">
        <v>366</v>
      </c>
      <c r="D3144" t="s">
        <v>375</v>
      </c>
      <c r="E3144">
        <v>321533</v>
      </c>
      <c r="F3144" t="s">
        <v>424</v>
      </c>
      <c r="G3144">
        <v>140</v>
      </c>
      <c r="H3144">
        <v>1743</v>
      </c>
      <c r="I3144" t="s">
        <v>497</v>
      </c>
      <c r="L3144" t="s">
        <v>557</v>
      </c>
      <c r="M3144" t="s">
        <v>598</v>
      </c>
      <c r="N3144" s="2">
        <v>44852.666819178237</v>
      </c>
      <c r="O3144" s="3">
        <v>8.3331808217592584</v>
      </c>
      <c r="P3144" t="s">
        <v>604</v>
      </c>
      <c r="Q3144" t="s">
        <v>606</v>
      </c>
      <c r="R3144" t="s">
        <v>611</v>
      </c>
      <c r="S3144" t="s">
        <v>575</v>
      </c>
    </row>
    <row r="3145" spans="1:19" x14ac:dyDescent="0.25">
      <c r="A3145" s="1">
        <v>3143</v>
      </c>
      <c r="B3145" t="s">
        <v>188</v>
      </c>
      <c r="C3145" t="s">
        <v>366</v>
      </c>
      <c r="D3145" t="s">
        <v>375</v>
      </c>
      <c r="E3145">
        <v>332014</v>
      </c>
      <c r="F3145" t="s">
        <v>382</v>
      </c>
      <c r="G3145">
        <v>2</v>
      </c>
      <c r="H3145">
        <v>690.36</v>
      </c>
      <c r="I3145" t="s">
        <v>497</v>
      </c>
      <c r="L3145" t="s">
        <v>531</v>
      </c>
      <c r="M3145" t="s">
        <v>597</v>
      </c>
      <c r="N3145" s="2">
        <v>44819.699382372688</v>
      </c>
      <c r="O3145" s="3">
        <v>41.300617627314807</v>
      </c>
      <c r="P3145" t="s">
        <v>603</v>
      </c>
      <c r="Q3145" t="s">
        <v>606</v>
      </c>
      <c r="R3145" t="s">
        <v>610</v>
      </c>
      <c r="S3145" t="s">
        <v>575</v>
      </c>
    </row>
    <row r="3146" spans="1:19" x14ac:dyDescent="0.25">
      <c r="A3146" s="1">
        <v>3144</v>
      </c>
      <c r="B3146" t="s">
        <v>188</v>
      </c>
      <c r="C3146" t="s">
        <v>366</v>
      </c>
      <c r="D3146" t="s">
        <v>375</v>
      </c>
      <c r="E3146">
        <v>300377</v>
      </c>
      <c r="F3146" t="s">
        <v>418</v>
      </c>
      <c r="G3146">
        <v>15</v>
      </c>
      <c r="H3146">
        <v>6106.05</v>
      </c>
      <c r="I3146" t="s">
        <v>497</v>
      </c>
      <c r="L3146" t="s">
        <v>551</v>
      </c>
      <c r="M3146" t="s">
        <v>597</v>
      </c>
      <c r="N3146" s="2">
        <v>44860.790057060192</v>
      </c>
      <c r="O3146" s="3">
        <v>0.20994293981481479</v>
      </c>
      <c r="P3146" t="s">
        <v>604</v>
      </c>
      <c r="Q3146" t="s">
        <v>607</v>
      </c>
      <c r="R3146" t="s">
        <v>611</v>
      </c>
      <c r="S3146" t="s">
        <v>575</v>
      </c>
    </row>
    <row r="3147" spans="1:19" x14ac:dyDescent="0.25">
      <c r="A3147" s="1">
        <v>3145</v>
      </c>
      <c r="B3147" t="s">
        <v>189</v>
      </c>
      <c r="C3147" t="s">
        <v>367</v>
      </c>
      <c r="D3147" t="s">
        <v>375</v>
      </c>
      <c r="E3147">
        <v>319014</v>
      </c>
      <c r="F3147" t="s">
        <v>385</v>
      </c>
      <c r="G3147">
        <v>100</v>
      </c>
      <c r="H3147">
        <v>981</v>
      </c>
      <c r="I3147" t="s">
        <v>497</v>
      </c>
      <c r="L3147" t="s">
        <v>534</v>
      </c>
      <c r="M3147" t="s">
        <v>600</v>
      </c>
      <c r="N3147" s="2">
        <v>44855.657179201393</v>
      </c>
      <c r="O3147" s="3">
        <v>5.3428207986111111</v>
      </c>
      <c r="P3147" t="s">
        <v>604</v>
      </c>
      <c r="Q3147" t="s">
        <v>606</v>
      </c>
      <c r="R3147" t="s">
        <v>611</v>
      </c>
      <c r="S3147" t="s">
        <v>575</v>
      </c>
    </row>
    <row r="3148" spans="1:19" x14ac:dyDescent="0.25">
      <c r="A3148" s="1">
        <v>3146</v>
      </c>
      <c r="B3148" t="s">
        <v>189</v>
      </c>
      <c r="C3148" t="s">
        <v>367</v>
      </c>
      <c r="D3148" t="s">
        <v>375</v>
      </c>
      <c r="E3148">
        <v>319013</v>
      </c>
      <c r="F3148" t="s">
        <v>391</v>
      </c>
      <c r="G3148">
        <v>5</v>
      </c>
      <c r="H3148">
        <v>7</v>
      </c>
      <c r="I3148" t="s">
        <v>497</v>
      </c>
      <c r="L3148" t="s">
        <v>540</v>
      </c>
      <c r="M3148" t="s">
        <v>597</v>
      </c>
      <c r="N3148" s="2">
        <v>44844.296244212957</v>
      </c>
      <c r="O3148" s="3">
        <v>16.703755787037039</v>
      </c>
      <c r="P3148" t="s">
        <v>604</v>
      </c>
      <c r="Q3148" t="s">
        <v>606</v>
      </c>
      <c r="R3148" t="s">
        <v>611</v>
      </c>
      <c r="S3148" t="s">
        <v>575</v>
      </c>
    </row>
    <row r="3149" spans="1:19" x14ac:dyDescent="0.25">
      <c r="A3149" s="1">
        <v>3147</v>
      </c>
      <c r="B3149" t="s">
        <v>189</v>
      </c>
      <c r="C3149" t="s">
        <v>367</v>
      </c>
      <c r="D3149" t="s">
        <v>375</v>
      </c>
      <c r="E3149">
        <v>313763</v>
      </c>
      <c r="F3149" t="s">
        <v>386</v>
      </c>
      <c r="G3149">
        <v>180</v>
      </c>
      <c r="H3149">
        <v>286.2</v>
      </c>
      <c r="I3149" t="s">
        <v>497</v>
      </c>
      <c r="L3149" t="s">
        <v>535</v>
      </c>
      <c r="M3149" t="s">
        <v>597</v>
      </c>
      <c r="N3149" s="2">
        <v>44855.657178506946</v>
      </c>
      <c r="O3149" s="3">
        <v>5.3428214930555553</v>
      </c>
      <c r="P3149" t="s">
        <v>604</v>
      </c>
      <c r="Q3149" t="s">
        <v>606</v>
      </c>
      <c r="R3149" t="s">
        <v>611</v>
      </c>
      <c r="S3149" t="s">
        <v>575</v>
      </c>
    </row>
    <row r="3150" spans="1:19" x14ac:dyDescent="0.25">
      <c r="A3150" s="1">
        <v>3148</v>
      </c>
      <c r="B3150" t="s">
        <v>189</v>
      </c>
      <c r="C3150" t="s">
        <v>367</v>
      </c>
      <c r="D3150" t="s">
        <v>375</v>
      </c>
      <c r="E3150">
        <v>321533</v>
      </c>
      <c r="F3150" t="s">
        <v>424</v>
      </c>
      <c r="G3150">
        <v>30</v>
      </c>
      <c r="H3150">
        <v>373.5</v>
      </c>
      <c r="I3150" t="s">
        <v>497</v>
      </c>
      <c r="L3150" t="s">
        <v>557</v>
      </c>
      <c r="M3150" t="s">
        <v>598</v>
      </c>
      <c r="N3150" s="2">
        <v>44837.922435995373</v>
      </c>
      <c r="O3150" s="3">
        <v>23.077564004629629</v>
      </c>
      <c r="P3150" t="s">
        <v>604</v>
      </c>
      <c r="Q3150" t="s">
        <v>606</v>
      </c>
      <c r="R3150" t="s">
        <v>611</v>
      </c>
      <c r="S3150" t="s">
        <v>575</v>
      </c>
    </row>
    <row r="3151" spans="1:19" x14ac:dyDescent="0.25">
      <c r="A3151" s="1">
        <v>3149</v>
      </c>
      <c r="B3151" t="s">
        <v>189</v>
      </c>
      <c r="C3151" t="s">
        <v>367</v>
      </c>
      <c r="D3151" t="s">
        <v>375</v>
      </c>
      <c r="E3151">
        <v>314003</v>
      </c>
      <c r="F3151" t="s">
        <v>394</v>
      </c>
      <c r="G3151">
        <v>110</v>
      </c>
      <c r="H3151">
        <v>1645.6</v>
      </c>
      <c r="I3151" t="s">
        <v>497</v>
      </c>
      <c r="L3151" t="s">
        <v>543</v>
      </c>
      <c r="M3151" t="s">
        <v>597</v>
      </c>
      <c r="N3151" s="2">
        <v>44854.755813344913</v>
      </c>
      <c r="O3151" s="3">
        <v>6.2441866550925917</v>
      </c>
      <c r="P3151" t="s">
        <v>604</v>
      </c>
      <c r="Q3151" t="s">
        <v>606</v>
      </c>
      <c r="R3151" t="s">
        <v>611</v>
      </c>
      <c r="S3151" t="s">
        <v>575</v>
      </c>
    </row>
    <row r="3152" spans="1:19" x14ac:dyDescent="0.25">
      <c r="A3152" s="1">
        <v>3150</v>
      </c>
      <c r="B3152" t="s">
        <v>189</v>
      </c>
      <c r="C3152" t="s">
        <v>367</v>
      </c>
      <c r="D3152" t="s">
        <v>375</v>
      </c>
      <c r="E3152">
        <v>319013</v>
      </c>
      <c r="F3152" t="s">
        <v>391</v>
      </c>
      <c r="G3152">
        <v>1230</v>
      </c>
      <c r="H3152">
        <v>1722</v>
      </c>
      <c r="I3152" t="s">
        <v>497</v>
      </c>
      <c r="L3152" t="s">
        <v>540</v>
      </c>
      <c r="M3152" t="s">
        <v>597</v>
      </c>
      <c r="N3152" s="2">
        <v>44844.296244444442</v>
      </c>
      <c r="O3152" s="3">
        <v>16.70375555555556</v>
      </c>
      <c r="P3152" t="s">
        <v>604</v>
      </c>
      <c r="Q3152" t="s">
        <v>606</v>
      </c>
      <c r="R3152" t="s">
        <v>611</v>
      </c>
      <c r="S3152" t="s">
        <v>575</v>
      </c>
    </row>
    <row r="3153" spans="1:19" x14ac:dyDescent="0.25">
      <c r="A3153" s="1">
        <v>3151</v>
      </c>
      <c r="B3153" t="s">
        <v>189</v>
      </c>
      <c r="C3153" t="s">
        <v>367</v>
      </c>
      <c r="D3153" t="s">
        <v>375</v>
      </c>
      <c r="E3153">
        <v>300674</v>
      </c>
      <c r="F3153" t="s">
        <v>387</v>
      </c>
      <c r="G3153">
        <v>5</v>
      </c>
      <c r="H3153">
        <v>138.19999999999999</v>
      </c>
      <c r="I3153" t="s">
        <v>497</v>
      </c>
      <c r="L3153" t="s">
        <v>536</v>
      </c>
      <c r="M3153" t="s">
        <v>596</v>
      </c>
      <c r="N3153" s="2">
        <v>44837.922436145833</v>
      </c>
      <c r="O3153" s="3">
        <v>23.077563854166669</v>
      </c>
      <c r="P3153" t="s">
        <v>604</v>
      </c>
      <c r="Q3153" t="s">
        <v>606</v>
      </c>
      <c r="R3153" t="s">
        <v>611</v>
      </c>
      <c r="S3153" t="s">
        <v>575</v>
      </c>
    </row>
    <row r="3154" spans="1:19" x14ac:dyDescent="0.25">
      <c r="A3154" s="1">
        <v>3152</v>
      </c>
      <c r="B3154" t="s">
        <v>189</v>
      </c>
      <c r="C3154" t="s">
        <v>367</v>
      </c>
      <c r="D3154" t="s">
        <v>375</v>
      </c>
      <c r="E3154">
        <v>322244</v>
      </c>
      <c r="F3154" t="s">
        <v>441</v>
      </c>
      <c r="G3154">
        <v>194</v>
      </c>
      <c r="H3154">
        <v>603.34</v>
      </c>
      <c r="I3154" t="s">
        <v>497</v>
      </c>
      <c r="L3154" t="s">
        <v>550</v>
      </c>
      <c r="M3154" t="s">
        <v>597</v>
      </c>
      <c r="N3154" s="2">
        <v>44860.263014039352</v>
      </c>
      <c r="O3154" s="3">
        <v>0.73698596064814814</v>
      </c>
      <c r="P3154" t="s">
        <v>604</v>
      </c>
      <c r="Q3154" t="s">
        <v>606</v>
      </c>
      <c r="R3154" t="s">
        <v>611</v>
      </c>
      <c r="S3154" t="s">
        <v>575</v>
      </c>
    </row>
    <row r="3155" spans="1:19" x14ac:dyDescent="0.25">
      <c r="A3155" s="1">
        <v>3153</v>
      </c>
      <c r="B3155" t="s">
        <v>189</v>
      </c>
      <c r="C3155" t="s">
        <v>367</v>
      </c>
      <c r="D3155" t="s">
        <v>375</v>
      </c>
      <c r="E3155">
        <v>322244</v>
      </c>
      <c r="F3155" t="s">
        <v>441</v>
      </c>
      <c r="G3155">
        <v>3200</v>
      </c>
      <c r="H3155">
        <v>9952</v>
      </c>
      <c r="I3155" t="s">
        <v>497</v>
      </c>
      <c r="L3155" t="s">
        <v>550</v>
      </c>
      <c r="M3155" t="s">
        <v>597</v>
      </c>
      <c r="N3155" s="2">
        <v>44851.377561458343</v>
      </c>
      <c r="O3155" s="3">
        <v>9.622438541666666</v>
      </c>
      <c r="P3155" t="s">
        <v>604</v>
      </c>
      <c r="Q3155" t="s">
        <v>607</v>
      </c>
      <c r="R3155" t="s">
        <v>611</v>
      </c>
      <c r="S3155" t="s">
        <v>575</v>
      </c>
    </row>
    <row r="3156" spans="1:19" x14ac:dyDescent="0.25">
      <c r="A3156" s="1">
        <v>3154</v>
      </c>
      <c r="B3156" t="s">
        <v>189</v>
      </c>
      <c r="C3156" t="s">
        <v>367</v>
      </c>
      <c r="D3156" t="s">
        <v>375</v>
      </c>
      <c r="E3156">
        <v>312642</v>
      </c>
      <c r="F3156" t="s">
        <v>380</v>
      </c>
      <c r="G3156">
        <v>90</v>
      </c>
      <c r="H3156">
        <v>9</v>
      </c>
      <c r="I3156" t="s">
        <v>497</v>
      </c>
      <c r="L3156" t="s">
        <v>529</v>
      </c>
      <c r="M3156" t="s">
        <v>597</v>
      </c>
      <c r="N3156" s="2">
        <v>44832.442924189818</v>
      </c>
      <c r="O3156" s="3">
        <v>28.557075810185189</v>
      </c>
      <c r="P3156" t="s">
        <v>605</v>
      </c>
      <c r="Q3156" t="s">
        <v>606</v>
      </c>
      <c r="R3156" t="s">
        <v>612</v>
      </c>
      <c r="S3156" t="s">
        <v>575</v>
      </c>
    </row>
    <row r="3157" spans="1:19" x14ac:dyDescent="0.25">
      <c r="A3157" s="1">
        <v>3155</v>
      </c>
      <c r="B3157" t="s">
        <v>189</v>
      </c>
      <c r="C3157" t="s">
        <v>367</v>
      </c>
      <c r="D3157" t="s">
        <v>375</v>
      </c>
      <c r="E3157">
        <v>319911</v>
      </c>
      <c r="F3157" t="s">
        <v>470</v>
      </c>
      <c r="G3157">
        <v>1</v>
      </c>
      <c r="H3157">
        <v>17.940000000000001</v>
      </c>
      <c r="I3157" t="s">
        <v>497</v>
      </c>
      <c r="L3157" t="s">
        <v>581</v>
      </c>
      <c r="M3157" t="s">
        <v>597</v>
      </c>
      <c r="N3157" s="2">
        <v>44832.346370798608</v>
      </c>
      <c r="O3157" s="3">
        <v>28.653629201388888</v>
      </c>
      <c r="P3157" t="s">
        <v>605</v>
      </c>
      <c r="Q3157" t="s">
        <v>606</v>
      </c>
      <c r="R3157" t="s">
        <v>612</v>
      </c>
      <c r="S3157" t="s">
        <v>575</v>
      </c>
    </row>
    <row r="3158" spans="1:19" x14ac:dyDescent="0.25">
      <c r="A3158" s="1">
        <v>3156</v>
      </c>
      <c r="B3158" t="s">
        <v>189</v>
      </c>
      <c r="C3158" t="s">
        <v>367</v>
      </c>
      <c r="D3158" t="s">
        <v>375</v>
      </c>
      <c r="E3158">
        <v>313763</v>
      </c>
      <c r="F3158" t="s">
        <v>386</v>
      </c>
      <c r="G3158">
        <v>180</v>
      </c>
      <c r="H3158">
        <v>286.2</v>
      </c>
      <c r="I3158" t="s">
        <v>497</v>
      </c>
      <c r="L3158" t="s">
        <v>535</v>
      </c>
      <c r="M3158" t="s">
        <v>597</v>
      </c>
      <c r="N3158" s="2">
        <v>44837.92243564815</v>
      </c>
      <c r="O3158" s="3">
        <v>23.077564351851851</v>
      </c>
      <c r="P3158" t="s">
        <v>604</v>
      </c>
      <c r="Q3158" t="s">
        <v>606</v>
      </c>
      <c r="R3158" t="s">
        <v>611</v>
      </c>
      <c r="S3158" t="s">
        <v>575</v>
      </c>
    </row>
    <row r="3159" spans="1:19" x14ac:dyDescent="0.25">
      <c r="A3159" s="1">
        <v>3157</v>
      </c>
      <c r="B3159" t="s">
        <v>189</v>
      </c>
      <c r="C3159" t="s">
        <v>367</v>
      </c>
      <c r="D3159" t="s">
        <v>375</v>
      </c>
      <c r="E3159">
        <v>301577</v>
      </c>
      <c r="F3159" t="s">
        <v>425</v>
      </c>
      <c r="G3159">
        <v>20</v>
      </c>
      <c r="H3159">
        <v>207.2</v>
      </c>
      <c r="I3159" t="s">
        <v>497</v>
      </c>
      <c r="L3159" t="s">
        <v>558</v>
      </c>
      <c r="M3159" t="s">
        <v>597</v>
      </c>
      <c r="N3159" s="2">
        <v>44837.922436342589</v>
      </c>
      <c r="O3159" s="3">
        <v>23.07756365740741</v>
      </c>
      <c r="P3159" t="s">
        <v>604</v>
      </c>
      <c r="Q3159" t="s">
        <v>606</v>
      </c>
      <c r="R3159" t="s">
        <v>611</v>
      </c>
      <c r="S3159" t="s">
        <v>575</v>
      </c>
    </row>
    <row r="3160" spans="1:19" x14ac:dyDescent="0.25">
      <c r="A3160" s="1">
        <v>3158</v>
      </c>
      <c r="B3160" t="s">
        <v>189</v>
      </c>
      <c r="C3160" t="s">
        <v>367</v>
      </c>
      <c r="D3160" t="s">
        <v>375</v>
      </c>
      <c r="E3160">
        <v>319013</v>
      </c>
      <c r="F3160" t="s">
        <v>391</v>
      </c>
      <c r="G3160">
        <v>600</v>
      </c>
      <c r="H3160">
        <v>840</v>
      </c>
      <c r="I3160" t="s">
        <v>497</v>
      </c>
      <c r="L3160" t="s">
        <v>540</v>
      </c>
      <c r="M3160" t="s">
        <v>597</v>
      </c>
      <c r="N3160" s="2">
        <v>44860.551244247683</v>
      </c>
      <c r="O3160" s="3">
        <v>0.44875575231481479</v>
      </c>
      <c r="P3160" t="s">
        <v>604</v>
      </c>
      <c r="Q3160" t="s">
        <v>606</v>
      </c>
      <c r="R3160" t="s">
        <v>611</v>
      </c>
      <c r="S3160" t="s">
        <v>575</v>
      </c>
    </row>
    <row r="3161" spans="1:19" x14ac:dyDescent="0.25">
      <c r="A3161" s="1">
        <v>3159</v>
      </c>
      <c r="B3161" t="s">
        <v>189</v>
      </c>
      <c r="C3161" t="s">
        <v>367</v>
      </c>
      <c r="D3161" t="s">
        <v>375</v>
      </c>
      <c r="E3161">
        <v>319014</v>
      </c>
      <c r="F3161" t="s">
        <v>385</v>
      </c>
      <c r="G3161">
        <v>20</v>
      </c>
      <c r="H3161">
        <v>196.2</v>
      </c>
      <c r="I3161" t="s">
        <v>497</v>
      </c>
      <c r="L3161" t="s">
        <v>534</v>
      </c>
      <c r="M3161" t="s">
        <v>600</v>
      </c>
      <c r="N3161" s="2">
        <v>44837.922435497683</v>
      </c>
      <c r="O3161" s="3">
        <v>23.077564502314811</v>
      </c>
      <c r="P3161" t="s">
        <v>604</v>
      </c>
      <c r="Q3161" t="s">
        <v>606</v>
      </c>
      <c r="R3161" t="s">
        <v>611</v>
      </c>
      <c r="S3161" t="s">
        <v>575</v>
      </c>
    </row>
    <row r="3162" spans="1:19" x14ac:dyDescent="0.25">
      <c r="A3162" s="1">
        <v>3160</v>
      </c>
      <c r="B3162" t="s">
        <v>189</v>
      </c>
      <c r="C3162" t="s">
        <v>367</v>
      </c>
      <c r="D3162" t="s">
        <v>375</v>
      </c>
      <c r="E3162">
        <v>321533</v>
      </c>
      <c r="F3162" t="s">
        <v>424</v>
      </c>
      <c r="G3162">
        <v>70</v>
      </c>
      <c r="H3162">
        <v>871.5</v>
      </c>
      <c r="I3162" t="s">
        <v>497</v>
      </c>
      <c r="L3162" t="s">
        <v>557</v>
      </c>
      <c r="M3162" t="s">
        <v>598</v>
      </c>
      <c r="N3162" s="2">
        <v>44855.657180243063</v>
      </c>
      <c r="O3162" s="3">
        <v>5.3428197569444444</v>
      </c>
      <c r="P3162" t="s">
        <v>604</v>
      </c>
      <c r="Q3162" t="s">
        <v>606</v>
      </c>
      <c r="R3162" t="s">
        <v>611</v>
      </c>
      <c r="S3162" t="s">
        <v>575</v>
      </c>
    </row>
    <row r="3163" spans="1:19" x14ac:dyDescent="0.25">
      <c r="A3163" s="1">
        <v>3161</v>
      </c>
      <c r="B3163" t="s">
        <v>189</v>
      </c>
      <c r="C3163" t="s">
        <v>367</v>
      </c>
      <c r="D3163" t="s">
        <v>375</v>
      </c>
      <c r="E3163">
        <v>318809</v>
      </c>
      <c r="F3163" t="s">
        <v>413</v>
      </c>
      <c r="G3163">
        <v>2690</v>
      </c>
      <c r="H3163">
        <v>3873.6</v>
      </c>
      <c r="I3163" t="s">
        <v>497</v>
      </c>
      <c r="L3163" t="s">
        <v>552</v>
      </c>
      <c r="M3163" t="s">
        <v>597</v>
      </c>
      <c r="N3163" s="2">
        <v>44851.377562268521</v>
      </c>
      <c r="O3163" s="3">
        <v>9.6224377314814813</v>
      </c>
      <c r="P3163" t="s">
        <v>604</v>
      </c>
      <c r="Q3163" t="s">
        <v>606</v>
      </c>
      <c r="R3163" t="s">
        <v>611</v>
      </c>
      <c r="S3163" t="s">
        <v>575</v>
      </c>
    </row>
    <row r="3164" spans="1:19" x14ac:dyDescent="0.25">
      <c r="A3164" s="1">
        <v>3162</v>
      </c>
      <c r="B3164" t="s">
        <v>189</v>
      </c>
      <c r="C3164" t="s">
        <v>367</v>
      </c>
      <c r="D3164" t="s">
        <v>375</v>
      </c>
      <c r="E3164">
        <v>314003</v>
      </c>
      <c r="F3164" t="s">
        <v>394</v>
      </c>
      <c r="G3164">
        <v>20</v>
      </c>
      <c r="H3164">
        <v>299.2</v>
      </c>
      <c r="I3164" t="s">
        <v>497</v>
      </c>
      <c r="L3164" t="s">
        <v>543</v>
      </c>
      <c r="M3164" t="s">
        <v>597</v>
      </c>
      <c r="N3164" s="2">
        <v>44837.922435381937</v>
      </c>
      <c r="O3164" s="3">
        <v>23.077564618055561</v>
      </c>
      <c r="P3164" t="s">
        <v>604</v>
      </c>
      <c r="Q3164" t="s">
        <v>606</v>
      </c>
      <c r="R3164" t="s">
        <v>611</v>
      </c>
      <c r="S3164" t="s">
        <v>575</v>
      </c>
    </row>
    <row r="3165" spans="1:19" x14ac:dyDescent="0.25">
      <c r="A3165" s="1">
        <v>3163</v>
      </c>
      <c r="B3165" t="s">
        <v>189</v>
      </c>
      <c r="C3165" t="s">
        <v>367</v>
      </c>
      <c r="D3165" t="s">
        <v>375</v>
      </c>
      <c r="E3165">
        <v>301577</v>
      </c>
      <c r="F3165" t="s">
        <v>425</v>
      </c>
      <c r="G3165">
        <v>110</v>
      </c>
      <c r="H3165">
        <v>1139.5999999999999</v>
      </c>
      <c r="I3165" t="s">
        <v>497</v>
      </c>
      <c r="L3165" t="s">
        <v>558</v>
      </c>
      <c r="M3165" t="s">
        <v>597</v>
      </c>
      <c r="N3165" s="2">
        <v>44855.657177928239</v>
      </c>
      <c r="O3165" s="3">
        <v>5.3428220717592589</v>
      </c>
      <c r="P3165" t="s">
        <v>604</v>
      </c>
      <c r="Q3165" t="s">
        <v>606</v>
      </c>
      <c r="R3165" t="s">
        <v>611</v>
      </c>
      <c r="S3165" t="s">
        <v>575</v>
      </c>
    </row>
    <row r="3166" spans="1:19" x14ac:dyDescent="0.25">
      <c r="A3166" s="1">
        <v>3164</v>
      </c>
      <c r="B3166" t="s">
        <v>189</v>
      </c>
      <c r="C3166" t="s">
        <v>367</v>
      </c>
      <c r="D3166" t="s">
        <v>375</v>
      </c>
      <c r="E3166">
        <v>320601</v>
      </c>
      <c r="F3166" t="s">
        <v>390</v>
      </c>
      <c r="G3166">
        <v>3</v>
      </c>
      <c r="H3166">
        <v>425.85</v>
      </c>
      <c r="I3166" t="s">
        <v>497</v>
      </c>
      <c r="L3166" t="s">
        <v>539</v>
      </c>
      <c r="M3166" t="s">
        <v>596</v>
      </c>
      <c r="N3166" s="2">
        <v>44832.442924918978</v>
      </c>
      <c r="O3166" s="3">
        <v>28.557075081018521</v>
      </c>
      <c r="P3166" t="s">
        <v>605</v>
      </c>
      <c r="Q3166" t="s">
        <v>606</v>
      </c>
      <c r="R3166" t="s">
        <v>612</v>
      </c>
      <c r="S3166" t="s">
        <v>575</v>
      </c>
    </row>
    <row r="3167" spans="1:19" x14ac:dyDescent="0.25">
      <c r="A3167" s="1">
        <v>3165</v>
      </c>
      <c r="B3167" t="s">
        <v>189</v>
      </c>
      <c r="C3167" t="s">
        <v>367</v>
      </c>
      <c r="D3167" t="s">
        <v>375</v>
      </c>
      <c r="E3167">
        <v>320601</v>
      </c>
      <c r="F3167" t="s">
        <v>390</v>
      </c>
      <c r="G3167">
        <v>3</v>
      </c>
      <c r="H3167">
        <v>425.85</v>
      </c>
      <c r="I3167" t="s">
        <v>497</v>
      </c>
      <c r="L3167" t="s">
        <v>539</v>
      </c>
      <c r="M3167" t="s">
        <v>596</v>
      </c>
      <c r="N3167" s="2">
        <v>44855.657179710652</v>
      </c>
      <c r="O3167" s="3">
        <v>5.3428202893518524</v>
      </c>
      <c r="P3167" t="s">
        <v>604</v>
      </c>
      <c r="Q3167" t="s">
        <v>606</v>
      </c>
      <c r="R3167" t="s">
        <v>611</v>
      </c>
      <c r="S3167" t="s">
        <v>575</v>
      </c>
    </row>
    <row r="3168" spans="1:19" x14ac:dyDescent="0.25">
      <c r="A3168" s="1">
        <v>3166</v>
      </c>
      <c r="B3168" t="s">
        <v>189</v>
      </c>
      <c r="C3168" t="s">
        <v>367</v>
      </c>
      <c r="D3168" t="s">
        <v>375</v>
      </c>
      <c r="E3168">
        <v>319013</v>
      </c>
      <c r="F3168" t="s">
        <v>391</v>
      </c>
      <c r="G3168">
        <v>73</v>
      </c>
      <c r="H3168">
        <v>102.2</v>
      </c>
      <c r="I3168" t="s">
        <v>497</v>
      </c>
      <c r="L3168" t="s">
        <v>540</v>
      </c>
      <c r="M3168" t="s">
        <v>597</v>
      </c>
      <c r="N3168" s="2">
        <v>44837.922435034721</v>
      </c>
      <c r="O3168" s="3">
        <v>23.07756496527778</v>
      </c>
      <c r="P3168" t="s">
        <v>604</v>
      </c>
      <c r="Q3168" t="s">
        <v>606</v>
      </c>
      <c r="R3168" t="s">
        <v>611</v>
      </c>
      <c r="S3168" t="s">
        <v>575</v>
      </c>
    </row>
    <row r="3169" spans="1:19" x14ac:dyDescent="0.25">
      <c r="A3169" s="1">
        <v>3167</v>
      </c>
      <c r="B3169" t="s">
        <v>189</v>
      </c>
      <c r="C3169" t="s">
        <v>367</v>
      </c>
      <c r="D3169" t="s">
        <v>375</v>
      </c>
      <c r="E3169">
        <v>319014</v>
      </c>
      <c r="F3169" t="s">
        <v>385</v>
      </c>
      <c r="G3169">
        <v>30</v>
      </c>
      <c r="H3169">
        <v>294.3</v>
      </c>
      <c r="I3169" t="s">
        <v>497</v>
      </c>
      <c r="L3169" t="s">
        <v>534</v>
      </c>
      <c r="M3169" t="s">
        <v>600</v>
      </c>
      <c r="N3169" s="2">
        <v>44827.689597835648</v>
      </c>
      <c r="O3169" s="3">
        <v>33.310402164351849</v>
      </c>
      <c r="P3169" t="s">
        <v>603</v>
      </c>
      <c r="Q3169" t="s">
        <v>606</v>
      </c>
      <c r="R3169" t="s">
        <v>610</v>
      </c>
      <c r="S3169" t="s">
        <v>575</v>
      </c>
    </row>
    <row r="3170" spans="1:19" x14ac:dyDescent="0.25">
      <c r="A3170" s="1">
        <v>3168</v>
      </c>
      <c r="B3170" t="s">
        <v>189</v>
      </c>
      <c r="C3170" t="s">
        <v>367</v>
      </c>
      <c r="D3170" t="s">
        <v>375</v>
      </c>
      <c r="E3170">
        <v>319013</v>
      </c>
      <c r="F3170" t="s">
        <v>391</v>
      </c>
      <c r="G3170">
        <v>489</v>
      </c>
      <c r="H3170">
        <v>684.6</v>
      </c>
      <c r="I3170" t="s">
        <v>497</v>
      </c>
      <c r="L3170" t="s">
        <v>540</v>
      </c>
      <c r="M3170" t="s">
        <v>597</v>
      </c>
      <c r="N3170" s="2">
        <v>44854.755813506941</v>
      </c>
      <c r="O3170" s="3">
        <v>6.2441864930555564</v>
      </c>
      <c r="P3170" t="s">
        <v>604</v>
      </c>
      <c r="Q3170" t="s">
        <v>606</v>
      </c>
      <c r="R3170" t="s">
        <v>611</v>
      </c>
      <c r="S3170" t="s">
        <v>575</v>
      </c>
    </row>
    <row r="3171" spans="1:19" x14ac:dyDescent="0.25">
      <c r="A3171" s="1">
        <v>3169</v>
      </c>
      <c r="B3171" t="s">
        <v>189</v>
      </c>
      <c r="C3171" t="s">
        <v>367</v>
      </c>
      <c r="D3171" t="s">
        <v>375</v>
      </c>
      <c r="E3171">
        <v>322245</v>
      </c>
      <c r="F3171" t="s">
        <v>438</v>
      </c>
      <c r="G3171">
        <v>2311</v>
      </c>
      <c r="H3171">
        <v>9983.52</v>
      </c>
      <c r="I3171" t="s">
        <v>497</v>
      </c>
      <c r="L3171" t="s">
        <v>566</v>
      </c>
      <c r="M3171" t="s">
        <v>597</v>
      </c>
      <c r="N3171" s="2">
        <v>44844.296245104168</v>
      </c>
      <c r="O3171" s="3">
        <v>16.703754895833331</v>
      </c>
      <c r="P3171" t="s">
        <v>604</v>
      </c>
      <c r="Q3171" t="s">
        <v>607</v>
      </c>
      <c r="R3171" t="s">
        <v>611</v>
      </c>
      <c r="S3171" t="s">
        <v>575</v>
      </c>
    </row>
    <row r="3172" spans="1:19" x14ac:dyDescent="0.25">
      <c r="A3172" s="1">
        <v>3170</v>
      </c>
      <c r="B3172" t="s">
        <v>190</v>
      </c>
      <c r="C3172" t="s">
        <v>368</v>
      </c>
      <c r="D3172" t="s">
        <v>375</v>
      </c>
      <c r="E3172">
        <v>321533</v>
      </c>
      <c r="F3172" t="s">
        <v>424</v>
      </c>
      <c r="G3172">
        <v>180</v>
      </c>
      <c r="H3172">
        <v>2241</v>
      </c>
      <c r="I3172" t="s">
        <v>497</v>
      </c>
      <c r="L3172" t="s">
        <v>557</v>
      </c>
      <c r="M3172" t="s">
        <v>598</v>
      </c>
      <c r="N3172" s="2">
        <v>44853.360649189817</v>
      </c>
      <c r="O3172" s="3">
        <v>7.6393508101851859</v>
      </c>
      <c r="P3172" t="s">
        <v>604</v>
      </c>
      <c r="Q3172" t="s">
        <v>606</v>
      </c>
      <c r="R3172" t="s">
        <v>611</v>
      </c>
      <c r="S3172" t="s">
        <v>575</v>
      </c>
    </row>
    <row r="3173" spans="1:19" x14ac:dyDescent="0.25">
      <c r="A3173" s="1">
        <v>3171</v>
      </c>
      <c r="B3173" t="s">
        <v>190</v>
      </c>
      <c r="C3173" t="s">
        <v>368</v>
      </c>
      <c r="D3173" t="s">
        <v>375</v>
      </c>
      <c r="E3173">
        <v>301577</v>
      </c>
      <c r="F3173" t="s">
        <v>425</v>
      </c>
      <c r="G3173">
        <v>20</v>
      </c>
      <c r="H3173">
        <v>207.2</v>
      </c>
      <c r="I3173" t="s">
        <v>497</v>
      </c>
      <c r="L3173" t="s">
        <v>558</v>
      </c>
      <c r="M3173" t="s">
        <v>597</v>
      </c>
      <c r="N3173" s="2">
        <v>44853.33617638889</v>
      </c>
      <c r="O3173" s="3">
        <v>7.6638236111111109</v>
      </c>
      <c r="P3173" t="s">
        <v>604</v>
      </c>
      <c r="Q3173" t="s">
        <v>606</v>
      </c>
      <c r="R3173" t="s">
        <v>611</v>
      </c>
      <c r="S3173" t="s">
        <v>575</v>
      </c>
    </row>
    <row r="3174" spans="1:19" x14ac:dyDescent="0.25">
      <c r="A3174" s="1">
        <v>3172</v>
      </c>
      <c r="B3174" t="s">
        <v>190</v>
      </c>
      <c r="C3174" t="s">
        <v>368</v>
      </c>
      <c r="D3174" t="s">
        <v>375</v>
      </c>
      <c r="E3174">
        <v>313763</v>
      </c>
      <c r="F3174" t="s">
        <v>386</v>
      </c>
      <c r="G3174">
        <v>950</v>
      </c>
      <c r="H3174">
        <v>1510.5</v>
      </c>
      <c r="I3174" t="s">
        <v>497</v>
      </c>
      <c r="L3174" t="s">
        <v>535</v>
      </c>
      <c r="M3174" t="s">
        <v>597</v>
      </c>
      <c r="N3174" s="2">
        <v>44858.877077974539</v>
      </c>
      <c r="O3174" s="3">
        <v>2.1229220254629628</v>
      </c>
      <c r="P3174" t="s">
        <v>604</v>
      </c>
      <c r="Q3174" t="s">
        <v>606</v>
      </c>
      <c r="R3174" t="s">
        <v>611</v>
      </c>
      <c r="S3174" t="s">
        <v>575</v>
      </c>
    </row>
    <row r="3175" spans="1:19" x14ac:dyDescent="0.25">
      <c r="A3175" s="1">
        <v>3173</v>
      </c>
      <c r="B3175" t="s">
        <v>190</v>
      </c>
      <c r="C3175" t="s">
        <v>368</v>
      </c>
      <c r="D3175" t="s">
        <v>375</v>
      </c>
      <c r="E3175">
        <v>332061</v>
      </c>
      <c r="F3175" t="s">
        <v>397</v>
      </c>
      <c r="G3175">
        <v>6</v>
      </c>
      <c r="H3175">
        <v>937.5</v>
      </c>
      <c r="I3175" t="s">
        <v>497</v>
      </c>
      <c r="L3175" t="s">
        <v>545</v>
      </c>
      <c r="M3175" t="s">
        <v>597</v>
      </c>
      <c r="N3175" s="2">
        <v>44853.342665046293</v>
      </c>
      <c r="O3175" s="3">
        <v>7.6573349537037032</v>
      </c>
      <c r="P3175" t="s">
        <v>604</v>
      </c>
      <c r="Q3175" t="s">
        <v>606</v>
      </c>
      <c r="R3175" t="s">
        <v>611</v>
      </c>
      <c r="S3175" t="s">
        <v>575</v>
      </c>
    </row>
    <row r="3176" spans="1:19" x14ac:dyDescent="0.25">
      <c r="A3176" s="1">
        <v>3174</v>
      </c>
      <c r="B3176" t="s">
        <v>190</v>
      </c>
      <c r="C3176" t="s">
        <v>368</v>
      </c>
      <c r="D3176" t="s">
        <v>375</v>
      </c>
      <c r="E3176">
        <v>331967</v>
      </c>
      <c r="F3176" t="s">
        <v>379</v>
      </c>
      <c r="G3176">
        <v>1036</v>
      </c>
      <c r="H3176">
        <v>1087.8</v>
      </c>
      <c r="I3176" t="s">
        <v>497</v>
      </c>
      <c r="L3176" t="s">
        <v>528</v>
      </c>
      <c r="M3176" t="s">
        <v>598</v>
      </c>
      <c r="N3176" s="2">
        <v>44858.87707855324</v>
      </c>
      <c r="O3176" s="3">
        <v>2.1229214467592592</v>
      </c>
      <c r="P3176" t="s">
        <v>604</v>
      </c>
      <c r="Q3176" t="s">
        <v>606</v>
      </c>
      <c r="R3176" t="s">
        <v>611</v>
      </c>
      <c r="S3176" t="s">
        <v>575</v>
      </c>
    </row>
    <row r="3177" spans="1:19" x14ac:dyDescent="0.25">
      <c r="A3177" s="1">
        <v>3175</v>
      </c>
      <c r="B3177" t="s">
        <v>190</v>
      </c>
      <c r="C3177" t="s">
        <v>368</v>
      </c>
      <c r="D3177" t="s">
        <v>375</v>
      </c>
      <c r="E3177">
        <v>332013</v>
      </c>
      <c r="F3177" t="s">
        <v>378</v>
      </c>
      <c r="G3177">
        <v>15</v>
      </c>
      <c r="H3177">
        <v>4995.3</v>
      </c>
      <c r="I3177" t="s">
        <v>497</v>
      </c>
      <c r="L3177" t="s">
        <v>527</v>
      </c>
      <c r="M3177" t="s">
        <v>597</v>
      </c>
      <c r="N3177" s="2">
        <v>44858.877079942133</v>
      </c>
      <c r="O3177" s="3">
        <v>2.12292005787037</v>
      </c>
      <c r="P3177" t="s">
        <v>604</v>
      </c>
      <c r="Q3177" t="s">
        <v>606</v>
      </c>
      <c r="R3177" t="s">
        <v>611</v>
      </c>
      <c r="S3177" t="s">
        <v>575</v>
      </c>
    </row>
    <row r="3178" spans="1:19" x14ac:dyDescent="0.25">
      <c r="A3178" s="1">
        <v>3176</v>
      </c>
      <c r="B3178" t="s">
        <v>190</v>
      </c>
      <c r="C3178" t="s">
        <v>368</v>
      </c>
      <c r="D3178" t="s">
        <v>375</v>
      </c>
      <c r="E3178">
        <v>332001</v>
      </c>
      <c r="F3178" t="s">
        <v>476</v>
      </c>
      <c r="G3178">
        <v>1</v>
      </c>
      <c r="H3178">
        <v>454.8</v>
      </c>
      <c r="I3178" t="s">
        <v>497</v>
      </c>
      <c r="L3178" t="s">
        <v>565</v>
      </c>
      <c r="M3178" t="s">
        <v>597</v>
      </c>
      <c r="N3178" s="2">
        <v>44853.360649884256</v>
      </c>
      <c r="O3178" s="3">
        <v>7.6393501157407409</v>
      </c>
      <c r="P3178" t="s">
        <v>604</v>
      </c>
      <c r="Q3178" t="s">
        <v>606</v>
      </c>
      <c r="R3178" t="s">
        <v>611</v>
      </c>
      <c r="S3178" t="s">
        <v>575</v>
      </c>
    </row>
    <row r="3179" spans="1:19" x14ac:dyDescent="0.25">
      <c r="A3179" s="1">
        <v>3177</v>
      </c>
      <c r="B3179" t="s">
        <v>190</v>
      </c>
      <c r="C3179" t="s">
        <v>368</v>
      </c>
      <c r="D3179" t="s">
        <v>375</v>
      </c>
      <c r="E3179">
        <v>300358</v>
      </c>
      <c r="F3179" t="s">
        <v>421</v>
      </c>
      <c r="G3179">
        <v>35</v>
      </c>
      <c r="H3179">
        <v>9017.75</v>
      </c>
      <c r="I3179" t="s">
        <v>497</v>
      </c>
      <c r="L3179" t="s">
        <v>541</v>
      </c>
      <c r="M3179" t="s">
        <v>597</v>
      </c>
      <c r="N3179" s="2">
        <v>44858.877079247693</v>
      </c>
      <c r="O3179" s="3">
        <v>2.122920752314815</v>
      </c>
      <c r="P3179" t="s">
        <v>604</v>
      </c>
      <c r="Q3179" t="s">
        <v>607</v>
      </c>
      <c r="R3179" t="s">
        <v>611</v>
      </c>
      <c r="S3179" t="s">
        <v>575</v>
      </c>
    </row>
    <row r="3180" spans="1:19" x14ac:dyDescent="0.25">
      <c r="A3180" s="1">
        <v>3178</v>
      </c>
      <c r="B3180" t="s">
        <v>190</v>
      </c>
      <c r="C3180" t="s">
        <v>368</v>
      </c>
      <c r="D3180" t="s">
        <v>375</v>
      </c>
      <c r="E3180">
        <v>321408</v>
      </c>
      <c r="F3180" t="s">
        <v>395</v>
      </c>
      <c r="G3180">
        <v>3</v>
      </c>
      <c r="H3180">
        <v>1655.7</v>
      </c>
      <c r="I3180" t="s">
        <v>497</v>
      </c>
      <c r="L3180" t="s">
        <v>544</v>
      </c>
      <c r="M3180" t="s">
        <v>598</v>
      </c>
      <c r="N3180" s="2">
        <v>44851.434385613429</v>
      </c>
      <c r="O3180" s="3">
        <v>9.5656143865740741</v>
      </c>
      <c r="P3180" t="s">
        <v>604</v>
      </c>
      <c r="Q3180" t="s">
        <v>606</v>
      </c>
      <c r="R3180" t="s">
        <v>611</v>
      </c>
      <c r="S3180" t="s">
        <v>575</v>
      </c>
    </row>
    <row r="3181" spans="1:19" x14ac:dyDescent="0.25">
      <c r="A3181" s="1">
        <v>3179</v>
      </c>
      <c r="B3181" t="s">
        <v>190</v>
      </c>
      <c r="C3181" t="s">
        <v>368</v>
      </c>
      <c r="D3181" t="s">
        <v>375</v>
      </c>
      <c r="E3181">
        <v>332014</v>
      </c>
      <c r="F3181" t="s">
        <v>382</v>
      </c>
      <c r="G3181">
        <v>45</v>
      </c>
      <c r="H3181">
        <v>15533.1</v>
      </c>
      <c r="I3181" t="s">
        <v>497</v>
      </c>
      <c r="L3181" t="s">
        <v>531</v>
      </c>
      <c r="M3181" t="s">
        <v>597</v>
      </c>
      <c r="N3181" s="2">
        <v>44858.877080289349</v>
      </c>
      <c r="O3181" s="3">
        <v>2.1229197106481479</v>
      </c>
      <c r="P3181" t="s">
        <v>604</v>
      </c>
      <c r="Q3181" t="s">
        <v>608</v>
      </c>
      <c r="R3181" t="s">
        <v>611</v>
      </c>
      <c r="S3181" t="s">
        <v>575</v>
      </c>
    </row>
    <row r="3182" spans="1:19" x14ac:dyDescent="0.25">
      <c r="A3182" s="1">
        <v>3180</v>
      </c>
      <c r="B3182" t="s">
        <v>190</v>
      </c>
      <c r="C3182" t="s">
        <v>368</v>
      </c>
      <c r="D3182" t="s">
        <v>375</v>
      </c>
      <c r="E3182">
        <v>321413</v>
      </c>
      <c r="F3182" t="s">
        <v>440</v>
      </c>
      <c r="G3182">
        <v>9</v>
      </c>
      <c r="H3182">
        <v>42.57</v>
      </c>
      <c r="I3182" t="s">
        <v>497</v>
      </c>
      <c r="L3182" t="s">
        <v>530</v>
      </c>
      <c r="M3182" t="s">
        <v>597</v>
      </c>
      <c r="N3182" s="2">
        <v>44853.580056909719</v>
      </c>
      <c r="O3182" s="3">
        <v>7.4199430902777772</v>
      </c>
      <c r="P3182" t="s">
        <v>604</v>
      </c>
      <c r="Q3182" t="s">
        <v>606</v>
      </c>
      <c r="R3182" t="s">
        <v>611</v>
      </c>
      <c r="S3182" t="s">
        <v>575</v>
      </c>
    </row>
    <row r="3183" spans="1:19" x14ac:dyDescent="0.25">
      <c r="A3183" s="1">
        <v>3181</v>
      </c>
      <c r="B3183" t="s">
        <v>190</v>
      </c>
      <c r="C3183" t="s">
        <v>368</v>
      </c>
      <c r="D3183" t="s">
        <v>375</v>
      </c>
      <c r="E3183">
        <v>320601</v>
      </c>
      <c r="F3183" t="s">
        <v>390</v>
      </c>
      <c r="G3183">
        <v>27</v>
      </c>
      <c r="H3183">
        <v>3832.65</v>
      </c>
      <c r="I3183" t="s">
        <v>497</v>
      </c>
      <c r="L3183" t="s">
        <v>539</v>
      </c>
      <c r="M3183" t="s">
        <v>596</v>
      </c>
      <c r="N3183" s="2">
        <v>44858.877078206016</v>
      </c>
      <c r="O3183" s="3">
        <v>2.1229217939814808</v>
      </c>
      <c r="P3183" t="s">
        <v>604</v>
      </c>
      <c r="Q3183" t="s">
        <v>606</v>
      </c>
      <c r="R3183" t="s">
        <v>611</v>
      </c>
      <c r="S3183" t="s">
        <v>575</v>
      </c>
    </row>
    <row r="3184" spans="1:19" x14ac:dyDescent="0.25">
      <c r="A3184" s="1">
        <v>3182</v>
      </c>
      <c r="B3184" t="s">
        <v>190</v>
      </c>
      <c r="C3184" t="s">
        <v>368</v>
      </c>
      <c r="D3184" t="s">
        <v>375</v>
      </c>
      <c r="E3184">
        <v>322244</v>
      </c>
      <c r="F3184" t="s">
        <v>441</v>
      </c>
      <c r="G3184">
        <v>1585</v>
      </c>
      <c r="H3184">
        <v>4929.3500000000004</v>
      </c>
      <c r="I3184" t="s">
        <v>497</v>
      </c>
      <c r="L3184" t="s">
        <v>550</v>
      </c>
      <c r="M3184" t="s">
        <v>597</v>
      </c>
      <c r="N3184" s="2">
        <v>44851.709068402779</v>
      </c>
      <c r="O3184" s="3">
        <v>9.2909315972222224</v>
      </c>
      <c r="P3184" t="s">
        <v>604</v>
      </c>
      <c r="Q3184" t="s">
        <v>606</v>
      </c>
      <c r="R3184" t="s">
        <v>611</v>
      </c>
      <c r="S3184" t="s">
        <v>575</v>
      </c>
    </row>
    <row r="3185" spans="1:19" x14ac:dyDescent="0.25">
      <c r="A3185" s="1">
        <v>3183</v>
      </c>
      <c r="B3185" t="s">
        <v>190</v>
      </c>
      <c r="C3185" t="s">
        <v>368</v>
      </c>
      <c r="D3185" t="s">
        <v>375</v>
      </c>
      <c r="E3185">
        <v>319911</v>
      </c>
      <c r="F3185" t="s">
        <v>470</v>
      </c>
      <c r="G3185">
        <v>941</v>
      </c>
      <c r="H3185">
        <v>16881.54</v>
      </c>
      <c r="I3185" t="s">
        <v>497</v>
      </c>
      <c r="L3185" t="s">
        <v>581</v>
      </c>
      <c r="M3185" t="s">
        <v>597</v>
      </c>
      <c r="N3185" s="2">
        <v>44851.434384803237</v>
      </c>
      <c r="O3185" s="3">
        <v>9.5656151967592606</v>
      </c>
      <c r="P3185" t="s">
        <v>604</v>
      </c>
      <c r="Q3185" t="s">
        <v>608</v>
      </c>
      <c r="R3185" t="s">
        <v>611</v>
      </c>
      <c r="S3185" t="s">
        <v>575</v>
      </c>
    </row>
    <row r="3186" spans="1:19" x14ac:dyDescent="0.25">
      <c r="A3186" s="1">
        <v>3184</v>
      </c>
      <c r="B3186" t="s">
        <v>190</v>
      </c>
      <c r="C3186" t="s">
        <v>368</v>
      </c>
      <c r="D3186" t="s">
        <v>375</v>
      </c>
      <c r="E3186">
        <v>300377</v>
      </c>
      <c r="F3186" t="s">
        <v>418</v>
      </c>
      <c r="G3186">
        <v>11</v>
      </c>
      <c r="H3186">
        <v>4477.7700000000004</v>
      </c>
      <c r="I3186" t="s">
        <v>497</v>
      </c>
      <c r="L3186" t="s">
        <v>551</v>
      </c>
      <c r="M3186" t="s">
        <v>597</v>
      </c>
      <c r="N3186" s="2">
        <v>44858.877080636572</v>
      </c>
      <c r="O3186" s="3">
        <v>2.1229193634259258</v>
      </c>
      <c r="P3186" t="s">
        <v>604</v>
      </c>
      <c r="Q3186" t="s">
        <v>606</v>
      </c>
      <c r="R3186" t="s">
        <v>611</v>
      </c>
      <c r="S3186" t="s">
        <v>575</v>
      </c>
    </row>
    <row r="3187" spans="1:19" x14ac:dyDescent="0.25">
      <c r="A3187" s="1">
        <v>3185</v>
      </c>
      <c r="B3187" t="s">
        <v>190</v>
      </c>
      <c r="C3187" t="s">
        <v>368</v>
      </c>
      <c r="D3187" t="s">
        <v>375</v>
      </c>
      <c r="E3187">
        <v>326051</v>
      </c>
      <c r="F3187" t="s">
        <v>460</v>
      </c>
      <c r="G3187">
        <v>1</v>
      </c>
      <c r="H3187">
        <v>146.29</v>
      </c>
      <c r="I3187" t="s">
        <v>497</v>
      </c>
      <c r="L3187" t="s">
        <v>576</v>
      </c>
      <c r="M3187" t="s">
        <v>597</v>
      </c>
      <c r="N3187" s="2">
        <v>44853.577389849539</v>
      </c>
      <c r="O3187" s="3">
        <v>7.4226101504629627</v>
      </c>
      <c r="P3187" t="s">
        <v>604</v>
      </c>
      <c r="Q3187" t="s">
        <v>606</v>
      </c>
      <c r="R3187" t="s">
        <v>611</v>
      </c>
      <c r="S3187" t="s">
        <v>575</v>
      </c>
    </row>
    <row r="3188" spans="1:19" x14ac:dyDescent="0.25">
      <c r="A3188" s="1">
        <v>3186</v>
      </c>
      <c r="B3188" t="s">
        <v>190</v>
      </c>
      <c r="C3188" t="s">
        <v>368</v>
      </c>
      <c r="D3188" t="s">
        <v>375</v>
      </c>
      <c r="E3188">
        <v>321406</v>
      </c>
      <c r="F3188" t="s">
        <v>405</v>
      </c>
      <c r="G3188">
        <v>1</v>
      </c>
      <c r="H3188">
        <v>613.78</v>
      </c>
      <c r="I3188" t="s">
        <v>497</v>
      </c>
      <c r="L3188" t="s">
        <v>544</v>
      </c>
      <c r="M3188" t="s">
        <v>602</v>
      </c>
      <c r="N3188" s="2">
        <v>44853.577388807869</v>
      </c>
      <c r="O3188" s="3">
        <v>7.4226111921296294</v>
      </c>
      <c r="P3188" t="s">
        <v>604</v>
      </c>
      <c r="Q3188" t="s">
        <v>606</v>
      </c>
      <c r="R3188" t="s">
        <v>611</v>
      </c>
      <c r="S3188" t="s">
        <v>575</v>
      </c>
    </row>
    <row r="3189" spans="1:19" x14ac:dyDescent="0.25">
      <c r="A3189" s="1">
        <v>3187</v>
      </c>
      <c r="B3189" t="s">
        <v>190</v>
      </c>
      <c r="C3189" t="s">
        <v>368</v>
      </c>
      <c r="D3189" t="s">
        <v>375</v>
      </c>
      <c r="E3189">
        <v>332009</v>
      </c>
      <c r="F3189" t="s">
        <v>479</v>
      </c>
      <c r="G3189">
        <v>1</v>
      </c>
      <c r="H3189">
        <v>470.56</v>
      </c>
      <c r="I3189" t="s">
        <v>497</v>
      </c>
      <c r="L3189" t="s">
        <v>551</v>
      </c>
      <c r="M3189" t="s">
        <v>597</v>
      </c>
      <c r="N3189" s="2">
        <v>44852.567550196763</v>
      </c>
      <c r="O3189" s="3">
        <v>8.4324498032407398</v>
      </c>
      <c r="P3189" t="s">
        <v>604</v>
      </c>
      <c r="Q3189" t="s">
        <v>606</v>
      </c>
      <c r="R3189" t="s">
        <v>611</v>
      </c>
      <c r="S3189" t="s">
        <v>575</v>
      </c>
    </row>
    <row r="3190" spans="1:19" x14ac:dyDescent="0.25">
      <c r="A3190" s="1">
        <v>3188</v>
      </c>
      <c r="B3190" t="s">
        <v>190</v>
      </c>
      <c r="C3190" t="s">
        <v>368</v>
      </c>
      <c r="D3190" t="s">
        <v>375</v>
      </c>
      <c r="E3190">
        <v>321933</v>
      </c>
      <c r="F3190" t="s">
        <v>432</v>
      </c>
      <c r="G3190">
        <v>12</v>
      </c>
      <c r="H3190">
        <v>3401.04</v>
      </c>
      <c r="I3190" t="s">
        <v>497</v>
      </c>
      <c r="L3190" t="s">
        <v>561</v>
      </c>
      <c r="M3190" t="s">
        <v>598</v>
      </c>
      <c r="N3190" s="2">
        <v>44851.434386458342</v>
      </c>
      <c r="O3190" s="3">
        <v>9.5656135416666661</v>
      </c>
      <c r="P3190" t="s">
        <v>604</v>
      </c>
      <c r="Q3190" t="s">
        <v>606</v>
      </c>
      <c r="R3190" t="s">
        <v>611</v>
      </c>
      <c r="S3190" t="s">
        <v>575</v>
      </c>
    </row>
    <row r="3191" spans="1:19" x14ac:dyDescent="0.25">
      <c r="A3191" s="1">
        <v>3189</v>
      </c>
      <c r="B3191" t="s">
        <v>190</v>
      </c>
      <c r="C3191" t="s">
        <v>368</v>
      </c>
      <c r="D3191" t="s">
        <v>375</v>
      </c>
      <c r="E3191">
        <v>318809</v>
      </c>
      <c r="F3191" t="s">
        <v>413</v>
      </c>
      <c r="G3191">
        <v>1770</v>
      </c>
      <c r="H3191">
        <v>2548.8000000000002</v>
      </c>
      <c r="I3191" t="s">
        <v>497</v>
      </c>
      <c r="L3191" t="s">
        <v>552</v>
      </c>
      <c r="M3191" t="s">
        <v>597</v>
      </c>
      <c r="N3191" s="2">
        <v>44853.360648761583</v>
      </c>
      <c r="O3191" s="3">
        <v>7.6393512384259266</v>
      </c>
      <c r="P3191" t="s">
        <v>604</v>
      </c>
      <c r="Q3191" t="s">
        <v>606</v>
      </c>
      <c r="R3191" t="s">
        <v>611</v>
      </c>
      <c r="S3191" t="s">
        <v>575</v>
      </c>
    </row>
    <row r="3192" spans="1:19" x14ac:dyDescent="0.25">
      <c r="A3192" s="1">
        <v>3190</v>
      </c>
      <c r="B3192" t="s">
        <v>190</v>
      </c>
      <c r="C3192" t="s">
        <v>368</v>
      </c>
      <c r="D3192" t="s">
        <v>375</v>
      </c>
      <c r="E3192">
        <v>321429</v>
      </c>
      <c r="F3192" t="s">
        <v>436</v>
      </c>
      <c r="G3192">
        <v>1</v>
      </c>
      <c r="H3192">
        <v>343.68</v>
      </c>
      <c r="I3192" t="s">
        <v>497</v>
      </c>
      <c r="L3192" t="s">
        <v>564</v>
      </c>
      <c r="M3192" t="s">
        <v>597</v>
      </c>
      <c r="N3192" s="2">
        <v>44851.434386261571</v>
      </c>
      <c r="O3192" s="3">
        <v>9.5656137384259257</v>
      </c>
      <c r="P3192" t="s">
        <v>604</v>
      </c>
      <c r="Q3192" t="s">
        <v>606</v>
      </c>
      <c r="R3192" t="s">
        <v>611</v>
      </c>
      <c r="S3192" t="s">
        <v>575</v>
      </c>
    </row>
    <row r="3193" spans="1:19" x14ac:dyDescent="0.25">
      <c r="A3193" s="1">
        <v>3191</v>
      </c>
      <c r="B3193" t="s">
        <v>190</v>
      </c>
      <c r="C3193" t="s">
        <v>368</v>
      </c>
      <c r="D3193" t="s">
        <v>375</v>
      </c>
      <c r="E3193">
        <v>320426</v>
      </c>
      <c r="F3193" t="s">
        <v>376</v>
      </c>
      <c r="G3193">
        <v>13</v>
      </c>
      <c r="H3193">
        <v>214.63</v>
      </c>
      <c r="I3193" t="s">
        <v>497</v>
      </c>
      <c r="L3193" t="s">
        <v>525</v>
      </c>
      <c r="M3193" t="s">
        <v>596</v>
      </c>
      <c r="N3193" s="2">
        <v>44853.58005679398</v>
      </c>
      <c r="O3193" s="3">
        <v>7.4199432060185186</v>
      </c>
      <c r="P3193" t="s">
        <v>604</v>
      </c>
      <c r="Q3193" t="s">
        <v>606</v>
      </c>
      <c r="R3193" t="s">
        <v>611</v>
      </c>
      <c r="S3193" t="s">
        <v>575</v>
      </c>
    </row>
    <row r="3194" spans="1:19" x14ac:dyDescent="0.25">
      <c r="A3194" s="1">
        <v>3192</v>
      </c>
      <c r="B3194" t="s">
        <v>190</v>
      </c>
      <c r="C3194" t="s">
        <v>368</v>
      </c>
      <c r="D3194" t="s">
        <v>375</v>
      </c>
      <c r="E3194">
        <v>328444</v>
      </c>
      <c r="F3194" t="s">
        <v>423</v>
      </c>
      <c r="G3194">
        <v>16</v>
      </c>
      <c r="H3194">
        <v>846.08</v>
      </c>
      <c r="I3194" t="s">
        <v>497</v>
      </c>
      <c r="L3194" t="s">
        <v>556</v>
      </c>
      <c r="M3194" t="s">
        <v>597</v>
      </c>
      <c r="N3194" s="2">
        <v>44853.580057256942</v>
      </c>
      <c r="O3194" s="3">
        <v>7.4199427430555547</v>
      </c>
      <c r="P3194" t="s">
        <v>604</v>
      </c>
      <c r="Q3194" t="s">
        <v>606</v>
      </c>
      <c r="R3194" t="s">
        <v>611</v>
      </c>
      <c r="S3194" t="s">
        <v>575</v>
      </c>
    </row>
    <row r="3195" spans="1:19" x14ac:dyDescent="0.25">
      <c r="A3195" s="1">
        <v>3193</v>
      </c>
      <c r="B3195" t="s">
        <v>190</v>
      </c>
      <c r="C3195" t="s">
        <v>368</v>
      </c>
      <c r="D3195" t="s">
        <v>375</v>
      </c>
      <c r="E3195">
        <v>319013</v>
      </c>
      <c r="F3195" t="s">
        <v>391</v>
      </c>
      <c r="G3195">
        <v>1095</v>
      </c>
      <c r="H3195">
        <v>1533</v>
      </c>
      <c r="I3195" t="s">
        <v>497</v>
      </c>
      <c r="L3195" t="s">
        <v>540</v>
      </c>
      <c r="M3195" t="s">
        <v>597</v>
      </c>
      <c r="N3195" s="2">
        <v>44851.709068599543</v>
      </c>
      <c r="O3195" s="3">
        <v>9.2909314004629628</v>
      </c>
      <c r="P3195" t="s">
        <v>604</v>
      </c>
      <c r="Q3195" t="s">
        <v>606</v>
      </c>
      <c r="R3195" t="s">
        <v>611</v>
      </c>
      <c r="S3195" t="s">
        <v>575</v>
      </c>
    </row>
    <row r="3196" spans="1:19" x14ac:dyDescent="0.25">
      <c r="A3196" s="1">
        <v>3194</v>
      </c>
      <c r="B3196" t="s">
        <v>190</v>
      </c>
      <c r="C3196" t="s">
        <v>368</v>
      </c>
      <c r="D3196" t="s">
        <v>375</v>
      </c>
      <c r="E3196">
        <v>319014</v>
      </c>
      <c r="F3196" t="s">
        <v>385</v>
      </c>
      <c r="G3196">
        <v>89</v>
      </c>
      <c r="H3196">
        <v>873.09</v>
      </c>
      <c r="I3196" t="s">
        <v>497</v>
      </c>
      <c r="L3196" t="s">
        <v>534</v>
      </c>
      <c r="M3196" t="s">
        <v>600</v>
      </c>
      <c r="N3196" s="2">
        <v>44851.709068865741</v>
      </c>
      <c r="O3196" s="3">
        <v>9.2909311342592584</v>
      </c>
      <c r="P3196" t="s">
        <v>604</v>
      </c>
      <c r="Q3196" t="s">
        <v>606</v>
      </c>
      <c r="R3196" t="s">
        <v>611</v>
      </c>
      <c r="S3196" t="s">
        <v>575</v>
      </c>
    </row>
    <row r="3197" spans="1:19" x14ac:dyDescent="0.25">
      <c r="A3197" s="1">
        <v>3195</v>
      </c>
      <c r="B3197" t="s">
        <v>190</v>
      </c>
      <c r="C3197" t="s">
        <v>368</v>
      </c>
      <c r="D3197" t="s">
        <v>375</v>
      </c>
      <c r="E3197">
        <v>322226</v>
      </c>
      <c r="F3197" t="s">
        <v>445</v>
      </c>
      <c r="G3197">
        <v>20</v>
      </c>
      <c r="H3197">
        <v>602</v>
      </c>
      <c r="I3197" t="s">
        <v>497</v>
      </c>
      <c r="L3197" t="s">
        <v>569</v>
      </c>
      <c r="M3197" t="s">
        <v>597</v>
      </c>
      <c r="N3197" s="2">
        <v>44851.434387384259</v>
      </c>
      <c r="O3197" s="3">
        <v>9.5656126157407417</v>
      </c>
      <c r="P3197" t="s">
        <v>604</v>
      </c>
      <c r="Q3197" t="s">
        <v>606</v>
      </c>
      <c r="R3197" t="s">
        <v>611</v>
      </c>
      <c r="S3197" t="s">
        <v>575</v>
      </c>
    </row>
    <row r="3198" spans="1:19" x14ac:dyDescent="0.25">
      <c r="A3198" s="1">
        <v>3196</v>
      </c>
      <c r="B3198" t="s">
        <v>190</v>
      </c>
      <c r="C3198" t="s">
        <v>368</v>
      </c>
      <c r="D3198" t="s">
        <v>375</v>
      </c>
      <c r="E3198">
        <v>314003</v>
      </c>
      <c r="F3198" t="s">
        <v>394</v>
      </c>
      <c r="G3198">
        <v>70</v>
      </c>
      <c r="H3198">
        <v>1047.2</v>
      </c>
      <c r="I3198" t="s">
        <v>497</v>
      </c>
      <c r="L3198" t="s">
        <v>543</v>
      </c>
      <c r="M3198" t="s">
        <v>597</v>
      </c>
      <c r="N3198" s="2">
        <v>44852.878240740742</v>
      </c>
      <c r="O3198" s="3">
        <v>8.1217592592592585</v>
      </c>
      <c r="P3198" t="s">
        <v>604</v>
      </c>
      <c r="Q3198" t="s">
        <v>606</v>
      </c>
      <c r="R3198" t="s">
        <v>611</v>
      </c>
      <c r="S3198" t="s">
        <v>575</v>
      </c>
    </row>
    <row r="3199" spans="1:19" x14ac:dyDescent="0.25">
      <c r="A3199" s="1">
        <v>3197</v>
      </c>
      <c r="B3199" t="s">
        <v>190</v>
      </c>
      <c r="C3199" t="s">
        <v>368</v>
      </c>
      <c r="D3199" t="s">
        <v>375</v>
      </c>
      <c r="E3199">
        <v>300369</v>
      </c>
      <c r="F3199" t="s">
        <v>428</v>
      </c>
      <c r="G3199">
        <v>25</v>
      </c>
      <c r="H3199">
        <v>4882.25</v>
      </c>
      <c r="I3199" t="s">
        <v>497</v>
      </c>
      <c r="L3199" t="s">
        <v>533</v>
      </c>
      <c r="M3199" t="s">
        <v>597</v>
      </c>
      <c r="N3199" s="2">
        <v>44858.877079594909</v>
      </c>
      <c r="O3199" s="3">
        <v>2.1229204050925921</v>
      </c>
      <c r="P3199" t="s">
        <v>604</v>
      </c>
      <c r="Q3199" t="s">
        <v>606</v>
      </c>
      <c r="R3199" t="s">
        <v>611</v>
      </c>
      <c r="S3199" t="s">
        <v>575</v>
      </c>
    </row>
    <row r="3200" spans="1:19" x14ac:dyDescent="0.25">
      <c r="A3200" s="1">
        <v>3198</v>
      </c>
      <c r="B3200" t="s">
        <v>190</v>
      </c>
      <c r="C3200" t="s">
        <v>368</v>
      </c>
      <c r="D3200" t="s">
        <v>375</v>
      </c>
      <c r="E3200">
        <v>319013</v>
      </c>
      <c r="F3200" t="s">
        <v>391</v>
      </c>
      <c r="G3200">
        <v>4038</v>
      </c>
      <c r="H3200">
        <v>5653.2</v>
      </c>
      <c r="I3200" t="s">
        <v>497</v>
      </c>
      <c r="L3200" t="s">
        <v>540</v>
      </c>
      <c r="M3200" t="s">
        <v>597</v>
      </c>
      <c r="N3200" s="2">
        <v>44851.434384641201</v>
      </c>
      <c r="O3200" s="3">
        <v>9.5656153587962969</v>
      </c>
      <c r="P3200" t="s">
        <v>604</v>
      </c>
      <c r="Q3200" t="s">
        <v>607</v>
      </c>
      <c r="R3200" t="s">
        <v>611</v>
      </c>
      <c r="S3200" t="s">
        <v>575</v>
      </c>
    </row>
    <row r="3201" spans="1:19" x14ac:dyDescent="0.25">
      <c r="A3201" s="1">
        <v>3199</v>
      </c>
      <c r="B3201" t="s">
        <v>190</v>
      </c>
      <c r="C3201" t="s">
        <v>368</v>
      </c>
      <c r="D3201" t="s">
        <v>375</v>
      </c>
      <c r="E3201">
        <v>331876</v>
      </c>
      <c r="F3201" t="s">
        <v>433</v>
      </c>
      <c r="G3201">
        <v>15</v>
      </c>
      <c r="H3201">
        <v>2844.45</v>
      </c>
      <c r="I3201" t="s">
        <v>497</v>
      </c>
      <c r="L3201" t="s">
        <v>537</v>
      </c>
      <c r="M3201" t="s">
        <v>598</v>
      </c>
      <c r="N3201" s="2">
        <v>44853.58005744213</v>
      </c>
      <c r="O3201" s="3">
        <v>7.4199425578703702</v>
      </c>
      <c r="P3201" t="s">
        <v>604</v>
      </c>
      <c r="Q3201" t="s">
        <v>606</v>
      </c>
      <c r="R3201" t="s">
        <v>611</v>
      </c>
      <c r="S3201" t="s">
        <v>575</v>
      </c>
    </row>
    <row r="3202" spans="1:19" x14ac:dyDescent="0.25">
      <c r="A3202" s="1">
        <v>3200</v>
      </c>
      <c r="B3202" t="s">
        <v>190</v>
      </c>
      <c r="C3202" t="s">
        <v>368</v>
      </c>
      <c r="D3202" t="s">
        <v>375</v>
      </c>
      <c r="E3202">
        <v>331870</v>
      </c>
      <c r="F3202" t="s">
        <v>414</v>
      </c>
      <c r="G3202">
        <v>48</v>
      </c>
      <c r="H3202">
        <v>10495.2</v>
      </c>
      <c r="I3202" t="s">
        <v>497</v>
      </c>
      <c r="L3202" t="s">
        <v>526</v>
      </c>
      <c r="M3202" t="s">
        <v>597</v>
      </c>
      <c r="N3202" s="2">
        <v>44853.588227314824</v>
      </c>
      <c r="O3202" s="3">
        <v>7.4117726851851859</v>
      </c>
      <c r="P3202" t="s">
        <v>604</v>
      </c>
      <c r="Q3202" t="s">
        <v>608</v>
      </c>
      <c r="R3202" t="s">
        <v>611</v>
      </c>
      <c r="S3202" t="s">
        <v>575</v>
      </c>
    </row>
    <row r="3203" spans="1:19" x14ac:dyDescent="0.25">
      <c r="A3203" s="1">
        <v>3201</v>
      </c>
      <c r="B3203" t="s">
        <v>190</v>
      </c>
      <c r="C3203" t="s">
        <v>368</v>
      </c>
      <c r="D3203" t="s">
        <v>375</v>
      </c>
      <c r="E3203">
        <v>322247</v>
      </c>
      <c r="F3203" t="s">
        <v>468</v>
      </c>
      <c r="G3203">
        <v>2580</v>
      </c>
      <c r="H3203">
        <v>23503.8</v>
      </c>
      <c r="I3203" t="s">
        <v>497</v>
      </c>
      <c r="L3203" t="s">
        <v>579</v>
      </c>
      <c r="M3203" t="s">
        <v>597</v>
      </c>
      <c r="N3203" s="2">
        <v>44851.434384490742</v>
      </c>
      <c r="O3203" s="3">
        <v>9.5656155092592599</v>
      </c>
      <c r="P3203" t="s">
        <v>604</v>
      </c>
      <c r="Q3203" t="s">
        <v>609</v>
      </c>
      <c r="R3203" t="s">
        <v>611</v>
      </c>
      <c r="S3203" t="s">
        <v>575</v>
      </c>
    </row>
    <row r="3204" spans="1:19" x14ac:dyDescent="0.25">
      <c r="A3204" s="1">
        <v>3202</v>
      </c>
      <c r="B3204" t="s">
        <v>190</v>
      </c>
      <c r="C3204" t="s">
        <v>368</v>
      </c>
      <c r="D3204" t="s">
        <v>375</v>
      </c>
      <c r="E3204">
        <v>300365</v>
      </c>
      <c r="F3204" t="s">
        <v>422</v>
      </c>
      <c r="G3204">
        <v>31</v>
      </c>
      <c r="H3204">
        <v>9934.57</v>
      </c>
      <c r="I3204" t="s">
        <v>497</v>
      </c>
      <c r="L3204" t="s">
        <v>549</v>
      </c>
      <c r="M3204" t="s">
        <v>597</v>
      </c>
      <c r="N3204" s="2">
        <v>44858.877078900463</v>
      </c>
      <c r="O3204" s="3">
        <v>2.1229210995370371</v>
      </c>
      <c r="P3204" t="s">
        <v>604</v>
      </c>
      <c r="Q3204" t="s">
        <v>607</v>
      </c>
      <c r="R3204" t="s">
        <v>611</v>
      </c>
      <c r="S3204" t="s">
        <v>575</v>
      </c>
    </row>
    <row r="3205" spans="1:19" x14ac:dyDescent="0.25">
      <c r="A3205" s="1">
        <v>3203</v>
      </c>
      <c r="B3205" t="s">
        <v>190</v>
      </c>
      <c r="C3205" t="s">
        <v>368</v>
      </c>
      <c r="D3205" t="s">
        <v>375</v>
      </c>
      <c r="E3205">
        <v>304506</v>
      </c>
      <c r="F3205" t="s">
        <v>434</v>
      </c>
      <c r="G3205">
        <v>50</v>
      </c>
      <c r="H3205">
        <v>306</v>
      </c>
      <c r="I3205" t="s">
        <v>497</v>
      </c>
      <c r="L3205" t="s">
        <v>562</v>
      </c>
      <c r="M3205" t="s">
        <v>597</v>
      </c>
      <c r="N3205" s="2">
        <v>44853.577388344907</v>
      </c>
      <c r="O3205" s="3">
        <v>7.4226116550925916</v>
      </c>
      <c r="P3205" t="s">
        <v>604</v>
      </c>
      <c r="Q3205" t="s">
        <v>606</v>
      </c>
      <c r="R3205" t="s">
        <v>611</v>
      </c>
      <c r="S3205" t="s">
        <v>575</v>
      </c>
    </row>
    <row r="3206" spans="1:19" x14ac:dyDescent="0.25">
      <c r="A3206" s="1">
        <v>3204</v>
      </c>
      <c r="B3206" t="s">
        <v>190</v>
      </c>
      <c r="C3206" t="s">
        <v>368</v>
      </c>
      <c r="D3206" t="s">
        <v>375</v>
      </c>
      <c r="E3206">
        <v>331869</v>
      </c>
      <c r="F3206" t="s">
        <v>420</v>
      </c>
      <c r="G3206">
        <v>12</v>
      </c>
      <c r="H3206">
        <v>2334.84</v>
      </c>
      <c r="I3206" t="s">
        <v>497</v>
      </c>
      <c r="L3206" t="s">
        <v>538</v>
      </c>
      <c r="M3206" t="s">
        <v>597</v>
      </c>
      <c r="N3206" s="2">
        <v>44853.588227199078</v>
      </c>
      <c r="O3206" s="3">
        <v>7.4117728009259256</v>
      </c>
      <c r="P3206" t="s">
        <v>604</v>
      </c>
      <c r="Q3206" t="s">
        <v>606</v>
      </c>
      <c r="R3206" t="s">
        <v>611</v>
      </c>
      <c r="S3206" t="s">
        <v>575</v>
      </c>
    </row>
    <row r="3207" spans="1:19" x14ac:dyDescent="0.25">
      <c r="A3207" s="1">
        <v>3205</v>
      </c>
      <c r="B3207" t="s">
        <v>190</v>
      </c>
      <c r="C3207" t="s">
        <v>368</v>
      </c>
      <c r="D3207" t="s">
        <v>375</v>
      </c>
      <c r="E3207">
        <v>321919</v>
      </c>
      <c r="F3207" t="s">
        <v>435</v>
      </c>
      <c r="G3207">
        <v>29</v>
      </c>
      <c r="H3207">
        <v>688.17</v>
      </c>
      <c r="I3207" t="s">
        <v>497</v>
      </c>
      <c r="L3207" t="s">
        <v>563</v>
      </c>
      <c r="M3207" t="s">
        <v>597</v>
      </c>
      <c r="N3207" s="2">
        <v>44853.580057025472</v>
      </c>
      <c r="O3207" s="3">
        <v>7.4199429745370367</v>
      </c>
      <c r="P3207" t="s">
        <v>604</v>
      </c>
      <c r="Q3207" t="s">
        <v>606</v>
      </c>
      <c r="R3207" t="s">
        <v>611</v>
      </c>
      <c r="S3207" t="s">
        <v>575</v>
      </c>
    </row>
    <row r="3208" spans="1:19" x14ac:dyDescent="0.25">
      <c r="A3208" s="1">
        <v>3206</v>
      </c>
      <c r="B3208" t="s">
        <v>190</v>
      </c>
      <c r="C3208" t="s">
        <v>368</v>
      </c>
      <c r="D3208" t="s">
        <v>375</v>
      </c>
      <c r="E3208">
        <v>300674</v>
      </c>
      <c r="F3208" t="s">
        <v>387</v>
      </c>
      <c r="G3208">
        <v>15</v>
      </c>
      <c r="H3208">
        <v>414.6</v>
      </c>
      <c r="I3208" t="s">
        <v>497</v>
      </c>
      <c r="L3208" t="s">
        <v>536</v>
      </c>
      <c r="M3208" t="s">
        <v>596</v>
      </c>
      <c r="N3208" s="2">
        <v>44852.320676354168</v>
      </c>
      <c r="O3208" s="3">
        <v>8.6793236458333336</v>
      </c>
      <c r="P3208" t="s">
        <v>604</v>
      </c>
      <c r="Q3208" t="s">
        <v>606</v>
      </c>
      <c r="R3208" t="s">
        <v>611</v>
      </c>
      <c r="S3208" t="s">
        <v>575</v>
      </c>
    </row>
    <row r="3209" spans="1:19" x14ac:dyDescent="0.25">
      <c r="A3209" s="1">
        <v>3207</v>
      </c>
      <c r="B3209" t="s">
        <v>191</v>
      </c>
      <c r="C3209" t="s">
        <v>369</v>
      </c>
      <c r="D3209" t="s">
        <v>375</v>
      </c>
      <c r="E3209">
        <v>319013</v>
      </c>
      <c r="F3209" t="s">
        <v>391</v>
      </c>
      <c r="G3209">
        <v>250</v>
      </c>
      <c r="H3209">
        <v>350</v>
      </c>
      <c r="I3209" t="s">
        <v>497</v>
      </c>
      <c r="L3209" t="s">
        <v>540</v>
      </c>
      <c r="M3209" t="s">
        <v>597</v>
      </c>
      <c r="N3209" s="2">
        <v>44851.760200312499</v>
      </c>
      <c r="O3209" s="3">
        <v>9.2397996874999997</v>
      </c>
      <c r="P3209" t="s">
        <v>604</v>
      </c>
      <c r="Q3209" t="s">
        <v>606</v>
      </c>
      <c r="R3209" t="s">
        <v>611</v>
      </c>
      <c r="S3209" t="s">
        <v>575</v>
      </c>
    </row>
    <row r="3210" spans="1:19" x14ac:dyDescent="0.25">
      <c r="A3210" s="1">
        <v>3208</v>
      </c>
      <c r="B3210" t="s">
        <v>191</v>
      </c>
      <c r="C3210" t="s">
        <v>369</v>
      </c>
      <c r="D3210" t="s">
        <v>375</v>
      </c>
      <c r="E3210">
        <v>331870</v>
      </c>
      <c r="F3210" t="s">
        <v>414</v>
      </c>
      <c r="G3210">
        <v>34</v>
      </c>
      <c r="H3210">
        <v>7434.1</v>
      </c>
      <c r="I3210" t="s">
        <v>497</v>
      </c>
      <c r="L3210" t="s">
        <v>526</v>
      </c>
      <c r="M3210" t="s">
        <v>597</v>
      </c>
      <c r="N3210" s="2">
        <v>44851.925776307871</v>
      </c>
      <c r="O3210" s="3">
        <v>9.07422369212963</v>
      </c>
      <c r="P3210" t="s">
        <v>604</v>
      </c>
      <c r="Q3210" t="s">
        <v>607</v>
      </c>
      <c r="R3210" t="s">
        <v>611</v>
      </c>
      <c r="S3210" t="s">
        <v>575</v>
      </c>
    </row>
    <row r="3211" spans="1:19" x14ac:dyDescent="0.25">
      <c r="A3211" s="1">
        <v>3209</v>
      </c>
      <c r="B3211" t="s">
        <v>191</v>
      </c>
      <c r="C3211" t="s">
        <v>369</v>
      </c>
      <c r="D3211" t="s">
        <v>375</v>
      </c>
      <c r="E3211">
        <v>332013</v>
      </c>
      <c r="F3211" t="s">
        <v>378</v>
      </c>
      <c r="G3211">
        <v>6</v>
      </c>
      <c r="H3211">
        <v>1998.12</v>
      </c>
      <c r="I3211" t="s">
        <v>497</v>
      </c>
      <c r="L3211" t="s">
        <v>527</v>
      </c>
      <c r="M3211" t="s">
        <v>597</v>
      </c>
      <c r="N3211" s="2">
        <v>44851.931039930547</v>
      </c>
      <c r="O3211" s="3">
        <v>9.0689600694444454</v>
      </c>
      <c r="P3211" t="s">
        <v>604</v>
      </c>
      <c r="Q3211" t="s">
        <v>606</v>
      </c>
      <c r="R3211" t="s">
        <v>611</v>
      </c>
      <c r="S3211" t="s">
        <v>575</v>
      </c>
    </row>
    <row r="3212" spans="1:19" x14ac:dyDescent="0.25">
      <c r="A3212" s="1">
        <v>3210</v>
      </c>
      <c r="B3212" t="s">
        <v>191</v>
      </c>
      <c r="C3212" t="s">
        <v>369</v>
      </c>
      <c r="D3212" t="s">
        <v>375</v>
      </c>
      <c r="E3212">
        <v>331876</v>
      </c>
      <c r="F3212" t="s">
        <v>433</v>
      </c>
      <c r="G3212">
        <v>1</v>
      </c>
      <c r="H3212">
        <v>189.63</v>
      </c>
      <c r="I3212" t="s">
        <v>497</v>
      </c>
      <c r="L3212" t="s">
        <v>537</v>
      </c>
      <c r="M3212" t="s">
        <v>598</v>
      </c>
      <c r="N3212" s="2">
        <v>44851.889540011573</v>
      </c>
      <c r="O3212" s="3">
        <v>9.1104599884259265</v>
      </c>
      <c r="P3212" t="s">
        <v>604</v>
      </c>
      <c r="Q3212" t="s">
        <v>606</v>
      </c>
      <c r="R3212" t="s">
        <v>611</v>
      </c>
      <c r="S3212" t="s">
        <v>575</v>
      </c>
    </row>
    <row r="3213" spans="1:19" x14ac:dyDescent="0.25">
      <c r="A3213" s="1">
        <v>3211</v>
      </c>
      <c r="B3213" t="s">
        <v>191</v>
      </c>
      <c r="C3213" t="s">
        <v>369</v>
      </c>
      <c r="D3213" t="s">
        <v>375</v>
      </c>
      <c r="E3213">
        <v>300358</v>
      </c>
      <c r="F3213" t="s">
        <v>421</v>
      </c>
      <c r="G3213">
        <v>21</v>
      </c>
      <c r="H3213">
        <v>5410.65</v>
      </c>
      <c r="I3213" t="s">
        <v>497</v>
      </c>
      <c r="L3213" t="s">
        <v>541</v>
      </c>
      <c r="M3213" t="s">
        <v>597</v>
      </c>
      <c r="N3213" s="2">
        <v>44851.931038969909</v>
      </c>
      <c r="O3213" s="3">
        <v>9.0689610300925931</v>
      </c>
      <c r="P3213" t="s">
        <v>604</v>
      </c>
      <c r="Q3213" t="s">
        <v>607</v>
      </c>
      <c r="R3213" t="s">
        <v>611</v>
      </c>
      <c r="S3213" t="s">
        <v>575</v>
      </c>
    </row>
    <row r="3214" spans="1:19" x14ac:dyDescent="0.25">
      <c r="A3214" s="1">
        <v>3212</v>
      </c>
      <c r="B3214" t="s">
        <v>191</v>
      </c>
      <c r="C3214" t="s">
        <v>369</v>
      </c>
      <c r="D3214" t="s">
        <v>375</v>
      </c>
      <c r="E3214">
        <v>332014</v>
      </c>
      <c r="F3214" t="s">
        <v>382</v>
      </c>
      <c r="G3214">
        <v>27</v>
      </c>
      <c r="H3214">
        <v>9319.86</v>
      </c>
      <c r="I3214" t="s">
        <v>497</v>
      </c>
      <c r="L3214" t="s">
        <v>531</v>
      </c>
      <c r="M3214" t="s">
        <v>597</v>
      </c>
      <c r="N3214" s="2">
        <v>44851.931039699077</v>
      </c>
      <c r="O3214" s="3">
        <v>9.0689603009259265</v>
      </c>
      <c r="P3214" t="s">
        <v>604</v>
      </c>
      <c r="Q3214" t="s">
        <v>607</v>
      </c>
      <c r="R3214" t="s">
        <v>611</v>
      </c>
      <c r="S3214" t="s">
        <v>575</v>
      </c>
    </row>
    <row r="3215" spans="1:19" x14ac:dyDescent="0.25">
      <c r="A3215" s="1">
        <v>3213</v>
      </c>
      <c r="B3215" t="s">
        <v>191</v>
      </c>
      <c r="C3215" t="s">
        <v>369</v>
      </c>
      <c r="D3215" t="s">
        <v>375</v>
      </c>
      <c r="E3215">
        <v>321533</v>
      </c>
      <c r="F3215" t="s">
        <v>424</v>
      </c>
      <c r="G3215">
        <v>31</v>
      </c>
      <c r="H3215">
        <v>385.95</v>
      </c>
      <c r="I3215" t="s">
        <v>497</v>
      </c>
      <c r="L3215" t="s">
        <v>557</v>
      </c>
      <c r="M3215" t="s">
        <v>598</v>
      </c>
      <c r="N3215" s="2">
        <v>44851.889538506941</v>
      </c>
      <c r="O3215" s="3">
        <v>9.1104614930555563</v>
      </c>
      <c r="P3215" t="s">
        <v>604</v>
      </c>
      <c r="Q3215" t="s">
        <v>606</v>
      </c>
      <c r="R3215" t="s">
        <v>611</v>
      </c>
      <c r="S3215" t="s">
        <v>575</v>
      </c>
    </row>
    <row r="3216" spans="1:19" x14ac:dyDescent="0.25">
      <c r="A3216" s="1">
        <v>3214</v>
      </c>
      <c r="B3216" t="s">
        <v>191</v>
      </c>
      <c r="C3216" t="s">
        <v>369</v>
      </c>
      <c r="D3216" t="s">
        <v>375</v>
      </c>
      <c r="E3216">
        <v>313763</v>
      </c>
      <c r="F3216" t="s">
        <v>386</v>
      </c>
      <c r="G3216">
        <v>396</v>
      </c>
      <c r="H3216">
        <v>629.64</v>
      </c>
      <c r="I3216" t="s">
        <v>497</v>
      </c>
      <c r="L3216" t="s">
        <v>535</v>
      </c>
      <c r="M3216" t="s">
        <v>597</v>
      </c>
      <c r="N3216" s="2">
        <v>44851.931038275463</v>
      </c>
      <c r="O3216" s="3">
        <v>9.0689617245370364</v>
      </c>
      <c r="P3216" t="s">
        <v>604</v>
      </c>
      <c r="Q3216" t="s">
        <v>606</v>
      </c>
      <c r="R3216" t="s">
        <v>611</v>
      </c>
      <c r="S3216" t="s">
        <v>575</v>
      </c>
    </row>
    <row r="3217" spans="1:19" x14ac:dyDescent="0.25">
      <c r="A3217" s="1">
        <v>3215</v>
      </c>
      <c r="B3217" t="s">
        <v>191</v>
      </c>
      <c r="C3217" t="s">
        <v>369</v>
      </c>
      <c r="D3217" t="s">
        <v>375</v>
      </c>
      <c r="E3217">
        <v>331967</v>
      </c>
      <c r="F3217" t="s">
        <v>379</v>
      </c>
      <c r="G3217">
        <v>535</v>
      </c>
      <c r="H3217">
        <v>561.75</v>
      </c>
      <c r="I3217" t="s">
        <v>497</v>
      </c>
      <c r="L3217" t="s">
        <v>528</v>
      </c>
      <c r="M3217" t="s">
        <v>598</v>
      </c>
      <c r="N3217" s="2">
        <v>44851.931040162039</v>
      </c>
      <c r="O3217" s="3">
        <v>9.0689598379629626</v>
      </c>
      <c r="P3217" t="s">
        <v>604</v>
      </c>
      <c r="Q3217" t="s">
        <v>606</v>
      </c>
      <c r="R3217" t="s">
        <v>611</v>
      </c>
      <c r="S3217" t="s">
        <v>575</v>
      </c>
    </row>
    <row r="3218" spans="1:19" x14ac:dyDescent="0.25">
      <c r="A3218" s="1">
        <v>3216</v>
      </c>
      <c r="B3218" t="s">
        <v>191</v>
      </c>
      <c r="C3218" t="s">
        <v>369</v>
      </c>
      <c r="D3218" t="s">
        <v>375</v>
      </c>
      <c r="E3218">
        <v>319013</v>
      </c>
      <c r="F3218" t="s">
        <v>391</v>
      </c>
      <c r="G3218">
        <v>150</v>
      </c>
      <c r="H3218">
        <v>210</v>
      </c>
      <c r="I3218" t="s">
        <v>497</v>
      </c>
      <c r="L3218" t="s">
        <v>540</v>
      </c>
      <c r="M3218" t="s">
        <v>597</v>
      </c>
      <c r="N3218" s="2">
        <v>44851.917387731482</v>
      </c>
      <c r="O3218" s="3">
        <v>9.0826122685185187</v>
      </c>
      <c r="P3218" t="s">
        <v>604</v>
      </c>
      <c r="Q3218" t="s">
        <v>606</v>
      </c>
      <c r="R3218" t="s">
        <v>611</v>
      </c>
      <c r="S3218" t="s">
        <v>575</v>
      </c>
    </row>
    <row r="3219" spans="1:19" x14ac:dyDescent="0.25">
      <c r="A3219" s="1">
        <v>3217</v>
      </c>
      <c r="B3219" t="s">
        <v>191</v>
      </c>
      <c r="C3219" t="s">
        <v>369</v>
      </c>
      <c r="D3219" t="s">
        <v>375</v>
      </c>
      <c r="E3219">
        <v>332061</v>
      </c>
      <c r="F3219" t="s">
        <v>397</v>
      </c>
      <c r="G3219">
        <v>3</v>
      </c>
      <c r="H3219">
        <v>468.75</v>
      </c>
      <c r="I3219" t="s">
        <v>497</v>
      </c>
      <c r="L3219" t="s">
        <v>545</v>
      </c>
      <c r="M3219" t="s">
        <v>597</v>
      </c>
      <c r="N3219" s="2">
        <v>44851.88953912037</v>
      </c>
      <c r="O3219" s="3">
        <v>9.1104608796296294</v>
      </c>
      <c r="P3219" t="s">
        <v>604</v>
      </c>
      <c r="Q3219" t="s">
        <v>606</v>
      </c>
      <c r="R3219" t="s">
        <v>611</v>
      </c>
      <c r="S3219" t="s">
        <v>575</v>
      </c>
    </row>
    <row r="3220" spans="1:19" x14ac:dyDescent="0.25">
      <c r="A3220" s="1">
        <v>3218</v>
      </c>
      <c r="B3220" t="s">
        <v>191</v>
      </c>
      <c r="C3220" t="s">
        <v>369</v>
      </c>
      <c r="D3220" t="s">
        <v>375</v>
      </c>
      <c r="E3220">
        <v>300377</v>
      </c>
      <c r="F3220" t="s">
        <v>418</v>
      </c>
      <c r="G3220">
        <v>2</v>
      </c>
      <c r="H3220">
        <v>814.14</v>
      </c>
      <c r="I3220" t="s">
        <v>497</v>
      </c>
      <c r="L3220" t="s">
        <v>551</v>
      </c>
      <c r="M3220" t="s">
        <v>597</v>
      </c>
      <c r="N3220" s="2">
        <v>44851.931039502313</v>
      </c>
      <c r="O3220" s="3">
        <v>9.0689604976851861</v>
      </c>
      <c r="P3220" t="s">
        <v>604</v>
      </c>
      <c r="Q3220" t="s">
        <v>606</v>
      </c>
      <c r="R3220" t="s">
        <v>611</v>
      </c>
      <c r="S3220" t="s">
        <v>575</v>
      </c>
    </row>
    <row r="3221" spans="1:19" x14ac:dyDescent="0.25">
      <c r="A3221" s="1">
        <v>3219</v>
      </c>
      <c r="B3221" t="s">
        <v>191</v>
      </c>
      <c r="C3221" t="s">
        <v>369</v>
      </c>
      <c r="D3221" t="s">
        <v>375</v>
      </c>
      <c r="E3221">
        <v>332055</v>
      </c>
      <c r="F3221" t="s">
        <v>439</v>
      </c>
      <c r="G3221">
        <v>3</v>
      </c>
      <c r="H3221">
        <v>552.80999999999995</v>
      </c>
      <c r="I3221" t="s">
        <v>497</v>
      </c>
      <c r="L3221" t="s">
        <v>567</v>
      </c>
      <c r="M3221" t="s">
        <v>597</v>
      </c>
      <c r="N3221" s="2">
        <v>44853.629574270832</v>
      </c>
      <c r="O3221" s="3">
        <v>7.3704257291666666</v>
      </c>
      <c r="P3221" t="s">
        <v>604</v>
      </c>
      <c r="Q3221" t="s">
        <v>606</v>
      </c>
      <c r="R3221" t="s">
        <v>611</v>
      </c>
      <c r="S3221" t="s">
        <v>575</v>
      </c>
    </row>
    <row r="3222" spans="1:19" x14ac:dyDescent="0.25">
      <c r="A3222" s="1">
        <v>3220</v>
      </c>
      <c r="B3222" t="s">
        <v>191</v>
      </c>
      <c r="C3222" t="s">
        <v>369</v>
      </c>
      <c r="D3222" t="s">
        <v>375</v>
      </c>
      <c r="E3222">
        <v>320426</v>
      </c>
      <c r="F3222" t="s">
        <v>376</v>
      </c>
      <c r="G3222">
        <v>6</v>
      </c>
      <c r="H3222">
        <v>99.06</v>
      </c>
      <c r="I3222" t="s">
        <v>497</v>
      </c>
      <c r="L3222" t="s">
        <v>525</v>
      </c>
      <c r="M3222" t="s">
        <v>596</v>
      </c>
      <c r="N3222" s="2">
        <v>44851.917388159723</v>
      </c>
      <c r="O3222" s="3">
        <v>9.0826118402777762</v>
      </c>
      <c r="P3222" t="s">
        <v>604</v>
      </c>
      <c r="Q3222" t="s">
        <v>606</v>
      </c>
      <c r="R3222" t="s">
        <v>611</v>
      </c>
      <c r="S3222" t="s">
        <v>575</v>
      </c>
    </row>
    <row r="3223" spans="1:19" x14ac:dyDescent="0.25">
      <c r="A3223" s="1">
        <v>3221</v>
      </c>
      <c r="B3223" t="s">
        <v>191</v>
      </c>
      <c r="C3223" t="s">
        <v>369</v>
      </c>
      <c r="D3223" t="s">
        <v>375</v>
      </c>
      <c r="E3223">
        <v>319013</v>
      </c>
      <c r="F3223" t="s">
        <v>391</v>
      </c>
      <c r="G3223">
        <v>200</v>
      </c>
      <c r="H3223">
        <v>280</v>
      </c>
      <c r="I3223" t="s">
        <v>497</v>
      </c>
      <c r="L3223" t="s">
        <v>540</v>
      </c>
      <c r="M3223" t="s">
        <v>597</v>
      </c>
      <c r="N3223" s="2">
        <v>44851.889537465278</v>
      </c>
      <c r="O3223" s="3">
        <v>9.1104625347222221</v>
      </c>
      <c r="P3223" t="s">
        <v>604</v>
      </c>
      <c r="Q3223" t="s">
        <v>606</v>
      </c>
      <c r="R3223" t="s">
        <v>611</v>
      </c>
      <c r="S3223" t="s">
        <v>575</v>
      </c>
    </row>
    <row r="3224" spans="1:19" x14ac:dyDescent="0.25">
      <c r="A3224" s="1">
        <v>3222</v>
      </c>
      <c r="B3224" t="s">
        <v>191</v>
      </c>
      <c r="C3224" t="s">
        <v>369</v>
      </c>
      <c r="D3224" t="s">
        <v>375</v>
      </c>
      <c r="E3224">
        <v>321413</v>
      </c>
      <c r="F3224" t="s">
        <v>440</v>
      </c>
      <c r="G3224">
        <v>6</v>
      </c>
      <c r="H3224">
        <v>28.38</v>
      </c>
      <c r="I3224" t="s">
        <v>497</v>
      </c>
      <c r="L3224" t="s">
        <v>530</v>
      </c>
      <c r="M3224" t="s">
        <v>597</v>
      </c>
      <c r="N3224" s="2">
        <v>44851.917390243063</v>
      </c>
      <c r="O3224" s="3">
        <v>9.0826097569444446</v>
      </c>
      <c r="P3224" t="s">
        <v>604</v>
      </c>
      <c r="Q3224" t="s">
        <v>606</v>
      </c>
      <c r="R3224" t="s">
        <v>611</v>
      </c>
      <c r="S3224" t="s">
        <v>575</v>
      </c>
    </row>
    <row r="3225" spans="1:19" x14ac:dyDescent="0.25">
      <c r="A3225" s="1">
        <v>3223</v>
      </c>
      <c r="B3225" t="s">
        <v>191</v>
      </c>
      <c r="C3225" t="s">
        <v>369</v>
      </c>
      <c r="D3225" t="s">
        <v>375</v>
      </c>
      <c r="E3225">
        <v>331869</v>
      </c>
      <c r="F3225" t="s">
        <v>420</v>
      </c>
      <c r="G3225">
        <v>6</v>
      </c>
      <c r="H3225">
        <v>1167.42</v>
      </c>
      <c r="I3225" t="s">
        <v>497</v>
      </c>
      <c r="L3225" t="s">
        <v>538</v>
      </c>
      <c r="M3225" t="s">
        <v>597</v>
      </c>
      <c r="N3225" s="2">
        <v>44851.925776076387</v>
      </c>
      <c r="O3225" s="3">
        <v>9.0742239236111111</v>
      </c>
      <c r="P3225" t="s">
        <v>604</v>
      </c>
      <c r="Q3225" t="s">
        <v>606</v>
      </c>
      <c r="R3225" t="s">
        <v>611</v>
      </c>
      <c r="S3225" t="s">
        <v>575</v>
      </c>
    </row>
    <row r="3226" spans="1:19" x14ac:dyDescent="0.25">
      <c r="A3226" s="1">
        <v>3224</v>
      </c>
      <c r="B3226" t="s">
        <v>191</v>
      </c>
      <c r="C3226" t="s">
        <v>369</v>
      </c>
      <c r="D3226" t="s">
        <v>375</v>
      </c>
      <c r="E3226">
        <v>300369</v>
      </c>
      <c r="F3226" t="s">
        <v>428</v>
      </c>
      <c r="G3226">
        <v>30</v>
      </c>
      <c r="H3226">
        <v>5858.7</v>
      </c>
      <c r="I3226" t="s">
        <v>497</v>
      </c>
      <c r="L3226" t="s">
        <v>533</v>
      </c>
      <c r="M3226" t="s">
        <v>597</v>
      </c>
      <c r="N3226" s="2">
        <v>44860.375979131953</v>
      </c>
      <c r="O3226" s="3">
        <v>0.62402086805555557</v>
      </c>
      <c r="P3226" t="s">
        <v>604</v>
      </c>
      <c r="Q3226" t="s">
        <v>607</v>
      </c>
      <c r="R3226" t="s">
        <v>611</v>
      </c>
      <c r="S3226" t="s">
        <v>575</v>
      </c>
    </row>
    <row r="3227" spans="1:19" x14ac:dyDescent="0.25">
      <c r="A3227" s="1">
        <v>3225</v>
      </c>
      <c r="B3227" t="s">
        <v>191</v>
      </c>
      <c r="C3227" t="s">
        <v>369</v>
      </c>
      <c r="D3227" t="s">
        <v>375</v>
      </c>
      <c r="E3227">
        <v>320601</v>
      </c>
      <c r="F3227" t="s">
        <v>390</v>
      </c>
      <c r="G3227">
        <v>11</v>
      </c>
      <c r="H3227">
        <v>1561.45</v>
      </c>
      <c r="I3227" t="s">
        <v>497</v>
      </c>
      <c r="L3227" t="s">
        <v>539</v>
      </c>
      <c r="M3227" t="s">
        <v>596</v>
      </c>
      <c r="N3227" s="2">
        <v>44851.931038506948</v>
      </c>
      <c r="O3227" s="3">
        <v>9.0689614930555553</v>
      </c>
      <c r="P3227" t="s">
        <v>604</v>
      </c>
      <c r="Q3227" t="s">
        <v>606</v>
      </c>
      <c r="R3227" t="s">
        <v>611</v>
      </c>
      <c r="S3227" t="s">
        <v>575</v>
      </c>
    </row>
    <row r="3228" spans="1:19" x14ac:dyDescent="0.25">
      <c r="A3228" s="1">
        <v>3226</v>
      </c>
      <c r="B3228" t="s">
        <v>191</v>
      </c>
      <c r="C3228" t="s">
        <v>369</v>
      </c>
      <c r="D3228" t="s">
        <v>375</v>
      </c>
      <c r="E3228">
        <v>324624</v>
      </c>
      <c r="F3228" t="s">
        <v>419</v>
      </c>
      <c r="G3228">
        <v>4</v>
      </c>
      <c r="H3228">
        <v>338.76</v>
      </c>
      <c r="I3228" t="s">
        <v>497</v>
      </c>
      <c r="L3228" t="s">
        <v>555</v>
      </c>
      <c r="M3228" t="s">
        <v>597</v>
      </c>
      <c r="N3228" s="2">
        <v>44851.917390775459</v>
      </c>
      <c r="O3228" s="3">
        <v>9.0826092245370376</v>
      </c>
      <c r="P3228" t="s">
        <v>604</v>
      </c>
      <c r="Q3228" t="s">
        <v>606</v>
      </c>
      <c r="R3228" t="s">
        <v>611</v>
      </c>
      <c r="S3228" t="s">
        <v>575</v>
      </c>
    </row>
    <row r="3229" spans="1:19" x14ac:dyDescent="0.25">
      <c r="A3229" s="1">
        <v>3227</v>
      </c>
      <c r="B3229" t="s">
        <v>191</v>
      </c>
      <c r="C3229" t="s">
        <v>369</v>
      </c>
      <c r="D3229" t="s">
        <v>375</v>
      </c>
      <c r="E3229">
        <v>319014</v>
      </c>
      <c r="F3229" t="s">
        <v>385</v>
      </c>
      <c r="G3229">
        <v>34</v>
      </c>
      <c r="H3229">
        <v>333.54</v>
      </c>
      <c r="I3229" t="s">
        <v>497</v>
      </c>
      <c r="L3229" t="s">
        <v>534</v>
      </c>
      <c r="M3229" t="s">
        <v>600</v>
      </c>
      <c r="N3229" s="2">
        <v>44851.91738796296</v>
      </c>
      <c r="O3229" s="3">
        <v>9.0826120370370376</v>
      </c>
      <c r="P3229" t="s">
        <v>604</v>
      </c>
      <c r="Q3229" t="s">
        <v>606</v>
      </c>
      <c r="R3229" t="s">
        <v>611</v>
      </c>
      <c r="S3229" t="s">
        <v>575</v>
      </c>
    </row>
    <row r="3230" spans="1:19" x14ac:dyDescent="0.25">
      <c r="A3230" s="1">
        <v>3228</v>
      </c>
      <c r="B3230" t="s">
        <v>191</v>
      </c>
      <c r="C3230" t="s">
        <v>369</v>
      </c>
      <c r="D3230" t="s">
        <v>375</v>
      </c>
      <c r="E3230">
        <v>321406</v>
      </c>
      <c r="F3230" t="s">
        <v>405</v>
      </c>
      <c r="G3230">
        <v>1</v>
      </c>
      <c r="H3230">
        <v>613.78</v>
      </c>
      <c r="I3230" t="s">
        <v>497</v>
      </c>
      <c r="L3230" t="s">
        <v>544</v>
      </c>
      <c r="M3230" t="s">
        <v>602</v>
      </c>
      <c r="N3230" s="2">
        <v>44851.917389849543</v>
      </c>
      <c r="O3230" s="3">
        <v>9.0826101504629637</v>
      </c>
      <c r="P3230" t="s">
        <v>604</v>
      </c>
      <c r="Q3230" t="s">
        <v>606</v>
      </c>
      <c r="R3230" t="s">
        <v>611</v>
      </c>
      <c r="S3230" t="s">
        <v>575</v>
      </c>
    </row>
    <row r="3231" spans="1:19" x14ac:dyDescent="0.25">
      <c r="A3231" s="1">
        <v>3229</v>
      </c>
      <c r="B3231" t="s">
        <v>191</v>
      </c>
      <c r="C3231" t="s">
        <v>369</v>
      </c>
      <c r="D3231" t="s">
        <v>375</v>
      </c>
      <c r="E3231">
        <v>300365</v>
      </c>
      <c r="F3231" t="s">
        <v>422</v>
      </c>
      <c r="G3231">
        <v>14</v>
      </c>
      <c r="H3231">
        <v>4486.58</v>
      </c>
      <c r="I3231" t="s">
        <v>497</v>
      </c>
      <c r="L3231" t="s">
        <v>549</v>
      </c>
      <c r="M3231" t="s">
        <v>597</v>
      </c>
      <c r="N3231" s="2">
        <v>44851.931038738418</v>
      </c>
      <c r="O3231" s="3">
        <v>9.0689612615740742</v>
      </c>
      <c r="P3231" t="s">
        <v>604</v>
      </c>
      <c r="Q3231" t="s">
        <v>606</v>
      </c>
      <c r="R3231" t="s">
        <v>611</v>
      </c>
      <c r="S3231" t="s">
        <v>575</v>
      </c>
    </row>
    <row r="3232" spans="1:19" x14ac:dyDescent="0.25">
      <c r="A3232" s="1">
        <v>3230</v>
      </c>
      <c r="B3232" t="s">
        <v>191</v>
      </c>
      <c r="C3232" t="s">
        <v>369</v>
      </c>
      <c r="D3232" t="s">
        <v>375</v>
      </c>
      <c r="E3232">
        <v>301577</v>
      </c>
      <c r="F3232" t="s">
        <v>425</v>
      </c>
      <c r="G3232">
        <v>27</v>
      </c>
      <c r="H3232">
        <v>279.72000000000003</v>
      </c>
      <c r="I3232" t="s">
        <v>497</v>
      </c>
      <c r="L3232" t="s">
        <v>558</v>
      </c>
      <c r="M3232" t="s">
        <v>597</v>
      </c>
      <c r="N3232" s="2">
        <v>44851.889537037037</v>
      </c>
      <c r="O3232" s="3">
        <v>9.1104629629629628</v>
      </c>
      <c r="P3232" t="s">
        <v>604</v>
      </c>
      <c r="Q3232" t="s">
        <v>606</v>
      </c>
      <c r="R3232" t="s">
        <v>611</v>
      </c>
      <c r="S3232" t="s">
        <v>575</v>
      </c>
    </row>
    <row r="3233" spans="1:19" x14ac:dyDescent="0.25">
      <c r="A3233" s="1">
        <v>3231</v>
      </c>
      <c r="B3233" t="s">
        <v>192</v>
      </c>
      <c r="C3233" t="s">
        <v>370</v>
      </c>
      <c r="D3233" t="s">
        <v>375</v>
      </c>
      <c r="E3233">
        <v>331726</v>
      </c>
      <c r="F3233" t="s">
        <v>438</v>
      </c>
      <c r="G3233">
        <v>660</v>
      </c>
      <c r="H3233">
        <v>1795.2</v>
      </c>
      <c r="I3233" t="s">
        <v>497</v>
      </c>
      <c r="L3233" t="s">
        <v>566</v>
      </c>
      <c r="M3233" t="s">
        <v>597</v>
      </c>
      <c r="N3233" s="2">
        <v>44860.469650347222</v>
      </c>
      <c r="O3233" s="3">
        <v>0.53034965277777779</v>
      </c>
      <c r="P3233" t="s">
        <v>604</v>
      </c>
      <c r="Q3233" t="s">
        <v>606</v>
      </c>
      <c r="R3233" t="s">
        <v>611</v>
      </c>
      <c r="S3233" t="s">
        <v>575</v>
      </c>
    </row>
    <row r="3234" spans="1:19" x14ac:dyDescent="0.25">
      <c r="A3234" s="1">
        <v>3232</v>
      </c>
      <c r="B3234" t="s">
        <v>192</v>
      </c>
      <c r="C3234" t="s">
        <v>370</v>
      </c>
      <c r="D3234" t="s">
        <v>375</v>
      </c>
      <c r="E3234">
        <v>322223</v>
      </c>
      <c r="F3234" t="s">
        <v>451</v>
      </c>
      <c r="G3234">
        <v>100</v>
      </c>
      <c r="H3234">
        <v>1589</v>
      </c>
      <c r="I3234" t="s">
        <v>497</v>
      </c>
      <c r="L3234" t="s">
        <v>572</v>
      </c>
      <c r="M3234" t="s">
        <v>597</v>
      </c>
      <c r="N3234" s="2">
        <v>44858.723178587963</v>
      </c>
      <c r="O3234" s="3">
        <v>2.2768214120370369</v>
      </c>
      <c r="P3234" t="s">
        <v>604</v>
      </c>
      <c r="Q3234" t="s">
        <v>606</v>
      </c>
      <c r="R3234" t="s">
        <v>611</v>
      </c>
      <c r="S3234" t="s">
        <v>575</v>
      </c>
    </row>
    <row r="3235" spans="1:19" x14ac:dyDescent="0.25">
      <c r="A3235" s="1">
        <v>3233</v>
      </c>
      <c r="B3235" t="s">
        <v>192</v>
      </c>
      <c r="C3235" t="s">
        <v>370</v>
      </c>
      <c r="D3235" t="s">
        <v>375</v>
      </c>
      <c r="E3235">
        <v>322244</v>
      </c>
      <c r="F3235" t="s">
        <v>441</v>
      </c>
      <c r="G3235">
        <v>4000</v>
      </c>
      <c r="H3235">
        <v>12440</v>
      </c>
      <c r="I3235" t="s">
        <v>497</v>
      </c>
      <c r="L3235" t="s">
        <v>550</v>
      </c>
      <c r="M3235" t="s">
        <v>597</v>
      </c>
      <c r="N3235" s="2">
        <v>44854.689009108799</v>
      </c>
      <c r="O3235" s="3">
        <v>6.310990891203704</v>
      </c>
      <c r="P3235" t="s">
        <v>604</v>
      </c>
      <c r="Q3235" t="s">
        <v>608</v>
      </c>
      <c r="R3235" t="s">
        <v>611</v>
      </c>
      <c r="S3235" t="s">
        <v>575</v>
      </c>
    </row>
    <row r="3236" spans="1:19" x14ac:dyDescent="0.25">
      <c r="A3236" s="1">
        <v>3234</v>
      </c>
      <c r="B3236" t="s">
        <v>192</v>
      </c>
      <c r="C3236" t="s">
        <v>370</v>
      </c>
      <c r="D3236" t="s">
        <v>375</v>
      </c>
      <c r="E3236">
        <v>313763</v>
      </c>
      <c r="F3236" t="s">
        <v>386</v>
      </c>
      <c r="G3236">
        <v>510</v>
      </c>
      <c r="H3236">
        <v>810.9</v>
      </c>
      <c r="I3236" t="s">
        <v>497</v>
      </c>
      <c r="L3236" t="s">
        <v>535</v>
      </c>
      <c r="M3236" t="s">
        <v>597</v>
      </c>
      <c r="N3236" s="2">
        <v>44860.469649305553</v>
      </c>
      <c r="O3236" s="3">
        <v>0.53035069444444449</v>
      </c>
      <c r="P3236" t="s">
        <v>604</v>
      </c>
      <c r="Q3236" t="s">
        <v>606</v>
      </c>
      <c r="R3236" t="s">
        <v>611</v>
      </c>
      <c r="S3236" t="s">
        <v>575</v>
      </c>
    </row>
    <row r="3237" spans="1:19" x14ac:dyDescent="0.25">
      <c r="A3237" s="1">
        <v>3235</v>
      </c>
      <c r="B3237" t="s">
        <v>192</v>
      </c>
      <c r="C3237" t="s">
        <v>370</v>
      </c>
      <c r="D3237" t="s">
        <v>375</v>
      </c>
      <c r="E3237">
        <v>314003</v>
      </c>
      <c r="F3237" t="s">
        <v>394</v>
      </c>
      <c r="G3237">
        <v>400</v>
      </c>
      <c r="H3237">
        <v>5984</v>
      </c>
      <c r="I3237" t="s">
        <v>497</v>
      </c>
      <c r="L3237" t="s">
        <v>543</v>
      </c>
      <c r="M3237" t="s">
        <v>597</v>
      </c>
      <c r="N3237" s="2">
        <v>44854.689008831017</v>
      </c>
      <c r="O3237" s="3">
        <v>6.3109911689814817</v>
      </c>
      <c r="P3237" t="s">
        <v>604</v>
      </c>
      <c r="Q3237" t="s">
        <v>607</v>
      </c>
      <c r="R3237" t="s">
        <v>611</v>
      </c>
      <c r="S3237" t="s">
        <v>575</v>
      </c>
    </row>
    <row r="3238" spans="1:19" x14ac:dyDescent="0.25">
      <c r="A3238" s="1">
        <v>3236</v>
      </c>
      <c r="B3238" t="s">
        <v>192</v>
      </c>
      <c r="C3238" t="s">
        <v>370</v>
      </c>
      <c r="D3238" t="s">
        <v>375</v>
      </c>
      <c r="E3238">
        <v>320601</v>
      </c>
      <c r="F3238" t="s">
        <v>390</v>
      </c>
      <c r="G3238">
        <v>11</v>
      </c>
      <c r="H3238">
        <v>1561.45</v>
      </c>
      <c r="I3238" t="s">
        <v>497</v>
      </c>
      <c r="L3238" t="s">
        <v>539</v>
      </c>
      <c r="M3238" t="s">
        <v>596</v>
      </c>
      <c r="N3238" s="2">
        <v>44860.469649571758</v>
      </c>
      <c r="O3238" s="3">
        <v>0.53035042824074075</v>
      </c>
      <c r="P3238" t="s">
        <v>604</v>
      </c>
      <c r="Q3238" t="s">
        <v>606</v>
      </c>
      <c r="R3238" t="s">
        <v>611</v>
      </c>
      <c r="S3238" t="s">
        <v>575</v>
      </c>
    </row>
    <row r="3239" spans="1:19" x14ac:dyDescent="0.25">
      <c r="A3239" s="1">
        <v>3237</v>
      </c>
      <c r="B3239" t="s">
        <v>192</v>
      </c>
      <c r="C3239" t="s">
        <v>370</v>
      </c>
      <c r="D3239" t="s">
        <v>375</v>
      </c>
      <c r="E3239">
        <v>322244</v>
      </c>
      <c r="F3239" t="s">
        <v>441</v>
      </c>
      <c r="G3239">
        <v>4000</v>
      </c>
      <c r="H3239">
        <v>12440</v>
      </c>
      <c r="I3239" t="s">
        <v>497</v>
      </c>
      <c r="L3239" t="s">
        <v>550</v>
      </c>
      <c r="M3239" t="s">
        <v>597</v>
      </c>
      <c r="N3239" s="2">
        <v>44851.599830868057</v>
      </c>
      <c r="O3239" s="3">
        <v>9.4001691319444447</v>
      </c>
      <c r="P3239" t="s">
        <v>604</v>
      </c>
      <c r="Q3239" t="s">
        <v>608</v>
      </c>
      <c r="R3239" t="s">
        <v>611</v>
      </c>
      <c r="S3239" t="s">
        <v>575</v>
      </c>
    </row>
    <row r="3240" spans="1:19" x14ac:dyDescent="0.25">
      <c r="A3240" s="1">
        <v>3238</v>
      </c>
      <c r="B3240" t="s">
        <v>192</v>
      </c>
      <c r="C3240" t="s">
        <v>370</v>
      </c>
      <c r="D3240" t="s">
        <v>375</v>
      </c>
      <c r="E3240">
        <v>301577</v>
      </c>
      <c r="F3240" t="s">
        <v>425</v>
      </c>
      <c r="G3240">
        <v>40</v>
      </c>
      <c r="H3240">
        <v>414.4</v>
      </c>
      <c r="I3240" t="s">
        <v>497</v>
      </c>
      <c r="L3240" t="s">
        <v>558</v>
      </c>
      <c r="M3240" t="s">
        <v>597</v>
      </c>
      <c r="N3240" s="2">
        <v>44851.591947685192</v>
      </c>
      <c r="O3240" s="3">
        <v>9.4080523148148139</v>
      </c>
      <c r="P3240" t="s">
        <v>604</v>
      </c>
      <c r="Q3240" t="s">
        <v>606</v>
      </c>
      <c r="R3240" t="s">
        <v>611</v>
      </c>
      <c r="S3240" t="s">
        <v>575</v>
      </c>
    </row>
    <row r="3241" spans="1:19" x14ac:dyDescent="0.25">
      <c r="A3241" s="1">
        <v>3239</v>
      </c>
      <c r="B3241" t="s">
        <v>192</v>
      </c>
      <c r="C3241" t="s">
        <v>370</v>
      </c>
      <c r="D3241" t="s">
        <v>375</v>
      </c>
      <c r="E3241">
        <v>321533</v>
      </c>
      <c r="F3241" t="s">
        <v>424</v>
      </c>
      <c r="G3241">
        <v>30</v>
      </c>
      <c r="H3241">
        <v>373.5</v>
      </c>
      <c r="I3241" t="s">
        <v>497</v>
      </c>
      <c r="L3241" t="s">
        <v>557</v>
      </c>
      <c r="M3241" t="s">
        <v>598</v>
      </c>
      <c r="N3241" s="2">
        <v>44851.591948923611</v>
      </c>
      <c r="O3241" s="3">
        <v>9.4080510763888885</v>
      </c>
      <c r="P3241" t="s">
        <v>604</v>
      </c>
      <c r="Q3241" t="s">
        <v>606</v>
      </c>
      <c r="R3241" t="s">
        <v>611</v>
      </c>
      <c r="S3241" t="s">
        <v>575</v>
      </c>
    </row>
    <row r="3242" spans="1:19" x14ac:dyDescent="0.25">
      <c r="A3242" s="1">
        <v>3240</v>
      </c>
      <c r="B3242" t="s">
        <v>192</v>
      </c>
      <c r="C3242" t="s">
        <v>370</v>
      </c>
      <c r="D3242" t="s">
        <v>375</v>
      </c>
      <c r="E3242">
        <v>319013</v>
      </c>
      <c r="F3242" t="s">
        <v>391</v>
      </c>
      <c r="G3242">
        <v>4005</v>
      </c>
      <c r="H3242">
        <v>5607</v>
      </c>
      <c r="I3242" t="s">
        <v>497</v>
      </c>
      <c r="L3242" t="s">
        <v>540</v>
      </c>
      <c r="M3242" t="s">
        <v>597</v>
      </c>
      <c r="N3242" s="2">
        <v>44851.591948148147</v>
      </c>
      <c r="O3242" s="3">
        <v>9.4080518518518517</v>
      </c>
      <c r="P3242" t="s">
        <v>604</v>
      </c>
      <c r="Q3242" t="s">
        <v>607</v>
      </c>
      <c r="R3242" t="s">
        <v>611</v>
      </c>
      <c r="S3242" t="s">
        <v>575</v>
      </c>
    </row>
    <row r="3243" spans="1:19" x14ac:dyDescent="0.25">
      <c r="A3243" s="1">
        <v>3241</v>
      </c>
      <c r="B3243" t="s">
        <v>192</v>
      </c>
      <c r="C3243" t="s">
        <v>370</v>
      </c>
      <c r="D3243" t="s">
        <v>375</v>
      </c>
      <c r="E3243">
        <v>319014</v>
      </c>
      <c r="F3243" t="s">
        <v>385</v>
      </c>
      <c r="G3243">
        <v>223</v>
      </c>
      <c r="H3243">
        <v>2187.63</v>
      </c>
      <c r="I3243" t="s">
        <v>497</v>
      </c>
      <c r="L3243" t="s">
        <v>534</v>
      </c>
      <c r="M3243" t="s">
        <v>600</v>
      </c>
      <c r="N3243" s="2">
        <v>44852.673526851853</v>
      </c>
      <c r="O3243" s="3">
        <v>8.326473148148148</v>
      </c>
      <c r="P3243" t="s">
        <v>604</v>
      </c>
      <c r="Q3243" t="s">
        <v>606</v>
      </c>
      <c r="R3243" t="s">
        <v>611</v>
      </c>
      <c r="S3243" t="s">
        <v>575</v>
      </c>
    </row>
    <row r="3244" spans="1:19" x14ac:dyDescent="0.25">
      <c r="A3244" s="1">
        <v>3242</v>
      </c>
      <c r="B3244" t="s">
        <v>192</v>
      </c>
      <c r="C3244" t="s">
        <v>370</v>
      </c>
      <c r="D3244" t="s">
        <v>375</v>
      </c>
      <c r="E3244">
        <v>322244</v>
      </c>
      <c r="F3244" t="s">
        <v>441</v>
      </c>
      <c r="G3244">
        <v>4000</v>
      </c>
      <c r="H3244">
        <v>12440</v>
      </c>
      <c r="I3244" t="s">
        <v>497</v>
      </c>
      <c r="L3244" t="s">
        <v>550</v>
      </c>
      <c r="M3244" t="s">
        <v>597</v>
      </c>
      <c r="N3244" s="2">
        <v>44851.599831018517</v>
      </c>
      <c r="O3244" s="3">
        <v>9.4001689814814817</v>
      </c>
      <c r="P3244" t="s">
        <v>604</v>
      </c>
      <c r="Q3244" t="s">
        <v>608</v>
      </c>
      <c r="R3244" t="s">
        <v>611</v>
      </c>
      <c r="S3244" t="s">
        <v>575</v>
      </c>
    </row>
    <row r="3245" spans="1:19" x14ac:dyDescent="0.25">
      <c r="A3245" s="1">
        <v>3243</v>
      </c>
      <c r="B3245" t="s">
        <v>192</v>
      </c>
      <c r="C3245" t="s">
        <v>370</v>
      </c>
      <c r="D3245" t="s">
        <v>375</v>
      </c>
      <c r="E3245">
        <v>322247</v>
      </c>
      <c r="F3245" t="s">
        <v>468</v>
      </c>
      <c r="G3245">
        <v>3825</v>
      </c>
      <c r="H3245">
        <v>34845.75</v>
      </c>
      <c r="I3245" t="s">
        <v>497</v>
      </c>
      <c r="L3245" t="s">
        <v>579</v>
      </c>
      <c r="M3245" t="s">
        <v>597</v>
      </c>
      <c r="N3245" s="2">
        <v>44860.46964984954</v>
      </c>
      <c r="O3245" s="3">
        <v>0.53035015046296297</v>
      </c>
      <c r="P3245" t="s">
        <v>604</v>
      </c>
      <c r="Q3245" t="s">
        <v>609</v>
      </c>
      <c r="R3245" t="s">
        <v>611</v>
      </c>
      <c r="S3245" t="s">
        <v>575</v>
      </c>
    </row>
    <row r="3246" spans="1:19" x14ac:dyDescent="0.25">
      <c r="A3246" s="1">
        <v>3244</v>
      </c>
      <c r="B3246" t="s">
        <v>192</v>
      </c>
      <c r="C3246" t="s">
        <v>370</v>
      </c>
      <c r="D3246" t="s">
        <v>375</v>
      </c>
      <c r="E3246">
        <v>318809</v>
      </c>
      <c r="F3246" t="s">
        <v>413</v>
      </c>
      <c r="G3246">
        <v>200</v>
      </c>
      <c r="H3246">
        <v>288</v>
      </c>
      <c r="I3246" t="s">
        <v>497</v>
      </c>
      <c r="L3246" t="s">
        <v>552</v>
      </c>
      <c r="M3246" t="s">
        <v>597</v>
      </c>
      <c r="N3246" s="2">
        <v>44852.673527002313</v>
      </c>
      <c r="O3246" s="3">
        <v>8.326472997685185</v>
      </c>
      <c r="P3246" t="s">
        <v>604</v>
      </c>
      <c r="Q3246" t="s">
        <v>606</v>
      </c>
      <c r="R3246" t="s">
        <v>611</v>
      </c>
      <c r="S3246" t="s">
        <v>575</v>
      </c>
    </row>
    <row r="3247" spans="1:19" x14ac:dyDescent="0.25">
      <c r="A3247" s="1">
        <v>3245</v>
      </c>
      <c r="B3247" t="s">
        <v>192</v>
      </c>
      <c r="C3247" t="s">
        <v>370</v>
      </c>
      <c r="D3247" t="s">
        <v>375</v>
      </c>
      <c r="E3247">
        <v>300674</v>
      </c>
      <c r="F3247" t="s">
        <v>387</v>
      </c>
      <c r="G3247">
        <v>10</v>
      </c>
      <c r="H3247">
        <v>276.39999999999998</v>
      </c>
      <c r="I3247" t="s">
        <v>497</v>
      </c>
      <c r="L3247" t="s">
        <v>536</v>
      </c>
      <c r="M3247" t="s">
        <v>596</v>
      </c>
      <c r="N3247" s="2">
        <v>44852.67352650463</v>
      </c>
      <c r="O3247" s="3">
        <v>8.3264734953703705</v>
      </c>
      <c r="P3247" t="s">
        <v>604</v>
      </c>
      <c r="Q3247" t="s">
        <v>606</v>
      </c>
      <c r="R3247" t="s">
        <v>611</v>
      </c>
      <c r="S3247" t="s">
        <v>575</v>
      </c>
    </row>
    <row r="3248" spans="1:19" x14ac:dyDescent="0.25">
      <c r="A3248" s="1">
        <v>3246</v>
      </c>
      <c r="B3248" t="s">
        <v>193</v>
      </c>
      <c r="C3248" t="s">
        <v>371</v>
      </c>
      <c r="D3248" t="s">
        <v>375</v>
      </c>
      <c r="E3248">
        <v>332014</v>
      </c>
      <c r="F3248" t="s">
        <v>382</v>
      </c>
      <c r="G3248">
        <v>120</v>
      </c>
      <c r="H3248">
        <v>41421.599999999999</v>
      </c>
      <c r="I3248" t="s">
        <v>498</v>
      </c>
      <c r="L3248" t="s">
        <v>531</v>
      </c>
      <c r="M3248" t="s">
        <v>597</v>
      </c>
      <c r="N3248" s="2">
        <v>44859.432765196761</v>
      </c>
      <c r="O3248" s="3">
        <v>1.567234803240741</v>
      </c>
      <c r="P3248" t="s">
        <v>604</v>
      </c>
      <c r="Q3248" t="s">
        <v>609</v>
      </c>
      <c r="R3248" t="s">
        <v>611</v>
      </c>
      <c r="S3248" t="s">
        <v>575</v>
      </c>
    </row>
    <row r="3249" spans="1:19" x14ac:dyDescent="0.25">
      <c r="A3249" s="1">
        <v>3247</v>
      </c>
      <c r="B3249" t="s">
        <v>193</v>
      </c>
      <c r="C3249" t="s">
        <v>371</v>
      </c>
      <c r="D3249" t="s">
        <v>375</v>
      </c>
      <c r="E3249">
        <v>332053</v>
      </c>
      <c r="F3249" t="s">
        <v>384</v>
      </c>
      <c r="G3249">
        <v>39</v>
      </c>
      <c r="H3249">
        <v>8145.15</v>
      </c>
      <c r="I3249" t="s">
        <v>498</v>
      </c>
      <c r="L3249" t="s">
        <v>533</v>
      </c>
      <c r="M3249" t="s">
        <v>597</v>
      </c>
      <c r="N3249" s="2">
        <v>44859.432762962962</v>
      </c>
      <c r="O3249" s="3">
        <v>1.567237037037037</v>
      </c>
      <c r="P3249" t="s">
        <v>604</v>
      </c>
      <c r="Q3249" t="s">
        <v>607</v>
      </c>
      <c r="R3249" t="s">
        <v>611</v>
      </c>
      <c r="S3249" t="s">
        <v>575</v>
      </c>
    </row>
    <row r="3250" spans="1:19" x14ac:dyDescent="0.25">
      <c r="A3250" s="1">
        <v>3248</v>
      </c>
      <c r="B3250" t="s">
        <v>193</v>
      </c>
      <c r="C3250" t="s">
        <v>371</v>
      </c>
      <c r="D3250" t="s">
        <v>375</v>
      </c>
      <c r="E3250">
        <v>318809</v>
      </c>
      <c r="F3250" t="s">
        <v>413</v>
      </c>
      <c r="G3250">
        <v>3000</v>
      </c>
      <c r="H3250">
        <v>4320</v>
      </c>
      <c r="I3250" t="s">
        <v>498</v>
      </c>
      <c r="L3250" t="s">
        <v>552</v>
      </c>
      <c r="M3250" t="s">
        <v>597</v>
      </c>
      <c r="N3250" s="2">
        <v>44860.430513657397</v>
      </c>
      <c r="O3250" s="3">
        <v>0.56948634259259268</v>
      </c>
      <c r="P3250" t="s">
        <v>604</v>
      </c>
      <c r="Q3250" t="s">
        <v>606</v>
      </c>
      <c r="R3250" t="s">
        <v>611</v>
      </c>
      <c r="S3250" t="s">
        <v>575</v>
      </c>
    </row>
    <row r="3251" spans="1:19" x14ac:dyDescent="0.25">
      <c r="A3251" s="1">
        <v>3249</v>
      </c>
      <c r="B3251" t="s">
        <v>193</v>
      </c>
      <c r="C3251" t="s">
        <v>371</v>
      </c>
      <c r="D3251" t="s">
        <v>375</v>
      </c>
      <c r="E3251">
        <v>321406</v>
      </c>
      <c r="F3251" t="s">
        <v>405</v>
      </c>
      <c r="G3251">
        <v>2</v>
      </c>
      <c r="H3251">
        <v>1227.56</v>
      </c>
      <c r="I3251" t="s">
        <v>498</v>
      </c>
      <c r="L3251" t="s">
        <v>544</v>
      </c>
      <c r="M3251" t="s">
        <v>602</v>
      </c>
      <c r="N3251" s="2">
        <v>44852.390219131943</v>
      </c>
      <c r="O3251" s="3">
        <v>8.6097808680555552</v>
      </c>
      <c r="P3251" t="s">
        <v>604</v>
      </c>
      <c r="Q3251" t="s">
        <v>606</v>
      </c>
      <c r="R3251" t="s">
        <v>611</v>
      </c>
      <c r="S3251" t="s">
        <v>575</v>
      </c>
    </row>
    <row r="3252" spans="1:19" x14ac:dyDescent="0.25">
      <c r="A3252" s="1">
        <v>3250</v>
      </c>
      <c r="B3252" t="s">
        <v>193</v>
      </c>
      <c r="C3252" t="s">
        <v>371</v>
      </c>
      <c r="D3252" t="s">
        <v>375</v>
      </c>
      <c r="E3252">
        <v>300365</v>
      </c>
      <c r="F3252" t="s">
        <v>422</v>
      </c>
      <c r="G3252">
        <v>43</v>
      </c>
      <c r="H3252">
        <v>13780.21</v>
      </c>
      <c r="I3252" t="s">
        <v>498</v>
      </c>
      <c r="L3252" t="s">
        <v>549</v>
      </c>
      <c r="M3252" t="s">
        <v>597</v>
      </c>
      <c r="N3252" s="2">
        <v>44859.432761307871</v>
      </c>
      <c r="O3252" s="3">
        <v>1.56723869212963</v>
      </c>
      <c r="P3252" t="s">
        <v>604</v>
      </c>
      <c r="Q3252" t="s">
        <v>608</v>
      </c>
      <c r="R3252" t="s">
        <v>611</v>
      </c>
      <c r="S3252" t="s">
        <v>575</v>
      </c>
    </row>
    <row r="3253" spans="1:19" x14ac:dyDescent="0.25">
      <c r="A3253" s="1">
        <v>3251</v>
      </c>
      <c r="B3253" t="s">
        <v>193</v>
      </c>
      <c r="C3253" t="s">
        <v>371</v>
      </c>
      <c r="D3253" t="s">
        <v>375</v>
      </c>
      <c r="E3253">
        <v>331967</v>
      </c>
      <c r="F3253" t="s">
        <v>379</v>
      </c>
      <c r="G3253">
        <v>1750</v>
      </c>
      <c r="H3253">
        <v>1837.5</v>
      </c>
      <c r="I3253" t="s">
        <v>498</v>
      </c>
      <c r="L3253" t="s">
        <v>528</v>
      </c>
      <c r="M3253" t="s">
        <v>598</v>
      </c>
      <c r="N3253" s="2">
        <v>44859.432766053244</v>
      </c>
      <c r="O3253" s="3">
        <v>1.5672339467592591</v>
      </c>
      <c r="P3253" t="s">
        <v>604</v>
      </c>
      <c r="Q3253" t="s">
        <v>606</v>
      </c>
      <c r="R3253" t="s">
        <v>611</v>
      </c>
      <c r="S3253" t="s">
        <v>575</v>
      </c>
    </row>
    <row r="3254" spans="1:19" x14ac:dyDescent="0.25">
      <c r="A3254" s="1">
        <v>3252</v>
      </c>
      <c r="B3254" t="s">
        <v>193</v>
      </c>
      <c r="C3254" t="s">
        <v>371</v>
      </c>
      <c r="D3254" t="s">
        <v>375</v>
      </c>
      <c r="E3254">
        <v>319013</v>
      </c>
      <c r="F3254" t="s">
        <v>391</v>
      </c>
      <c r="G3254">
        <v>4005</v>
      </c>
      <c r="H3254">
        <v>5607</v>
      </c>
      <c r="I3254" t="s">
        <v>498</v>
      </c>
      <c r="L3254" t="s">
        <v>540</v>
      </c>
      <c r="M3254" t="s">
        <v>597</v>
      </c>
      <c r="N3254" s="2">
        <v>44852.390217280103</v>
      </c>
      <c r="O3254" s="3">
        <v>8.6097827199074075</v>
      </c>
      <c r="P3254" t="s">
        <v>604</v>
      </c>
      <c r="Q3254" t="s">
        <v>607</v>
      </c>
      <c r="R3254" t="s">
        <v>611</v>
      </c>
      <c r="S3254" t="s">
        <v>575</v>
      </c>
    </row>
    <row r="3255" spans="1:19" x14ac:dyDescent="0.25">
      <c r="A3255" s="1">
        <v>3253</v>
      </c>
      <c r="B3255" t="s">
        <v>193</v>
      </c>
      <c r="C3255" t="s">
        <v>371</v>
      </c>
      <c r="D3255" t="s">
        <v>375</v>
      </c>
      <c r="E3255">
        <v>321415</v>
      </c>
      <c r="F3255" t="s">
        <v>381</v>
      </c>
      <c r="G3255">
        <v>10</v>
      </c>
      <c r="H3255">
        <v>56.4</v>
      </c>
      <c r="I3255" t="s">
        <v>498</v>
      </c>
      <c r="L3255" t="s">
        <v>530</v>
      </c>
      <c r="M3255" t="s">
        <v>597</v>
      </c>
      <c r="N3255" s="2">
        <v>44852.390215358799</v>
      </c>
      <c r="O3255" s="3">
        <v>8.6097846412037047</v>
      </c>
      <c r="P3255" t="s">
        <v>604</v>
      </c>
      <c r="Q3255" t="s">
        <v>606</v>
      </c>
      <c r="R3255" t="s">
        <v>611</v>
      </c>
      <c r="S3255" t="s">
        <v>575</v>
      </c>
    </row>
    <row r="3256" spans="1:19" x14ac:dyDescent="0.25">
      <c r="A3256" s="1">
        <v>3254</v>
      </c>
      <c r="B3256" t="s">
        <v>193</v>
      </c>
      <c r="C3256" t="s">
        <v>371</v>
      </c>
      <c r="D3256" t="s">
        <v>375</v>
      </c>
      <c r="E3256">
        <v>300377</v>
      </c>
      <c r="F3256" t="s">
        <v>418</v>
      </c>
      <c r="G3256">
        <v>22</v>
      </c>
      <c r="H3256">
        <v>8955.5400000000009</v>
      </c>
      <c r="I3256" t="s">
        <v>498</v>
      </c>
      <c r="L3256" t="s">
        <v>551</v>
      </c>
      <c r="M3256" t="s">
        <v>597</v>
      </c>
      <c r="N3256" s="2">
        <v>44859.432759409719</v>
      </c>
      <c r="O3256" s="3">
        <v>1.567240590277778</v>
      </c>
      <c r="P3256" t="s">
        <v>604</v>
      </c>
      <c r="Q3256" t="s">
        <v>607</v>
      </c>
      <c r="R3256" t="s">
        <v>611</v>
      </c>
      <c r="S3256" t="s">
        <v>575</v>
      </c>
    </row>
    <row r="3257" spans="1:19" x14ac:dyDescent="0.25">
      <c r="A3257" s="1">
        <v>3255</v>
      </c>
      <c r="B3257" t="s">
        <v>193</v>
      </c>
      <c r="C3257" t="s">
        <v>371</v>
      </c>
      <c r="D3257" t="s">
        <v>375</v>
      </c>
      <c r="E3257">
        <v>322251</v>
      </c>
      <c r="F3257" t="s">
        <v>475</v>
      </c>
      <c r="G3257">
        <v>4000</v>
      </c>
      <c r="H3257">
        <v>10760</v>
      </c>
      <c r="I3257" t="s">
        <v>499</v>
      </c>
      <c r="L3257" t="s">
        <v>584</v>
      </c>
      <c r="M3257" t="s">
        <v>597</v>
      </c>
      <c r="N3257" s="2">
        <v>44853.412023263889</v>
      </c>
      <c r="O3257" s="3">
        <v>7.5879767361111101</v>
      </c>
      <c r="P3257" t="s">
        <v>604</v>
      </c>
      <c r="Q3257" t="s">
        <v>608</v>
      </c>
      <c r="R3257" t="s">
        <v>611</v>
      </c>
      <c r="S3257" t="s">
        <v>575</v>
      </c>
    </row>
    <row r="3258" spans="1:19" x14ac:dyDescent="0.25">
      <c r="A3258" s="1">
        <v>3256</v>
      </c>
      <c r="B3258" t="s">
        <v>193</v>
      </c>
      <c r="C3258" t="s">
        <v>371</v>
      </c>
      <c r="D3258" t="s">
        <v>375</v>
      </c>
      <c r="E3258">
        <v>300674</v>
      </c>
      <c r="F3258" t="s">
        <v>387</v>
      </c>
      <c r="G3258">
        <v>11</v>
      </c>
      <c r="H3258">
        <v>304.04000000000002</v>
      </c>
      <c r="I3258" t="s">
        <v>498</v>
      </c>
      <c r="L3258" t="s">
        <v>536</v>
      </c>
      <c r="M3258" t="s">
        <v>596</v>
      </c>
      <c r="N3258" s="2">
        <v>44859.432757604169</v>
      </c>
      <c r="O3258" s="3">
        <v>1.567242395833333</v>
      </c>
      <c r="P3258" t="s">
        <v>604</v>
      </c>
      <c r="Q3258" t="s">
        <v>606</v>
      </c>
      <c r="R3258" t="s">
        <v>611</v>
      </c>
      <c r="S3258" t="s">
        <v>575</v>
      </c>
    </row>
    <row r="3259" spans="1:19" x14ac:dyDescent="0.25">
      <c r="A3259" s="1">
        <v>3257</v>
      </c>
      <c r="B3259" t="s">
        <v>193</v>
      </c>
      <c r="C3259" t="s">
        <v>371</v>
      </c>
      <c r="D3259" t="s">
        <v>375</v>
      </c>
      <c r="E3259">
        <v>320426</v>
      </c>
      <c r="F3259" t="s">
        <v>376</v>
      </c>
      <c r="G3259">
        <v>10</v>
      </c>
      <c r="H3259">
        <v>165.1</v>
      </c>
      <c r="I3259" t="s">
        <v>498</v>
      </c>
      <c r="L3259" t="s">
        <v>525</v>
      </c>
      <c r="M3259" t="s">
        <v>596</v>
      </c>
      <c r="N3259" s="2">
        <v>44852.390222766197</v>
      </c>
      <c r="O3259" s="3">
        <v>8.6097772337962972</v>
      </c>
      <c r="P3259" t="s">
        <v>604</v>
      </c>
      <c r="Q3259" t="s">
        <v>606</v>
      </c>
      <c r="R3259" t="s">
        <v>611</v>
      </c>
      <c r="S3259" t="s">
        <v>575</v>
      </c>
    </row>
    <row r="3260" spans="1:19" x14ac:dyDescent="0.25">
      <c r="A3260" s="1">
        <v>3258</v>
      </c>
      <c r="B3260" t="s">
        <v>193</v>
      </c>
      <c r="C3260" t="s">
        <v>371</v>
      </c>
      <c r="D3260" t="s">
        <v>375</v>
      </c>
      <c r="E3260">
        <v>322244</v>
      </c>
      <c r="F3260" t="s">
        <v>441</v>
      </c>
      <c r="G3260">
        <v>2100</v>
      </c>
      <c r="H3260">
        <v>6531</v>
      </c>
      <c r="I3260" t="s">
        <v>498</v>
      </c>
      <c r="L3260" t="s">
        <v>550</v>
      </c>
      <c r="M3260" t="s">
        <v>597</v>
      </c>
      <c r="N3260" s="2">
        <v>44852.390216203697</v>
      </c>
      <c r="O3260" s="3">
        <v>8.6097837962962949</v>
      </c>
      <c r="P3260" t="s">
        <v>604</v>
      </c>
      <c r="Q3260" t="s">
        <v>607</v>
      </c>
      <c r="R3260" t="s">
        <v>611</v>
      </c>
      <c r="S3260" t="s">
        <v>575</v>
      </c>
    </row>
    <row r="3261" spans="1:19" x14ac:dyDescent="0.25">
      <c r="A3261" s="1">
        <v>3259</v>
      </c>
      <c r="B3261" t="s">
        <v>193</v>
      </c>
      <c r="C3261" t="s">
        <v>371</v>
      </c>
      <c r="D3261" t="s">
        <v>375</v>
      </c>
      <c r="E3261">
        <v>300380</v>
      </c>
      <c r="F3261" t="s">
        <v>437</v>
      </c>
      <c r="G3261">
        <v>6</v>
      </c>
      <c r="H3261">
        <v>2697.96</v>
      </c>
      <c r="I3261" t="s">
        <v>498</v>
      </c>
      <c r="L3261" t="s">
        <v>565</v>
      </c>
      <c r="M3261" t="s">
        <v>597</v>
      </c>
      <c r="N3261" s="2">
        <v>44858.509477395834</v>
      </c>
      <c r="O3261" s="3">
        <v>2.4905226041666659</v>
      </c>
      <c r="P3261" t="s">
        <v>604</v>
      </c>
      <c r="Q3261" t="s">
        <v>606</v>
      </c>
      <c r="R3261" t="s">
        <v>611</v>
      </c>
      <c r="S3261" t="s">
        <v>575</v>
      </c>
    </row>
    <row r="3262" spans="1:19" x14ac:dyDescent="0.25">
      <c r="A3262" s="1">
        <v>3260</v>
      </c>
      <c r="B3262" t="s">
        <v>193</v>
      </c>
      <c r="C3262" t="s">
        <v>371</v>
      </c>
      <c r="D3262" t="s">
        <v>375</v>
      </c>
      <c r="E3262">
        <v>328444</v>
      </c>
      <c r="F3262" t="s">
        <v>423</v>
      </c>
      <c r="G3262">
        <v>16</v>
      </c>
      <c r="H3262">
        <v>846.08</v>
      </c>
      <c r="I3262" t="s">
        <v>498</v>
      </c>
      <c r="L3262" t="s">
        <v>556</v>
      </c>
      <c r="M3262" t="s">
        <v>597</v>
      </c>
      <c r="N3262" s="2">
        <v>44852.390220486108</v>
      </c>
      <c r="O3262" s="3">
        <v>8.6097795138888884</v>
      </c>
      <c r="P3262" t="s">
        <v>604</v>
      </c>
      <c r="Q3262" t="s">
        <v>606</v>
      </c>
      <c r="R3262" t="s">
        <v>611</v>
      </c>
      <c r="S3262" t="s">
        <v>575</v>
      </c>
    </row>
    <row r="3263" spans="1:19" x14ac:dyDescent="0.25">
      <c r="A3263" s="1">
        <v>3261</v>
      </c>
      <c r="B3263" t="s">
        <v>193</v>
      </c>
      <c r="C3263" t="s">
        <v>371</v>
      </c>
      <c r="D3263" t="s">
        <v>375</v>
      </c>
      <c r="E3263">
        <v>331870</v>
      </c>
      <c r="F3263" t="s">
        <v>414</v>
      </c>
      <c r="G3263">
        <v>27</v>
      </c>
      <c r="H3263">
        <v>5903.55</v>
      </c>
      <c r="I3263" t="s">
        <v>498</v>
      </c>
      <c r="L3263" t="s">
        <v>526</v>
      </c>
      <c r="M3263" t="s">
        <v>597</v>
      </c>
      <c r="N3263" s="2">
        <v>44859.421695486111</v>
      </c>
      <c r="O3263" s="3">
        <v>1.5783045138888889</v>
      </c>
      <c r="P3263" t="s">
        <v>604</v>
      </c>
      <c r="Q3263" t="s">
        <v>607</v>
      </c>
      <c r="R3263" t="s">
        <v>611</v>
      </c>
      <c r="S3263" t="s">
        <v>575</v>
      </c>
    </row>
    <row r="3264" spans="1:19" x14ac:dyDescent="0.25">
      <c r="A3264" s="1">
        <v>3262</v>
      </c>
      <c r="B3264" t="s">
        <v>193</v>
      </c>
      <c r="C3264" t="s">
        <v>371</v>
      </c>
      <c r="D3264" t="s">
        <v>375</v>
      </c>
      <c r="E3264">
        <v>332013</v>
      </c>
      <c r="F3264" t="s">
        <v>378</v>
      </c>
      <c r="G3264">
        <v>37</v>
      </c>
      <c r="H3264">
        <v>12321.74</v>
      </c>
      <c r="I3264" t="s">
        <v>498</v>
      </c>
      <c r="L3264" t="s">
        <v>527</v>
      </c>
      <c r="M3264" t="s">
        <v>597</v>
      </c>
      <c r="N3264" s="2">
        <v>44859.432763969897</v>
      </c>
      <c r="O3264" s="3">
        <v>1.567236030092592</v>
      </c>
      <c r="P3264" t="s">
        <v>604</v>
      </c>
      <c r="Q3264" t="s">
        <v>608</v>
      </c>
      <c r="R3264" t="s">
        <v>611</v>
      </c>
      <c r="S3264" t="s">
        <v>575</v>
      </c>
    </row>
    <row r="3265" spans="1:19" x14ac:dyDescent="0.25">
      <c r="A3265" s="1">
        <v>3263</v>
      </c>
      <c r="B3265" t="s">
        <v>193</v>
      </c>
      <c r="C3265" t="s">
        <v>371</v>
      </c>
      <c r="D3265" t="s">
        <v>375</v>
      </c>
      <c r="E3265">
        <v>319013</v>
      </c>
      <c r="F3265" t="s">
        <v>391</v>
      </c>
      <c r="G3265">
        <v>3921</v>
      </c>
      <c r="H3265">
        <v>5489.4</v>
      </c>
      <c r="I3265" t="s">
        <v>498</v>
      </c>
      <c r="L3265" t="s">
        <v>540</v>
      </c>
      <c r="M3265" t="s">
        <v>597</v>
      </c>
      <c r="N3265" s="2">
        <v>44852.390216932872</v>
      </c>
      <c r="O3265" s="3">
        <v>8.60978306712963</v>
      </c>
      <c r="P3265" t="s">
        <v>604</v>
      </c>
      <c r="Q3265" t="s">
        <v>607</v>
      </c>
      <c r="R3265" t="s">
        <v>611</v>
      </c>
      <c r="S3265" t="s">
        <v>575</v>
      </c>
    </row>
    <row r="3266" spans="1:19" x14ac:dyDescent="0.25">
      <c r="A3266" s="1">
        <v>3264</v>
      </c>
      <c r="B3266" t="s">
        <v>193</v>
      </c>
      <c r="C3266" t="s">
        <v>371</v>
      </c>
      <c r="D3266" t="s">
        <v>375</v>
      </c>
      <c r="E3266">
        <v>321408</v>
      </c>
      <c r="F3266" t="s">
        <v>395</v>
      </c>
      <c r="G3266">
        <v>4</v>
      </c>
      <c r="H3266">
        <v>2207.6</v>
      </c>
      <c r="I3266" t="s">
        <v>498</v>
      </c>
      <c r="L3266" t="s">
        <v>544</v>
      </c>
      <c r="M3266" t="s">
        <v>598</v>
      </c>
      <c r="N3266" s="2">
        <v>44852.390219444453</v>
      </c>
      <c r="O3266" s="3">
        <v>8.609780555555556</v>
      </c>
      <c r="P3266" t="s">
        <v>604</v>
      </c>
      <c r="Q3266" t="s">
        <v>606</v>
      </c>
      <c r="R3266" t="s">
        <v>611</v>
      </c>
      <c r="S3266" t="s">
        <v>575</v>
      </c>
    </row>
    <row r="3267" spans="1:19" x14ac:dyDescent="0.25">
      <c r="A3267" s="1">
        <v>3265</v>
      </c>
      <c r="B3267" t="s">
        <v>193</v>
      </c>
      <c r="C3267" t="s">
        <v>371</v>
      </c>
      <c r="D3267" t="s">
        <v>375</v>
      </c>
      <c r="E3267">
        <v>320601</v>
      </c>
      <c r="F3267" t="s">
        <v>390</v>
      </c>
      <c r="G3267">
        <v>9</v>
      </c>
      <c r="H3267">
        <v>1277.55</v>
      </c>
      <c r="I3267" t="s">
        <v>498</v>
      </c>
      <c r="L3267" t="s">
        <v>539</v>
      </c>
      <c r="M3267" t="s">
        <v>596</v>
      </c>
      <c r="N3267" s="2">
        <v>44859.43276693287</v>
      </c>
      <c r="O3267" s="3">
        <v>1.56723306712963</v>
      </c>
      <c r="P3267" t="s">
        <v>604</v>
      </c>
      <c r="Q3267" t="s">
        <v>606</v>
      </c>
      <c r="R3267" t="s">
        <v>611</v>
      </c>
      <c r="S3267" t="s">
        <v>575</v>
      </c>
    </row>
    <row r="3268" spans="1:19" x14ac:dyDescent="0.25">
      <c r="A3268" s="1">
        <v>3266</v>
      </c>
      <c r="B3268" t="s">
        <v>193</v>
      </c>
      <c r="C3268" t="s">
        <v>371</v>
      </c>
      <c r="D3268" t="s">
        <v>375</v>
      </c>
      <c r="E3268">
        <v>322247</v>
      </c>
      <c r="F3268" t="s">
        <v>468</v>
      </c>
      <c r="G3268">
        <v>4000</v>
      </c>
      <c r="H3268">
        <v>36440</v>
      </c>
      <c r="I3268" t="s">
        <v>498</v>
      </c>
      <c r="L3268" t="s">
        <v>579</v>
      </c>
      <c r="M3268" t="s">
        <v>597</v>
      </c>
      <c r="N3268" s="2">
        <v>44852.390216631953</v>
      </c>
      <c r="O3268" s="3">
        <v>8.609783368055556</v>
      </c>
      <c r="P3268" t="s">
        <v>604</v>
      </c>
      <c r="Q3268" t="s">
        <v>609</v>
      </c>
      <c r="R3268" t="s">
        <v>611</v>
      </c>
      <c r="S3268" t="s">
        <v>575</v>
      </c>
    </row>
    <row r="3269" spans="1:19" x14ac:dyDescent="0.25">
      <c r="A3269" s="1">
        <v>3267</v>
      </c>
      <c r="B3269" t="s">
        <v>193</v>
      </c>
      <c r="C3269" t="s">
        <v>371</v>
      </c>
      <c r="D3269" t="s">
        <v>375</v>
      </c>
      <c r="E3269">
        <v>300362</v>
      </c>
      <c r="F3269" t="s">
        <v>429</v>
      </c>
      <c r="G3269">
        <v>3</v>
      </c>
      <c r="H3269">
        <v>1577.22</v>
      </c>
      <c r="I3269" t="s">
        <v>498</v>
      </c>
      <c r="L3269" t="s">
        <v>548</v>
      </c>
      <c r="M3269" t="s">
        <v>597</v>
      </c>
      <c r="N3269" s="2">
        <v>44859.432760266202</v>
      </c>
      <c r="O3269" s="3">
        <v>1.567239733796296</v>
      </c>
      <c r="P3269" t="s">
        <v>604</v>
      </c>
      <c r="Q3269" t="s">
        <v>606</v>
      </c>
      <c r="R3269" t="s">
        <v>611</v>
      </c>
      <c r="S3269" t="s">
        <v>575</v>
      </c>
    </row>
    <row r="3270" spans="1:19" x14ac:dyDescent="0.25">
      <c r="A3270" s="1">
        <v>3268</v>
      </c>
      <c r="B3270" t="s">
        <v>193</v>
      </c>
      <c r="C3270" t="s">
        <v>371</v>
      </c>
      <c r="D3270" t="s">
        <v>375</v>
      </c>
      <c r="E3270">
        <v>304506</v>
      </c>
      <c r="F3270" t="s">
        <v>434</v>
      </c>
      <c r="G3270">
        <v>90</v>
      </c>
      <c r="H3270">
        <v>550.79999999999995</v>
      </c>
      <c r="I3270" t="s">
        <v>498</v>
      </c>
      <c r="L3270" t="s">
        <v>562</v>
      </c>
      <c r="M3270" t="s">
        <v>597</v>
      </c>
      <c r="N3270" s="2">
        <v>44852.390222372676</v>
      </c>
      <c r="O3270" s="3">
        <v>8.6097776273148146</v>
      </c>
      <c r="P3270" t="s">
        <v>604</v>
      </c>
      <c r="Q3270" t="s">
        <v>606</v>
      </c>
      <c r="R3270" t="s">
        <v>611</v>
      </c>
      <c r="S3270" t="s">
        <v>575</v>
      </c>
    </row>
    <row r="3271" spans="1:19" x14ac:dyDescent="0.25">
      <c r="A3271" s="1">
        <v>3269</v>
      </c>
      <c r="B3271" t="s">
        <v>193</v>
      </c>
      <c r="C3271" t="s">
        <v>371</v>
      </c>
      <c r="D3271" t="s">
        <v>375</v>
      </c>
      <c r="E3271">
        <v>321919</v>
      </c>
      <c r="F3271" t="s">
        <v>435</v>
      </c>
      <c r="G3271">
        <v>14</v>
      </c>
      <c r="H3271">
        <v>332.22</v>
      </c>
      <c r="I3271" t="s">
        <v>498</v>
      </c>
      <c r="L3271" t="s">
        <v>563</v>
      </c>
      <c r="M3271" t="s">
        <v>597</v>
      </c>
      <c r="N3271" s="2">
        <v>44852.39022184028</v>
      </c>
      <c r="O3271" s="3">
        <v>8.6097781597222216</v>
      </c>
      <c r="P3271" t="s">
        <v>604</v>
      </c>
      <c r="Q3271" t="s">
        <v>606</v>
      </c>
      <c r="R3271" t="s">
        <v>611</v>
      </c>
      <c r="S3271" t="s">
        <v>575</v>
      </c>
    </row>
    <row r="3272" spans="1:19" x14ac:dyDescent="0.25">
      <c r="A3272" s="1">
        <v>3270</v>
      </c>
      <c r="B3272" t="s">
        <v>193</v>
      </c>
      <c r="C3272" t="s">
        <v>371</v>
      </c>
      <c r="D3272" t="s">
        <v>375</v>
      </c>
      <c r="E3272">
        <v>301577</v>
      </c>
      <c r="F3272" t="s">
        <v>425</v>
      </c>
      <c r="G3272">
        <v>280</v>
      </c>
      <c r="H3272">
        <v>2900.8</v>
      </c>
      <c r="I3272" t="s">
        <v>498</v>
      </c>
      <c r="L3272" t="s">
        <v>558</v>
      </c>
      <c r="M3272" t="s">
        <v>597</v>
      </c>
      <c r="N3272" s="2">
        <v>44858.530750196762</v>
      </c>
      <c r="O3272" s="3">
        <v>2.4692498032407411</v>
      </c>
      <c r="P3272" t="s">
        <v>604</v>
      </c>
      <c r="Q3272" t="s">
        <v>606</v>
      </c>
      <c r="R3272" t="s">
        <v>611</v>
      </c>
      <c r="S3272" t="s">
        <v>575</v>
      </c>
    </row>
    <row r="3273" spans="1:19" x14ac:dyDescent="0.25">
      <c r="A3273" s="1">
        <v>3271</v>
      </c>
      <c r="B3273" t="s">
        <v>193</v>
      </c>
      <c r="C3273" t="s">
        <v>371</v>
      </c>
      <c r="D3273" t="s">
        <v>375</v>
      </c>
      <c r="E3273">
        <v>319014</v>
      </c>
      <c r="F3273" t="s">
        <v>385</v>
      </c>
      <c r="G3273">
        <v>100</v>
      </c>
      <c r="H3273">
        <v>981</v>
      </c>
      <c r="I3273" t="s">
        <v>498</v>
      </c>
      <c r="L3273" t="s">
        <v>534</v>
      </c>
      <c r="M3273" t="s">
        <v>600</v>
      </c>
      <c r="N3273" s="2">
        <v>44852.390220173613</v>
      </c>
      <c r="O3273" s="3">
        <v>8.6097798263888876</v>
      </c>
      <c r="P3273" t="s">
        <v>604</v>
      </c>
      <c r="Q3273" t="s">
        <v>606</v>
      </c>
      <c r="R3273" t="s">
        <v>611</v>
      </c>
      <c r="S3273" t="s">
        <v>575</v>
      </c>
    </row>
    <row r="3274" spans="1:19" x14ac:dyDescent="0.25">
      <c r="A3274" s="1">
        <v>3272</v>
      </c>
      <c r="B3274" t="s">
        <v>193</v>
      </c>
      <c r="C3274" t="s">
        <v>371</v>
      </c>
      <c r="D3274" t="s">
        <v>375</v>
      </c>
      <c r="E3274">
        <v>321533</v>
      </c>
      <c r="F3274" t="s">
        <v>424</v>
      </c>
      <c r="G3274">
        <v>520</v>
      </c>
      <c r="H3274">
        <v>6474</v>
      </c>
      <c r="I3274" t="s">
        <v>498</v>
      </c>
      <c r="L3274" t="s">
        <v>557</v>
      </c>
      <c r="M3274" t="s">
        <v>598</v>
      </c>
      <c r="N3274" s="2">
        <v>44860.456419907408</v>
      </c>
      <c r="O3274" s="3">
        <v>0.54358009259259255</v>
      </c>
      <c r="P3274" t="s">
        <v>604</v>
      </c>
      <c r="Q3274" t="s">
        <v>607</v>
      </c>
      <c r="R3274" t="s">
        <v>611</v>
      </c>
      <c r="S3274" t="s">
        <v>575</v>
      </c>
    </row>
    <row r="3275" spans="1:19" x14ac:dyDescent="0.25">
      <c r="A3275" s="1">
        <v>3273</v>
      </c>
      <c r="B3275" t="s">
        <v>193</v>
      </c>
      <c r="C3275" t="s">
        <v>371</v>
      </c>
      <c r="D3275" t="s">
        <v>375</v>
      </c>
      <c r="E3275">
        <v>331869</v>
      </c>
      <c r="F3275" t="s">
        <v>420</v>
      </c>
      <c r="G3275">
        <v>6</v>
      </c>
      <c r="H3275">
        <v>1167.42</v>
      </c>
      <c r="I3275" t="s">
        <v>498</v>
      </c>
      <c r="L3275" t="s">
        <v>538</v>
      </c>
      <c r="M3275" t="s">
        <v>597</v>
      </c>
      <c r="N3275" s="2">
        <v>44859.421696412042</v>
      </c>
      <c r="O3275" s="3">
        <v>1.578303587962963</v>
      </c>
      <c r="P3275" t="s">
        <v>604</v>
      </c>
      <c r="Q3275" t="s">
        <v>606</v>
      </c>
      <c r="R3275" t="s">
        <v>611</v>
      </c>
      <c r="S3275" t="s">
        <v>575</v>
      </c>
    </row>
    <row r="3276" spans="1:19" x14ac:dyDescent="0.25">
      <c r="A3276" s="1">
        <v>3274</v>
      </c>
      <c r="B3276" t="s">
        <v>193</v>
      </c>
      <c r="C3276" t="s">
        <v>371</v>
      </c>
      <c r="D3276" t="s">
        <v>375</v>
      </c>
      <c r="E3276">
        <v>313763</v>
      </c>
      <c r="F3276" t="s">
        <v>386</v>
      </c>
      <c r="G3276">
        <v>1310</v>
      </c>
      <c r="H3276">
        <v>2082.9</v>
      </c>
      <c r="I3276" t="s">
        <v>498</v>
      </c>
      <c r="L3276" t="s">
        <v>535</v>
      </c>
      <c r="M3276" t="s">
        <v>597</v>
      </c>
      <c r="N3276" s="2">
        <v>44859.432768900457</v>
      </c>
      <c r="O3276" s="3">
        <v>1.5672310995370371</v>
      </c>
      <c r="P3276" t="s">
        <v>604</v>
      </c>
      <c r="Q3276" t="s">
        <v>606</v>
      </c>
      <c r="R3276" t="s">
        <v>611</v>
      </c>
      <c r="S3276" t="s">
        <v>575</v>
      </c>
    </row>
    <row r="3277" spans="1:19" x14ac:dyDescent="0.25">
      <c r="A3277" s="1">
        <v>3275</v>
      </c>
      <c r="B3277" t="s">
        <v>193</v>
      </c>
      <c r="C3277" t="s">
        <v>371</v>
      </c>
      <c r="D3277" t="s">
        <v>375</v>
      </c>
      <c r="E3277">
        <v>300358</v>
      </c>
      <c r="F3277" t="s">
        <v>421</v>
      </c>
      <c r="G3277">
        <v>64</v>
      </c>
      <c r="H3277">
        <v>16489.599999999999</v>
      </c>
      <c r="I3277" t="s">
        <v>498</v>
      </c>
      <c r="L3277" t="s">
        <v>541</v>
      </c>
      <c r="M3277" t="s">
        <v>597</v>
      </c>
      <c r="N3277" s="2">
        <v>44859.432758564813</v>
      </c>
      <c r="O3277" s="3">
        <v>1.5672414351851851</v>
      </c>
      <c r="P3277" t="s">
        <v>604</v>
      </c>
      <c r="Q3277" t="s">
        <v>608</v>
      </c>
      <c r="R3277" t="s">
        <v>611</v>
      </c>
      <c r="S3277" t="s">
        <v>575</v>
      </c>
    </row>
    <row r="3278" spans="1:19" x14ac:dyDescent="0.25">
      <c r="A3278" s="1">
        <v>3276</v>
      </c>
      <c r="B3278" t="s">
        <v>193</v>
      </c>
      <c r="C3278" t="s">
        <v>371</v>
      </c>
      <c r="D3278" t="s">
        <v>375</v>
      </c>
      <c r="E3278">
        <v>332061</v>
      </c>
      <c r="F3278" t="s">
        <v>397</v>
      </c>
      <c r="G3278">
        <v>14</v>
      </c>
      <c r="H3278">
        <v>2187.5</v>
      </c>
      <c r="I3278" t="s">
        <v>498</v>
      </c>
      <c r="L3278" t="s">
        <v>545</v>
      </c>
      <c r="M3278" t="s">
        <v>597</v>
      </c>
      <c r="N3278" s="2">
        <v>44859.432762118056</v>
      </c>
      <c r="O3278" s="3">
        <v>1.567237881944445</v>
      </c>
      <c r="P3278" t="s">
        <v>604</v>
      </c>
      <c r="Q3278" t="s">
        <v>606</v>
      </c>
      <c r="R3278" t="s">
        <v>611</v>
      </c>
      <c r="S3278" t="s">
        <v>575</v>
      </c>
    </row>
    <row r="3279" spans="1:19" x14ac:dyDescent="0.25">
      <c r="A3279" s="1">
        <v>3277</v>
      </c>
      <c r="B3279" t="s">
        <v>193</v>
      </c>
      <c r="C3279" t="s">
        <v>371</v>
      </c>
      <c r="D3279" t="s">
        <v>375</v>
      </c>
      <c r="E3279">
        <v>331876</v>
      </c>
      <c r="F3279" t="s">
        <v>433</v>
      </c>
      <c r="G3279">
        <v>16</v>
      </c>
      <c r="H3279">
        <v>3034.08</v>
      </c>
      <c r="I3279" t="s">
        <v>498</v>
      </c>
      <c r="L3279" t="s">
        <v>537</v>
      </c>
      <c r="M3279" t="s">
        <v>598</v>
      </c>
      <c r="N3279" s="2">
        <v>44852.390217673608</v>
      </c>
      <c r="O3279" s="3">
        <v>8.6097823263888884</v>
      </c>
      <c r="P3279" t="s">
        <v>604</v>
      </c>
      <c r="Q3279" t="s">
        <v>606</v>
      </c>
      <c r="R3279" t="s">
        <v>611</v>
      </c>
      <c r="S3279" t="s">
        <v>575</v>
      </c>
    </row>
    <row r="3280" spans="1:19" x14ac:dyDescent="0.25">
      <c r="A3280" s="1">
        <v>3278</v>
      </c>
      <c r="B3280" t="s">
        <v>194</v>
      </c>
      <c r="C3280" t="s">
        <v>372</v>
      </c>
      <c r="D3280" t="s">
        <v>375</v>
      </c>
      <c r="E3280">
        <v>322244</v>
      </c>
      <c r="F3280" t="s">
        <v>441</v>
      </c>
      <c r="G3280">
        <v>4000</v>
      </c>
      <c r="H3280">
        <v>12440</v>
      </c>
      <c r="I3280" t="s">
        <v>497</v>
      </c>
      <c r="L3280" t="s">
        <v>550</v>
      </c>
      <c r="M3280" t="s">
        <v>597</v>
      </c>
      <c r="N3280" s="2">
        <v>44855.649856099539</v>
      </c>
      <c r="O3280" s="3">
        <v>5.350143900462963</v>
      </c>
      <c r="P3280" t="s">
        <v>604</v>
      </c>
      <c r="Q3280" t="s">
        <v>608</v>
      </c>
      <c r="R3280" t="s">
        <v>611</v>
      </c>
      <c r="S3280" t="s">
        <v>575</v>
      </c>
    </row>
    <row r="3281" spans="1:19" x14ac:dyDescent="0.25">
      <c r="A3281" s="1">
        <v>3279</v>
      </c>
      <c r="B3281" t="s">
        <v>194</v>
      </c>
      <c r="C3281" t="s">
        <v>372</v>
      </c>
      <c r="D3281" t="s">
        <v>375</v>
      </c>
      <c r="E3281">
        <v>300358</v>
      </c>
      <c r="F3281" t="s">
        <v>421</v>
      </c>
      <c r="G3281">
        <v>34</v>
      </c>
      <c r="H3281">
        <v>8760.1</v>
      </c>
      <c r="I3281" t="s">
        <v>497</v>
      </c>
      <c r="L3281" t="s">
        <v>541</v>
      </c>
      <c r="M3281" t="s">
        <v>597</v>
      </c>
      <c r="N3281" s="2">
        <v>44860.926578668979</v>
      </c>
      <c r="O3281" s="3">
        <v>7.3421331018518513E-2</v>
      </c>
      <c r="P3281" t="s">
        <v>604</v>
      </c>
      <c r="Q3281" t="s">
        <v>607</v>
      </c>
      <c r="R3281" t="s">
        <v>611</v>
      </c>
      <c r="S3281" t="s">
        <v>575</v>
      </c>
    </row>
    <row r="3282" spans="1:19" x14ac:dyDescent="0.25">
      <c r="A3282" s="1">
        <v>3280</v>
      </c>
      <c r="B3282" t="s">
        <v>194</v>
      </c>
      <c r="C3282" t="s">
        <v>372</v>
      </c>
      <c r="D3282" t="s">
        <v>375</v>
      </c>
      <c r="E3282">
        <v>331967</v>
      </c>
      <c r="F3282" t="s">
        <v>379</v>
      </c>
      <c r="G3282">
        <v>997</v>
      </c>
      <c r="H3282">
        <v>1046.8499999999999</v>
      </c>
      <c r="I3282" t="s">
        <v>497</v>
      </c>
      <c r="L3282" t="s">
        <v>528</v>
      </c>
      <c r="M3282" t="s">
        <v>598</v>
      </c>
      <c r="N3282" s="2">
        <v>44859.623890428244</v>
      </c>
      <c r="O3282" s="3">
        <v>1.3761095717592591</v>
      </c>
      <c r="P3282" t="s">
        <v>604</v>
      </c>
      <c r="Q3282" t="s">
        <v>606</v>
      </c>
      <c r="R3282" t="s">
        <v>611</v>
      </c>
      <c r="S3282" t="s">
        <v>575</v>
      </c>
    </row>
    <row r="3283" spans="1:19" x14ac:dyDescent="0.25">
      <c r="A3283" s="1">
        <v>3281</v>
      </c>
      <c r="B3283" t="s">
        <v>194</v>
      </c>
      <c r="C3283" t="s">
        <v>372</v>
      </c>
      <c r="D3283" t="s">
        <v>375</v>
      </c>
      <c r="E3283">
        <v>319911</v>
      </c>
      <c r="F3283" t="s">
        <v>470</v>
      </c>
      <c r="G3283">
        <v>4038</v>
      </c>
      <c r="H3283">
        <v>72441.72</v>
      </c>
      <c r="I3283" t="s">
        <v>497</v>
      </c>
      <c r="L3283" t="s">
        <v>581</v>
      </c>
      <c r="M3283" t="s">
        <v>597</v>
      </c>
      <c r="N3283" s="2">
        <v>44858.594653391207</v>
      </c>
      <c r="O3283" s="3">
        <v>2.4053466087962958</v>
      </c>
      <c r="P3283" t="s">
        <v>604</v>
      </c>
      <c r="Q3283" t="s">
        <v>609</v>
      </c>
      <c r="R3283" t="s">
        <v>611</v>
      </c>
      <c r="S3283" t="s">
        <v>575</v>
      </c>
    </row>
    <row r="3284" spans="1:19" x14ac:dyDescent="0.25">
      <c r="A3284" s="1">
        <v>3282</v>
      </c>
      <c r="B3284" t="s">
        <v>194</v>
      </c>
      <c r="C3284" t="s">
        <v>372</v>
      </c>
      <c r="D3284" t="s">
        <v>375</v>
      </c>
      <c r="E3284">
        <v>313763</v>
      </c>
      <c r="F3284" t="s">
        <v>386</v>
      </c>
      <c r="G3284">
        <v>1371</v>
      </c>
      <c r="H3284">
        <v>2179.89</v>
      </c>
      <c r="I3284" t="s">
        <v>497</v>
      </c>
      <c r="L3284" t="s">
        <v>535</v>
      </c>
      <c r="M3284" t="s">
        <v>597</v>
      </c>
      <c r="N3284" s="2">
        <v>44860.926577743063</v>
      </c>
      <c r="O3284" s="3">
        <v>7.3422256944444445E-2</v>
      </c>
      <c r="P3284" t="s">
        <v>604</v>
      </c>
      <c r="Q3284" t="s">
        <v>606</v>
      </c>
      <c r="R3284" t="s">
        <v>611</v>
      </c>
      <c r="S3284" t="s">
        <v>575</v>
      </c>
    </row>
    <row r="3285" spans="1:19" x14ac:dyDescent="0.25">
      <c r="A3285" s="1">
        <v>3283</v>
      </c>
      <c r="B3285" t="s">
        <v>194</v>
      </c>
      <c r="C3285" t="s">
        <v>372</v>
      </c>
      <c r="D3285" t="s">
        <v>375</v>
      </c>
      <c r="E3285">
        <v>300365</v>
      </c>
      <c r="F3285" t="s">
        <v>422</v>
      </c>
      <c r="G3285">
        <v>25</v>
      </c>
      <c r="H3285">
        <v>8011.75</v>
      </c>
      <c r="I3285" t="s">
        <v>497</v>
      </c>
      <c r="L3285" t="s">
        <v>549</v>
      </c>
      <c r="M3285" t="s">
        <v>597</v>
      </c>
      <c r="N3285" s="2">
        <v>44859.623890625</v>
      </c>
      <c r="O3285" s="3">
        <v>1.376109375</v>
      </c>
      <c r="P3285" t="s">
        <v>604</v>
      </c>
      <c r="Q3285" t="s">
        <v>607</v>
      </c>
      <c r="R3285" t="s">
        <v>611</v>
      </c>
      <c r="S3285" t="s">
        <v>575</v>
      </c>
    </row>
    <row r="3286" spans="1:19" x14ac:dyDescent="0.25">
      <c r="A3286" s="1">
        <v>3284</v>
      </c>
      <c r="B3286" t="s">
        <v>194</v>
      </c>
      <c r="C3286" t="s">
        <v>372</v>
      </c>
      <c r="D3286" t="s">
        <v>375</v>
      </c>
      <c r="E3286">
        <v>321533</v>
      </c>
      <c r="F3286" t="s">
        <v>424</v>
      </c>
      <c r="G3286">
        <v>131</v>
      </c>
      <c r="H3286">
        <v>1630.95</v>
      </c>
      <c r="I3286" t="s">
        <v>497</v>
      </c>
      <c r="L3286" t="s">
        <v>557</v>
      </c>
      <c r="M3286" t="s">
        <v>598</v>
      </c>
      <c r="N3286" s="2">
        <v>44860.72095628472</v>
      </c>
      <c r="O3286" s="3">
        <v>0.27904371527777783</v>
      </c>
      <c r="P3286" t="s">
        <v>604</v>
      </c>
      <c r="Q3286" t="s">
        <v>606</v>
      </c>
      <c r="R3286" t="s">
        <v>611</v>
      </c>
      <c r="S3286" t="s">
        <v>575</v>
      </c>
    </row>
    <row r="3287" spans="1:19" x14ac:dyDescent="0.25">
      <c r="A3287" s="1">
        <v>3285</v>
      </c>
      <c r="B3287" t="s">
        <v>194</v>
      </c>
      <c r="C3287" t="s">
        <v>372</v>
      </c>
      <c r="D3287" t="s">
        <v>375</v>
      </c>
      <c r="E3287">
        <v>300377</v>
      </c>
      <c r="F3287" t="s">
        <v>418</v>
      </c>
      <c r="G3287">
        <v>30</v>
      </c>
      <c r="H3287">
        <v>12212.1</v>
      </c>
      <c r="I3287" t="s">
        <v>497</v>
      </c>
      <c r="L3287" t="s">
        <v>551</v>
      </c>
      <c r="M3287" t="s">
        <v>597</v>
      </c>
      <c r="N3287" s="2">
        <v>44860.926579131941</v>
      </c>
      <c r="O3287" s="3">
        <v>7.342086805555556E-2</v>
      </c>
      <c r="P3287" t="s">
        <v>604</v>
      </c>
      <c r="Q3287" t="s">
        <v>608</v>
      </c>
      <c r="R3287" t="s">
        <v>611</v>
      </c>
      <c r="S3287" t="s">
        <v>575</v>
      </c>
    </row>
    <row r="3288" spans="1:19" x14ac:dyDescent="0.25">
      <c r="A3288" s="1">
        <v>3286</v>
      </c>
      <c r="B3288" t="s">
        <v>194</v>
      </c>
      <c r="C3288" t="s">
        <v>372</v>
      </c>
      <c r="D3288" t="s">
        <v>375</v>
      </c>
      <c r="E3288">
        <v>300674</v>
      </c>
      <c r="F3288" t="s">
        <v>387</v>
      </c>
      <c r="G3288">
        <v>10</v>
      </c>
      <c r="H3288">
        <v>276.39999999999998</v>
      </c>
      <c r="I3288" t="s">
        <v>497</v>
      </c>
      <c r="L3288" t="s">
        <v>536</v>
      </c>
      <c r="M3288" t="s">
        <v>596</v>
      </c>
      <c r="N3288" s="2">
        <v>44855.649859988429</v>
      </c>
      <c r="O3288" s="3">
        <v>5.3501400115740738</v>
      </c>
      <c r="P3288" t="s">
        <v>604</v>
      </c>
      <c r="Q3288" t="s">
        <v>606</v>
      </c>
      <c r="R3288" t="s">
        <v>611</v>
      </c>
      <c r="S3288" t="s">
        <v>575</v>
      </c>
    </row>
    <row r="3289" spans="1:19" x14ac:dyDescent="0.25">
      <c r="A3289" s="1">
        <v>3287</v>
      </c>
      <c r="B3289" t="s">
        <v>194</v>
      </c>
      <c r="C3289" t="s">
        <v>372</v>
      </c>
      <c r="D3289" t="s">
        <v>375</v>
      </c>
      <c r="E3289">
        <v>331999</v>
      </c>
      <c r="F3289" t="s">
        <v>453</v>
      </c>
      <c r="G3289">
        <v>1</v>
      </c>
      <c r="H3289">
        <v>183.2</v>
      </c>
      <c r="I3289" t="s">
        <v>497</v>
      </c>
      <c r="L3289" t="s">
        <v>545</v>
      </c>
      <c r="M3289" t="s">
        <v>597</v>
      </c>
      <c r="N3289" s="2">
        <v>44855.472146643522</v>
      </c>
      <c r="O3289" s="3">
        <v>5.527853356481482</v>
      </c>
      <c r="P3289" t="s">
        <v>604</v>
      </c>
      <c r="Q3289" t="s">
        <v>606</v>
      </c>
      <c r="R3289" t="s">
        <v>611</v>
      </c>
      <c r="S3289" t="s">
        <v>575</v>
      </c>
    </row>
    <row r="3290" spans="1:19" x14ac:dyDescent="0.25">
      <c r="A3290" s="1">
        <v>3288</v>
      </c>
      <c r="B3290" t="s">
        <v>194</v>
      </c>
      <c r="C3290" t="s">
        <v>372</v>
      </c>
      <c r="D3290" t="s">
        <v>375</v>
      </c>
      <c r="E3290">
        <v>300380</v>
      </c>
      <c r="F3290" t="s">
        <v>437</v>
      </c>
      <c r="G3290">
        <v>10</v>
      </c>
      <c r="H3290">
        <v>4496.6000000000004</v>
      </c>
      <c r="I3290" t="s">
        <v>497</v>
      </c>
      <c r="L3290" t="s">
        <v>565</v>
      </c>
      <c r="M3290" t="s">
        <v>597</v>
      </c>
      <c r="N3290" s="2">
        <v>44861.323013078712</v>
      </c>
      <c r="O3290" s="3">
        <v>-0.32301307870370372</v>
      </c>
      <c r="P3290" t="s">
        <v>604</v>
      </c>
      <c r="Q3290" t="s">
        <v>606</v>
      </c>
      <c r="R3290" t="s">
        <v>611</v>
      </c>
      <c r="S3290" t="s">
        <v>575</v>
      </c>
    </row>
    <row r="3291" spans="1:19" x14ac:dyDescent="0.25">
      <c r="A3291" s="1">
        <v>3289</v>
      </c>
      <c r="B3291" t="s">
        <v>194</v>
      </c>
      <c r="C3291" t="s">
        <v>372</v>
      </c>
      <c r="D3291" t="s">
        <v>375</v>
      </c>
      <c r="E3291">
        <v>332061</v>
      </c>
      <c r="F3291" t="s">
        <v>397</v>
      </c>
      <c r="G3291">
        <v>2</v>
      </c>
      <c r="H3291">
        <v>312.5</v>
      </c>
      <c r="I3291" t="s">
        <v>497</v>
      </c>
      <c r="L3291" t="s">
        <v>545</v>
      </c>
      <c r="M3291" t="s">
        <v>597</v>
      </c>
      <c r="N3291" s="2">
        <v>44855.526669178238</v>
      </c>
      <c r="O3291" s="3">
        <v>5.4733308217592596</v>
      </c>
      <c r="P3291" t="s">
        <v>604</v>
      </c>
      <c r="Q3291" t="s">
        <v>606</v>
      </c>
      <c r="R3291" t="s">
        <v>611</v>
      </c>
      <c r="S3291" t="s">
        <v>575</v>
      </c>
    </row>
    <row r="3292" spans="1:19" x14ac:dyDescent="0.25">
      <c r="A3292" s="1">
        <v>3290</v>
      </c>
      <c r="B3292" t="s">
        <v>194</v>
      </c>
      <c r="C3292" t="s">
        <v>372</v>
      </c>
      <c r="D3292" t="s">
        <v>375</v>
      </c>
      <c r="E3292">
        <v>332055</v>
      </c>
      <c r="F3292" t="s">
        <v>439</v>
      </c>
      <c r="G3292">
        <v>5</v>
      </c>
      <c r="H3292">
        <v>921.35</v>
      </c>
      <c r="I3292" t="s">
        <v>497</v>
      </c>
      <c r="L3292" t="s">
        <v>567</v>
      </c>
      <c r="M3292" t="s">
        <v>597</v>
      </c>
      <c r="N3292" s="2">
        <v>44859.618884722222</v>
      </c>
      <c r="O3292" s="3">
        <v>1.381115277777778</v>
      </c>
      <c r="P3292" t="s">
        <v>604</v>
      </c>
      <c r="Q3292" t="s">
        <v>606</v>
      </c>
      <c r="R3292" t="s">
        <v>611</v>
      </c>
      <c r="S3292" t="s">
        <v>575</v>
      </c>
    </row>
    <row r="3293" spans="1:19" x14ac:dyDescent="0.25">
      <c r="A3293" s="1">
        <v>3291</v>
      </c>
      <c r="B3293" t="s">
        <v>194</v>
      </c>
      <c r="C3293" t="s">
        <v>372</v>
      </c>
      <c r="D3293" t="s">
        <v>375</v>
      </c>
      <c r="E3293">
        <v>319013</v>
      </c>
      <c r="F3293" t="s">
        <v>391</v>
      </c>
      <c r="G3293">
        <v>3436</v>
      </c>
      <c r="H3293">
        <v>4810.3999999999996</v>
      </c>
      <c r="I3293" t="s">
        <v>497</v>
      </c>
      <c r="L3293" t="s">
        <v>540</v>
      </c>
      <c r="M3293" t="s">
        <v>597</v>
      </c>
      <c r="N3293" s="2">
        <v>44855.649856446762</v>
      </c>
      <c r="O3293" s="3">
        <v>5.3501435532407404</v>
      </c>
      <c r="P3293" t="s">
        <v>604</v>
      </c>
      <c r="Q3293" t="s">
        <v>606</v>
      </c>
      <c r="R3293" t="s">
        <v>611</v>
      </c>
      <c r="S3293" t="s">
        <v>575</v>
      </c>
    </row>
    <row r="3294" spans="1:19" x14ac:dyDescent="0.25">
      <c r="A3294" s="1">
        <v>3292</v>
      </c>
      <c r="B3294" t="s">
        <v>194</v>
      </c>
      <c r="C3294" t="s">
        <v>372</v>
      </c>
      <c r="D3294" t="s">
        <v>375</v>
      </c>
      <c r="E3294">
        <v>300369</v>
      </c>
      <c r="F3294" t="s">
        <v>428</v>
      </c>
      <c r="G3294">
        <v>29</v>
      </c>
      <c r="H3294">
        <v>5663.41</v>
      </c>
      <c r="I3294" t="s">
        <v>497</v>
      </c>
      <c r="L3294" t="s">
        <v>533</v>
      </c>
      <c r="M3294" t="s">
        <v>597</v>
      </c>
      <c r="N3294" s="2">
        <v>44860.926579363433</v>
      </c>
      <c r="O3294" s="3">
        <v>7.3420636574074064E-2</v>
      </c>
      <c r="P3294" t="s">
        <v>604</v>
      </c>
      <c r="Q3294" t="s">
        <v>607</v>
      </c>
      <c r="R3294" t="s">
        <v>611</v>
      </c>
      <c r="S3294" t="s">
        <v>575</v>
      </c>
    </row>
    <row r="3295" spans="1:19" x14ac:dyDescent="0.25">
      <c r="A3295" s="1">
        <v>3293</v>
      </c>
      <c r="B3295" t="s">
        <v>194</v>
      </c>
      <c r="C3295" t="s">
        <v>372</v>
      </c>
      <c r="D3295" t="s">
        <v>375</v>
      </c>
      <c r="E3295">
        <v>320601</v>
      </c>
      <c r="F3295" t="s">
        <v>390</v>
      </c>
      <c r="G3295">
        <v>22</v>
      </c>
      <c r="H3295">
        <v>3122.9</v>
      </c>
      <c r="I3295" t="s">
        <v>497</v>
      </c>
      <c r="L3295" t="s">
        <v>539</v>
      </c>
      <c r="M3295" t="s">
        <v>596</v>
      </c>
      <c r="N3295" s="2">
        <v>44860.92657797454</v>
      </c>
      <c r="O3295" s="3">
        <v>7.3422025462962962E-2</v>
      </c>
      <c r="P3295" t="s">
        <v>604</v>
      </c>
      <c r="Q3295" t="s">
        <v>606</v>
      </c>
      <c r="R3295" t="s">
        <v>611</v>
      </c>
      <c r="S3295" t="s">
        <v>575</v>
      </c>
    </row>
    <row r="3296" spans="1:19" x14ac:dyDescent="0.25">
      <c r="A3296" s="1">
        <v>3294</v>
      </c>
      <c r="B3296" t="s">
        <v>194</v>
      </c>
      <c r="C3296" t="s">
        <v>372</v>
      </c>
      <c r="D3296" t="s">
        <v>375</v>
      </c>
      <c r="E3296">
        <v>331726</v>
      </c>
      <c r="F3296" t="s">
        <v>438</v>
      </c>
      <c r="G3296">
        <v>2000</v>
      </c>
      <c r="H3296">
        <v>5440</v>
      </c>
      <c r="I3296" t="s">
        <v>497</v>
      </c>
      <c r="L3296" t="s">
        <v>566</v>
      </c>
      <c r="M3296" t="s">
        <v>597</v>
      </c>
      <c r="N3296" s="2">
        <v>44859.422582256942</v>
      </c>
      <c r="O3296" s="3">
        <v>1.577417743055556</v>
      </c>
      <c r="P3296" t="s">
        <v>604</v>
      </c>
      <c r="Q3296" t="s">
        <v>607</v>
      </c>
      <c r="R3296" t="s">
        <v>611</v>
      </c>
      <c r="S3296" t="s">
        <v>575</v>
      </c>
    </row>
    <row r="3297" spans="1:19" x14ac:dyDescent="0.25">
      <c r="A3297" s="1">
        <v>3295</v>
      </c>
      <c r="B3297" t="s">
        <v>194</v>
      </c>
      <c r="C3297" t="s">
        <v>372</v>
      </c>
      <c r="D3297" t="s">
        <v>375</v>
      </c>
      <c r="E3297">
        <v>331869</v>
      </c>
      <c r="F3297" t="s">
        <v>420</v>
      </c>
      <c r="G3297">
        <v>10</v>
      </c>
      <c r="H3297">
        <v>1945.7</v>
      </c>
      <c r="I3297" t="s">
        <v>497</v>
      </c>
      <c r="L3297" t="s">
        <v>538</v>
      </c>
      <c r="M3297" t="s">
        <v>597</v>
      </c>
      <c r="N3297" s="2">
        <v>44860.926578437502</v>
      </c>
      <c r="O3297" s="3">
        <v>7.3421562499999996E-2</v>
      </c>
      <c r="P3297" t="s">
        <v>604</v>
      </c>
      <c r="Q3297" t="s">
        <v>606</v>
      </c>
      <c r="R3297" t="s">
        <v>611</v>
      </c>
      <c r="S3297" t="s">
        <v>575</v>
      </c>
    </row>
    <row r="3298" spans="1:19" x14ac:dyDescent="0.25">
      <c r="A3298" s="1">
        <v>3296</v>
      </c>
      <c r="B3298" t="s">
        <v>194</v>
      </c>
      <c r="C3298" t="s">
        <v>372</v>
      </c>
      <c r="D3298" t="s">
        <v>375</v>
      </c>
      <c r="E3298">
        <v>301577</v>
      </c>
      <c r="F3298" t="s">
        <v>425</v>
      </c>
      <c r="G3298">
        <v>50</v>
      </c>
      <c r="H3298">
        <v>518</v>
      </c>
      <c r="I3298" t="s">
        <v>497</v>
      </c>
      <c r="L3298" t="s">
        <v>558</v>
      </c>
      <c r="M3298" t="s">
        <v>597</v>
      </c>
      <c r="N3298" s="2">
        <v>44855.649859027777</v>
      </c>
      <c r="O3298" s="3">
        <v>5.3501409722222224</v>
      </c>
      <c r="P3298" t="s">
        <v>604</v>
      </c>
      <c r="Q3298" t="s">
        <v>606</v>
      </c>
      <c r="R3298" t="s">
        <v>611</v>
      </c>
      <c r="S3298" t="s">
        <v>575</v>
      </c>
    </row>
    <row r="3299" spans="1:19" x14ac:dyDescent="0.25">
      <c r="A3299" s="1">
        <v>3297</v>
      </c>
      <c r="B3299" t="s">
        <v>194</v>
      </c>
      <c r="C3299" t="s">
        <v>372</v>
      </c>
      <c r="D3299" t="s">
        <v>375</v>
      </c>
      <c r="E3299">
        <v>319014</v>
      </c>
      <c r="F3299" t="s">
        <v>385</v>
      </c>
      <c r="G3299">
        <v>40</v>
      </c>
      <c r="H3299">
        <v>392.4</v>
      </c>
      <c r="I3299" t="s">
        <v>497</v>
      </c>
      <c r="L3299" t="s">
        <v>534</v>
      </c>
      <c r="M3299" t="s">
        <v>600</v>
      </c>
      <c r="N3299" s="2">
        <v>44855.649856828713</v>
      </c>
      <c r="O3299" s="3">
        <v>5.3501431712962964</v>
      </c>
      <c r="P3299" t="s">
        <v>604</v>
      </c>
      <c r="Q3299" t="s">
        <v>606</v>
      </c>
      <c r="R3299" t="s">
        <v>611</v>
      </c>
      <c r="S3299" t="s">
        <v>575</v>
      </c>
    </row>
    <row r="3300" spans="1:19" x14ac:dyDescent="0.25">
      <c r="A3300" s="1">
        <v>3298</v>
      </c>
      <c r="B3300" t="s">
        <v>194</v>
      </c>
      <c r="C3300" t="s">
        <v>372</v>
      </c>
      <c r="D3300" t="s">
        <v>375</v>
      </c>
      <c r="E3300">
        <v>332014</v>
      </c>
      <c r="F3300" t="s">
        <v>382</v>
      </c>
      <c r="G3300">
        <v>55</v>
      </c>
      <c r="H3300">
        <v>18984.900000000001</v>
      </c>
      <c r="I3300" t="s">
        <v>497</v>
      </c>
      <c r="L3300" t="s">
        <v>531</v>
      </c>
      <c r="M3300" t="s">
        <v>597</v>
      </c>
      <c r="N3300" s="2">
        <v>44859.623891319447</v>
      </c>
      <c r="O3300" s="3">
        <v>1.376108680555556</v>
      </c>
      <c r="P3300" t="s">
        <v>604</v>
      </c>
      <c r="Q3300" t="s">
        <v>608</v>
      </c>
      <c r="R3300" t="s">
        <v>611</v>
      </c>
      <c r="S3300" t="s">
        <v>575</v>
      </c>
    </row>
    <row r="3301" spans="1:19" x14ac:dyDescent="0.25">
      <c r="A3301" s="1">
        <v>3299</v>
      </c>
      <c r="B3301" t="s">
        <v>194</v>
      </c>
      <c r="C3301" t="s">
        <v>372</v>
      </c>
      <c r="D3301" t="s">
        <v>375</v>
      </c>
      <c r="E3301">
        <v>300362</v>
      </c>
      <c r="F3301" t="s">
        <v>429</v>
      </c>
      <c r="G3301">
        <v>5</v>
      </c>
      <c r="H3301">
        <v>2628.7</v>
      </c>
      <c r="I3301" t="s">
        <v>497</v>
      </c>
      <c r="L3301" t="s">
        <v>548</v>
      </c>
      <c r="M3301" t="s">
        <v>597</v>
      </c>
      <c r="N3301" s="2">
        <v>44861.323012881941</v>
      </c>
      <c r="O3301" s="3">
        <v>-0.32301288194444439</v>
      </c>
      <c r="P3301" t="s">
        <v>604</v>
      </c>
      <c r="Q3301" t="s">
        <v>606</v>
      </c>
      <c r="R3301" t="s">
        <v>611</v>
      </c>
      <c r="S3301" t="s">
        <v>575</v>
      </c>
    </row>
    <row r="3302" spans="1:19" x14ac:dyDescent="0.25">
      <c r="A3302" s="1">
        <v>3300</v>
      </c>
      <c r="B3302" t="s">
        <v>194</v>
      </c>
      <c r="C3302" t="s">
        <v>372</v>
      </c>
      <c r="D3302" t="s">
        <v>375</v>
      </c>
      <c r="E3302">
        <v>322244</v>
      </c>
      <c r="F3302" t="s">
        <v>441</v>
      </c>
      <c r="G3302">
        <v>4000</v>
      </c>
      <c r="H3302">
        <v>12440</v>
      </c>
      <c r="I3302" t="s">
        <v>497</v>
      </c>
      <c r="L3302" t="s">
        <v>550</v>
      </c>
      <c r="M3302" t="s">
        <v>597</v>
      </c>
      <c r="N3302" s="2">
        <v>44855.649856284719</v>
      </c>
      <c r="O3302" s="3">
        <v>5.3501437152777784</v>
      </c>
      <c r="P3302" t="s">
        <v>604</v>
      </c>
      <c r="Q3302" t="s">
        <v>608</v>
      </c>
      <c r="R3302" t="s">
        <v>611</v>
      </c>
      <c r="S3302" t="s">
        <v>575</v>
      </c>
    </row>
    <row r="3303" spans="1:19" x14ac:dyDescent="0.25">
      <c r="A3303" s="1">
        <v>3301</v>
      </c>
      <c r="B3303" t="s">
        <v>194</v>
      </c>
      <c r="C3303" t="s">
        <v>372</v>
      </c>
      <c r="D3303" t="s">
        <v>375</v>
      </c>
      <c r="E3303">
        <v>322223</v>
      </c>
      <c r="F3303" t="s">
        <v>451</v>
      </c>
      <c r="G3303">
        <v>161</v>
      </c>
      <c r="H3303">
        <v>2558.29</v>
      </c>
      <c r="I3303" t="s">
        <v>497</v>
      </c>
      <c r="L3303" t="s">
        <v>572</v>
      </c>
      <c r="M3303" t="s">
        <v>597</v>
      </c>
      <c r="N3303" s="2">
        <v>44860.720956134261</v>
      </c>
      <c r="O3303" s="3">
        <v>0.27904386574074069</v>
      </c>
      <c r="P3303" t="s">
        <v>604</v>
      </c>
      <c r="Q3303" t="s">
        <v>606</v>
      </c>
      <c r="R3303" t="s">
        <v>611</v>
      </c>
      <c r="S3303" t="s">
        <v>575</v>
      </c>
    </row>
    <row r="3304" spans="1:19" x14ac:dyDescent="0.25">
      <c r="A3304" s="1">
        <v>3302</v>
      </c>
      <c r="B3304" t="s">
        <v>194</v>
      </c>
      <c r="C3304" t="s">
        <v>372</v>
      </c>
      <c r="D3304" t="s">
        <v>375</v>
      </c>
      <c r="E3304">
        <v>314003</v>
      </c>
      <c r="F3304" t="s">
        <v>394</v>
      </c>
      <c r="G3304">
        <v>300</v>
      </c>
      <c r="H3304">
        <v>4488</v>
      </c>
      <c r="I3304" t="s">
        <v>497</v>
      </c>
      <c r="L3304" t="s">
        <v>543</v>
      </c>
      <c r="M3304" t="s">
        <v>597</v>
      </c>
      <c r="N3304" s="2">
        <v>44855.649856597222</v>
      </c>
      <c r="O3304" s="3">
        <v>5.3501434027777783</v>
      </c>
      <c r="P3304" t="s">
        <v>604</v>
      </c>
      <c r="Q3304" t="s">
        <v>606</v>
      </c>
      <c r="R3304" t="s">
        <v>611</v>
      </c>
      <c r="S3304" t="s">
        <v>575</v>
      </c>
    </row>
    <row r="3305" spans="1:19" x14ac:dyDescent="0.25">
      <c r="A3305" s="1">
        <v>3303</v>
      </c>
      <c r="B3305" t="s">
        <v>194</v>
      </c>
      <c r="C3305" t="s">
        <v>372</v>
      </c>
      <c r="D3305" t="s">
        <v>375</v>
      </c>
      <c r="E3305">
        <v>331726</v>
      </c>
      <c r="F3305" t="s">
        <v>438</v>
      </c>
      <c r="G3305">
        <v>2000</v>
      </c>
      <c r="H3305">
        <v>5440</v>
      </c>
      <c r="I3305" t="s">
        <v>497</v>
      </c>
      <c r="L3305" t="s">
        <v>566</v>
      </c>
      <c r="M3305" t="s">
        <v>597</v>
      </c>
      <c r="N3305" s="2">
        <v>44859.42258179398</v>
      </c>
      <c r="O3305" s="3">
        <v>1.577418206018518</v>
      </c>
      <c r="P3305" t="s">
        <v>604</v>
      </c>
      <c r="Q3305" t="s">
        <v>607</v>
      </c>
      <c r="R3305" t="s">
        <v>611</v>
      </c>
      <c r="S3305" t="s">
        <v>575</v>
      </c>
    </row>
    <row r="3306" spans="1:19" x14ac:dyDescent="0.25">
      <c r="A3306" s="1">
        <v>3304</v>
      </c>
      <c r="B3306" t="s">
        <v>194</v>
      </c>
      <c r="C3306" t="s">
        <v>372</v>
      </c>
      <c r="D3306" t="s">
        <v>375</v>
      </c>
      <c r="E3306">
        <v>318809</v>
      </c>
      <c r="F3306" t="s">
        <v>413</v>
      </c>
      <c r="G3306">
        <v>3400</v>
      </c>
      <c r="H3306">
        <v>4896</v>
      </c>
      <c r="I3306" t="s">
        <v>497</v>
      </c>
      <c r="L3306" t="s">
        <v>552</v>
      </c>
      <c r="M3306" t="s">
        <v>597</v>
      </c>
      <c r="N3306" s="2">
        <v>44859.595866319447</v>
      </c>
      <c r="O3306" s="3">
        <v>1.404133680555556</v>
      </c>
      <c r="P3306" t="s">
        <v>604</v>
      </c>
      <c r="Q3306" t="s">
        <v>606</v>
      </c>
      <c r="R3306" t="s">
        <v>611</v>
      </c>
      <c r="S3306" t="s">
        <v>575</v>
      </c>
    </row>
    <row r="3307" spans="1:19" x14ac:dyDescent="0.25">
      <c r="A3307" s="1">
        <v>3305</v>
      </c>
      <c r="B3307" t="s">
        <v>194</v>
      </c>
      <c r="C3307" t="s">
        <v>372</v>
      </c>
      <c r="D3307" t="s">
        <v>375</v>
      </c>
      <c r="E3307">
        <v>332013</v>
      </c>
      <c r="F3307" t="s">
        <v>378</v>
      </c>
      <c r="G3307">
        <v>15</v>
      </c>
      <c r="H3307">
        <v>4995.3</v>
      </c>
      <c r="I3307" t="s">
        <v>497</v>
      </c>
      <c r="L3307" t="s">
        <v>527</v>
      </c>
      <c r="M3307" t="s">
        <v>597</v>
      </c>
      <c r="N3307" s="2">
        <v>44859.62389116898</v>
      </c>
      <c r="O3307" s="3">
        <v>1.376108831018519</v>
      </c>
      <c r="P3307" t="s">
        <v>604</v>
      </c>
      <c r="Q3307" t="s">
        <v>606</v>
      </c>
      <c r="R3307" t="s">
        <v>611</v>
      </c>
      <c r="S3307" t="s">
        <v>575</v>
      </c>
    </row>
    <row r="3308" spans="1:19" x14ac:dyDescent="0.25">
      <c r="A3308" s="1">
        <v>3306</v>
      </c>
      <c r="B3308" t="s">
        <v>194</v>
      </c>
      <c r="C3308" t="s">
        <v>372</v>
      </c>
      <c r="D3308" t="s">
        <v>375</v>
      </c>
      <c r="E3308">
        <v>331870</v>
      </c>
      <c r="F3308" t="s">
        <v>414</v>
      </c>
      <c r="G3308">
        <v>56</v>
      </c>
      <c r="H3308">
        <v>12244.4</v>
      </c>
      <c r="I3308" t="s">
        <v>497</v>
      </c>
      <c r="L3308" t="s">
        <v>526</v>
      </c>
      <c r="M3308" t="s">
        <v>597</v>
      </c>
      <c r="N3308" s="2">
        <v>44860.926578206017</v>
      </c>
      <c r="O3308" s="3">
        <v>7.3421793981481479E-2</v>
      </c>
      <c r="P3308" t="s">
        <v>604</v>
      </c>
      <c r="Q3308" t="s">
        <v>608</v>
      </c>
      <c r="R3308" t="s">
        <v>611</v>
      </c>
      <c r="S3308" t="s">
        <v>575</v>
      </c>
    </row>
    <row r="3309" spans="1:19" x14ac:dyDescent="0.25">
      <c r="A3309" s="1">
        <v>3307</v>
      </c>
      <c r="B3309" t="s">
        <v>195</v>
      </c>
      <c r="C3309" t="s">
        <v>373</v>
      </c>
      <c r="D3309" t="s">
        <v>375</v>
      </c>
      <c r="E3309">
        <v>332053</v>
      </c>
      <c r="F3309" t="s">
        <v>384</v>
      </c>
      <c r="G3309">
        <v>54</v>
      </c>
      <c r="H3309">
        <v>11277.9</v>
      </c>
      <c r="I3309" t="s">
        <v>498</v>
      </c>
      <c r="L3309" t="s">
        <v>533</v>
      </c>
      <c r="M3309" t="s">
        <v>597</v>
      </c>
      <c r="N3309" s="2">
        <v>44858.471897916657</v>
      </c>
      <c r="O3309" s="3">
        <v>2.5281020833333332</v>
      </c>
      <c r="P3309" t="s">
        <v>604</v>
      </c>
      <c r="Q3309" t="s">
        <v>608</v>
      </c>
      <c r="R3309" t="s">
        <v>611</v>
      </c>
      <c r="S3309" t="s">
        <v>575</v>
      </c>
    </row>
    <row r="3310" spans="1:19" x14ac:dyDescent="0.25">
      <c r="A3310" s="1">
        <v>3308</v>
      </c>
      <c r="B3310" t="s">
        <v>195</v>
      </c>
      <c r="C3310" t="s">
        <v>373</v>
      </c>
      <c r="D3310" t="s">
        <v>375</v>
      </c>
      <c r="E3310">
        <v>319911</v>
      </c>
      <c r="F3310" t="s">
        <v>470</v>
      </c>
      <c r="G3310">
        <v>4000</v>
      </c>
      <c r="H3310">
        <v>71760</v>
      </c>
      <c r="I3310" t="s">
        <v>498</v>
      </c>
      <c r="L3310" t="s">
        <v>581</v>
      </c>
      <c r="M3310" t="s">
        <v>597</v>
      </c>
      <c r="N3310" s="2">
        <v>44855.412925891207</v>
      </c>
      <c r="O3310" s="3">
        <v>5.5870741087962958</v>
      </c>
      <c r="P3310" t="s">
        <v>604</v>
      </c>
      <c r="Q3310" t="s">
        <v>609</v>
      </c>
      <c r="R3310" t="s">
        <v>611</v>
      </c>
      <c r="S3310" t="s">
        <v>575</v>
      </c>
    </row>
    <row r="3311" spans="1:19" x14ac:dyDescent="0.25">
      <c r="A3311" s="1">
        <v>3309</v>
      </c>
      <c r="B3311" t="s">
        <v>195</v>
      </c>
      <c r="C3311" t="s">
        <v>373</v>
      </c>
      <c r="D3311" t="s">
        <v>375</v>
      </c>
      <c r="E3311">
        <v>312642</v>
      </c>
      <c r="F3311" t="s">
        <v>380</v>
      </c>
      <c r="G3311">
        <v>1000</v>
      </c>
      <c r="H3311">
        <v>100</v>
      </c>
      <c r="I3311" t="s">
        <v>498</v>
      </c>
      <c r="L3311" t="s">
        <v>529</v>
      </c>
      <c r="M3311" t="s">
        <v>597</v>
      </c>
      <c r="N3311" s="2">
        <v>44858.471895601862</v>
      </c>
      <c r="O3311" s="3">
        <v>2.5281043981481481</v>
      </c>
      <c r="P3311" t="s">
        <v>604</v>
      </c>
      <c r="Q3311" t="s">
        <v>606</v>
      </c>
      <c r="R3311" t="s">
        <v>611</v>
      </c>
      <c r="S3311" t="s">
        <v>575</v>
      </c>
    </row>
    <row r="3312" spans="1:19" x14ac:dyDescent="0.25">
      <c r="A3312" s="1">
        <v>3310</v>
      </c>
      <c r="B3312" t="s">
        <v>195</v>
      </c>
      <c r="C3312" t="s">
        <v>373</v>
      </c>
      <c r="D3312" t="s">
        <v>375</v>
      </c>
      <c r="E3312">
        <v>319014</v>
      </c>
      <c r="F3312" t="s">
        <v>385</v>
      </c>
      <c r="G3312">
        <v>200</v>
      </c>
      <c r="H3312">
        <v>1962</v>
      </c>
      <c r="I3312" t="s">
        <v>498</v>
      </c>
      <c r="L3312" t="s">
        <v>534</v>
      </c>
      <c r="M3312" t="s">
        <v>600</v>
      </c>
      <c r="N3312" s="2">
        <v>44851.460196412037</v>
      </c>
      <c r="O3312" s="3">
        <v>9.5398035879629628</v>
      </c>
      <c r="P3312" t="s">
        <v>604</v>
      </c>
      <c r="Q3312" t="s">
        <v>606</v>
      </c>
      <c r="R3312" t="s">
        <v>611</v>
      </c>
      <c r="S3312" t="s">
        <v>575</v>
      </c>
    </row>
    <row r="3313" spans="1:19" x14ac:dyDescent="0.25">
      <c r="A3313" s="1">
        <v>3311</v>
      </c>
      <c r="B3313" t="s">
        <v>195</v>
      </c>
      <c r="C3313" t="s">
        <v>373</v>
      </c>
      <c r="D3313" t="s">
        <v>375</v>
      </c>
      <c r="E3313">
        <v>301577</v>
      </c>
      <c r="F3313" t="s">
        <v>425</v>
      </c>
      <c r="G3313">
        <v>200</v>
      </c>
      <c r="H3313">
        <v>2072</v>
      </c>
      <c r="I3313" t="s">
        <v>498</v>
      </c>
      <c r="L3313" t="s">
        <v>558</v>
      </c>
      <c r="M3313" t="s">
        <v>597</v>
      </c>
      <c r="N3313" s="2">
        <v>44858.471901041667</v>
      </c>
      <c r="O3313" s="3">
        <v>2.528098958333334</v>
      </c>
      <c r="P3313" t="s">
        <v>604</v>
      </c>
      <c r="Q3313" t="s">
        <v>606</v>
      </c>
      <c r="R3313" t="s">
        <v>611</v>
      </c>
      <c r="S3313" t="s">
        <v>575</v>
      </c>
    </row>
    <row r="3314" spans="1:19" x14ac:dyDescent="0.25">
      <c r="A3314" s="1">
        <v>3312</v>
      </c>
      <c r="B3314" t="s">
        <v>195</v>
      </c>
      <c r="C3314" t="s">
        <v>373</v>
      </c>
      <c r="D3314" t="s">
        <v>375</v>
      </c>
      <c r="E3314">
        <v>321415</v>
      </c>
      <c r="F3314" t="s">
        <v>381</v>
      </c>
      <c r="G3314">
        <v>17</v>
      </c>
      <c r="H3314">
        <v>95.88</v>
      </c>
      <c r="I3314" t="s">
        <v>498</v>
      </c>
      <c r="L3314" t="s">
        <v>530</v>
      </c>
      <c r="M3314" t="s">
        <v>597</v>
      </c>
      <c r="N3314" s="2">
        <v>44858.444220868063</v>
      </c>
      <c r="O3314" s="3">
        <v>2.5557791319444449</v>
      </c>
      <c r="P3314" t="s">
        <v>604</v>
      </c>
      <c r="Q3314" t="s">
        <v>606</v>
      </c>
      <c r="R3314" t="s">
        <v>611</v>
      </c>
      <c r="S3314" t="s">
        <v>575</v>
      </c>
    </row>
    <row r="3315" spans="1:19" x14ac:dyDescent="0.25">
      <c r="A3315" s="1">
        <v>3313</v>
      </c>
      <c r="B3315" t="s">
        <v>195</v>
      </c>
      <c r="C3315" t="s">
        <v>373</v>
      </c>
      <c r="D3315" t="s">
        <v>375</v>
      </c>
      <c r="E3315">
        <v>314003</v>
      </c>
      <c r="F3315" t="s">
        <v>394</v>
      </c>
      <c r="G3315">
        <v>180</v>
      </c>
      <c r="H3315">
        <v>2692.8</v>
      </c>
      <c r="I3315" t="s">
        <v>498</v>
      </c>
      <c r="L3315" t="s">
        <v>543</v>
      </c>
      <c r="M3315" t="s">
        <v>597</v>
      </c>
      <c r="N3315" s="2">
        <v>44851.460196759261</v>
      </c>
      <c r="O3315" s="3">
        <v>9.5398032407407403</v>
      </c>
      <c r="P3315" t="s">
        <v>604</v>
      </c>
      <c r="Q3315" t="s">
        <v>606</v>
      </c>
      <c r="R3315" t="s">
        <v>611</v>
      </c>
      <c r="S3315" t="s">
        <v>575</v>
      </c>
    </row>
    <row r="3316" spans="1:19" x14ac:dyDescent="0.25">
      <c r="A3316" s="1">
        <v>3314</v>
      </c>
      <c r="B3316" t="s">
        <v>195</v>
      </c>
      <c r="C3316" t="s">
        <v>373</v>
      </c>
      <c r="D3316" t="s">
        <v>375</v>
      </c>
      <c r="E3316">
        <v>313763</v>
      </c>
      <c r="F3316" t="s">
        <v>386</v>
      </c>
      <c r="G3316">
        <v>900</v>
      </c>
      <c r="H3316">
        <v>1431</v>
      </c>
      <c r="I3316" t="s">
        <v>498</v>
      </c>
      <c r="L3316" t="s">
        <v>535</v>
      </c>
      <c r="M3316" t="s">
        <v>597</v>
      </c>
      <c r="N3316" s="2">
        <v>44858.471900694443</v>
      </c>
      <c r="O3316" s="3">
        <v>2.5280993055555561</v>
      </c>
      <c r="P3316" t="s">
        <v>604</v>
      </c>
      <c r="Q3316" t="s">
        <v>606</v>
      </c>
      <c r="R3316" t="s">
        <v>611</v>
      </c>
      <c r="S3316" t="s">
        <v>575</v>
      </c>
    </row>
    <row r="3317" spans="1:19" x14ac:dyDescent="0.25">
      <c r="A3317" s="1">
        <v>3315</v>
      </c>
      <c r="B3317" t="s">
        <v>195</v>
      </c>
      <c r="C3317" t="s">
        <v>373</v>
      </c>
      <c r="D3317" t="s">
        <v>375</v>
      </c>
      <c r="E3317">
        <v>332061</v>
      </c>
      <c r="F3317" t="s">
        <v>397</v>
      </c>
      <c r="G3317">
        <v>13</v>
      </c>
      <c r="H3317">
        <v>2031.25</v>
      </c>
      <c r="I3317" t="s">
        <v>498</v>
      </c>
      <c r="L3317" t="s">
        <v>545</v>
      </c>
      <c r="M3317" t="s">
        <v>597</v>
      </c>
      <c r="N3317" s="2">
        <v>44858.471897453703</v>
      </c>
      <c r="O3317" s="3">
        <v>2.5281025462962958</v>
      </c>
      <c r="P3317" t="s">
        <v>604</v>
      </c>
      <c r="Q3317" t="s">
        <v>606</v>
      </c>
      <c r="R3317" t="s">
        <v>611</v>
      </c>
      <c r="S3317" t="s">
        <v>575</v>
      </c>
    </row>
    <row r="3318" spans="1:19" x14ac:dyDescent="0.25">
      <c r="A3318" s="1">
        <v>3316</v>
      </c>
      <c r="B3318" t="s">
        <v>195</v>
      </c>
      <c r="C3318" t="s">
        <v>373</v>
      </c>
      <c r="D3318" t="s">
        <v>375</v>
      </c>
      <c r="E3318">
        <v>321406</v>
      </c>
      <c r="F3318" t="s">
        <v>405</v>
      </c>
      <c r="G3318">
        <v>2</v>
      </c>
      <c r="H3318">
        <v>1227.56</v>
      </c>
      <c r="I3318" t="s">
        <v>498</v>
      </c>
      <c r="L3318" t="s">
        <v>544</v>
      </c>
      <c r="M3318" t="s">
        <v>602</v>
      </c>
      <c r="N3318" s="2">
        <v>44858.444221759259</v>
      </c>
      <c r="O3318" s="3">
        <v>2.5557782407407408</v>
      </c>
      <c r="P3318" t="s">
        <v>604</v>
      </c>
      <c r="Q3318" t="s">
        <v>606</v>
      </c>
      <c r="R3318" t="s">
        <v>611</v>
      </c>
      <c r="S3318" t="s">
        <v>575</v>
      </c>
    </row>
    <row r="3319" spans="1:19" x14ac:dyDescent="0.25">
      <c r="A3319" s="1">
        <v>3317</v>
      </c>
      <c r="B3319" t="s">
        <v>195</v>
      </c>
      <c r="C3319" t="s">
        <v>373</v>
      </c>
      <c r="D3319" t="s">
        <v>375</v>
      </c>
      <c r="E3319">
        <v>300557</v>
      </c>
      <c r="F3319" t="s">
        <v>496</v>
      </c>
      <c r="G3319">
        <v>1400</v>
      </c>
      <c r="H3319">
        <v>6678</v>
      </c>
      <c r="I3319" t="s">
        <v>498</v>
      </c>
      <c r="L3319" t="s">
        <v>595</v>
      </c>
      <c r="M3319" t="s">
        <v>597</v>
      </c>
      <c r="N3319" s="2">
        <v>44853.949714930553</v>
      </c>
      <c r="O3319" s="3">
        <v>7.0502850694444454</v>
      </c>
      <c r="P3319" t="s">
        <v>604</v>
      </c>
      <c r="Q3319" t="s">
        <v>607</v>
      </c>
      <c r="R3319" t="s">
        <v>611</v>
      </c>
      <c r="S3319" t="s">
        <v>575</v>
      </c>
    </row>
    <row r="3320" spans="1:19" x14ac:dyDescent="0.25">
      <c r="A3320" s="1">
        <v>3318</v>
      </c>
      <c r="B3320" t="s">
        <v>195</v>
      </c>
      <c r="C3320" t="s">
        <v>373</v>
      </c>
      <c r="D3320" t="s">
        <v>375</v>
      </c>
      <c r="E3320">
        <v>321533</v>
      </c>
      <c r="F3320" t="s">
        <v>424</v>
      </c>
      <c r="G3320">
        <v>270</v>
      </c>
      <c r="H3320">
        <v>3361.5</v>
      </c>
      <c r="I3320" t="s">
        <v>498</v>
      </c>
      <c r="L3320" t="s">
        <v>557</v>
      </c>
      <c r="M3320" t="s">
        <v>598</v>
      </c>
      <c r="N3320" s="2">
        <v>44858.471895138893</v>
      </c>
      <c r="O3320" s="3">
        <v>2.5281048611111112</v>
      </c>
      <c r="P3320" t="s">
        <v>604</v>
      </c>
      <c r="Q3320" t="s">
        <v>606</v>
      </c>
      <c r="R3320" t="s">
        <v>611</v>
      </c>
      <c r="S3320" t="s">
        <v>575</v>
      </c>
    </row>
    <row r="3321" spans="1:19" x14ac:dyDescent="0.25">
      <c r="A3321" s="1">
        <v>3319</v>
      </c>
      <c r="B3321" t="s">
        <v>195</v>
      </c>
      <c r="C3321" t="s">
        <v>373</v>
      </c>
      <c r="D3321" t="s">
        <v>375</v>
      </c>
      <c r="E3321">
        <v>321408</v>
      </c>
      <c r="F3321" t="s">
        <v>395</v>
      </c>
      <c r="G3321">
        <v>2</v>
      </c>
      <c r="H3321">
        <v>1103.8</v>
      </c>
      <c r="I3321" t="s">
        <v>498</v>
      </c>
      <c r="L3321" t="s">
        <v>544</v>
      </c>
      <c r="M3321" t="s">
        <v>598</v>
      </c>
      <c r="N3321" s="2">
        <v>44858.444222337966</v>
      </c>
      <c r="O3321" s="3">
        <v>2.5557776620370372</v>
      </c>
      <c r="P3321" t="s">
        <v>604</v>
      </c>
      <c r="Q3321" t="s">
        <v>606</v>
      </c>
      <c r="R3321" t="s">
        <v>611</v>
      </c>
      <c r="S3321" t="s">
        <v>575</v>
      </c>
    </row>
    <row r="3322" spans="1:19" x14ac:dyDescent="0.25">
      <c r="A3322" s="1">
        <v>3320</v>
      </c>
      <c r="B3322" t="s">
        <v>195</v>
      </c>
      <c r="C3322" t="s">
        <v>373</v>
      </c>
      <c r="D3322" t="s">
        <v>375</v>
      </c>
      <c r="E3322">
        <v>300377</v>
      </c>
      <c r="F3322" t="s">
        <v>418</v>
      </c>
      <c r="G3322">
        <v>6</v>
      </c>
      <c r="H3322">
        <v>2442.42</v>
      </c>
      <c r="I3322" t="s">
        <v>498</v>
      </c>
      <c r="L3322" t="s">
        <v>551</v>
      </c>
      <c r="M3322" t="s">
        <v>597</v>
      </c>
      <c r="N3322" s="2">
        <v>44858.471896990741</v>
      </c>
      <c r="O3322" s="3">
        <v>2.5281030092592589</v>
      </c>
      <c r="P3322" t="s">
        <v>604</v>
      </c>
      <c r="Q3322" t="s">
        <v>606</v>
      </c>
      <c r="R3322" t="s">
        <v>611</v>
      </c>
      <c r="S3322" t="s">
        <v>575</v>
      </c>
    </row>
    <row r="3323" spans="1:19" x14ac:dyDescent="0.25">
      <c r="A3323" s="1">
        <v>3321</v>
      </c>
      <c r="B3323" t="s">
        <v>195</v>
      </c>
      <c r="C3323" t="s">
        <v>373</v>
      </c>
      <c r="D3323" t="s">
        <v>375</v>
      </c>
      <c r="E3323">
        <v>300365</v>
      </c>
      <c r="F3323" t="s">
        <v>422</v>
      </c>
      <c r="G3323">
        <v>25</v>
      </c>
      <c r="H3323">
        <v>8011.75</v>
      </c>
      <c r="I3323" t="s">
        <v>498</v>
      </c>
      <c r="L3323" t="s">
        <v>549</v>
      </c>
      <c r="M3323" t="s">
        <v>597</v>
      </c>
      <c r="N3323" s="2">
        <v>44858.4718965625</v>
      </c>
      <c r="O3323" s="3">
        <v>2.5281034375</v>
      </c>
      <c r="P3323" t="s">
        <v>604</v>
      </c>
      <c r="Q3323" t="s">
        <v>607</v>
      </c>
      <c r="R3323" t="s">
        <v>611</v>
      </c>
      <c r="S3323" t="s">
        <v>575</v>
      </c>
    </row>
    <row r="3324" spans="1:19" x14ac:dyDescent="0.25">
      <c r="A3324" s="1">
        <v>3322</v>
      </c>
      <c r="B3324" t="s">
        <v>195</v>
      </c>
      <c r="C3324" t="s">
        <v>373</v>
      </c>
      <c r="D3324" t="s">
        <v>375</v>
      </c>
      <c r="E3324">
        <v>300358</v>
      </c>
      <c r="F3324" t="s">
        <v>421</v>
      </c>
      <c r="G3324">
        <v>45</v>
      </c>
      <c r="H3324">
        <v>11594.25</v>
      </c>
      <c r="I3324" t="s">
        <v>498</v>
      </c>
      <c r="L3324" t="s">
        <v>541</v>
      </c>
      <c r="M3324" t="s">
        <v>597</v>
      </c>
      <c r="N3324" s="2">
        <v>44858.471896099538</v>
      </c>
      <c r="O3324" s="3">
        <v>2.5281039004629631</v>
      </c>
      <c r="P3324" t="s">
        <v>604</v>
      </c>
      <c r="Q3324" t="s">
        <v>608</v>
      </c>
      <c r="R3324" t="s">
        <v>611</v>
      </c>
      <c r="S3324" t="s">
        <v>575</v>
      </c>
    </row>
    <row r="3325" spans="1:19" x14ac:dyDescent="0.25">
      <c r="A3325" s="1">
        <v>3323</v>
      </c>
      <c r="B3325" t="s">
        <v>195</v>
      </c>
      <c r="C3325" t="s">
        <v>373</v>
      </c>
      <c r="D3325" t="s">
        <v>375</v>
      </c>
      <c r="E3325">
        <v>331876</v>
      </c>
      <c r="F3325" t="s">
        <v>433</v>
      </c>
      <c r="G3325">
        <v>17</v>
      </c>
      <c r="H3325">
        <v>3223.71</v>
      </c>
      <c r="I3325" t="s">
        <v>498</v>
      </c>
      <c r="L3325" t="s">
        <v>537</v>
      </c>
      <c r="M3325" t="s">
        <v>598</v>
      </c>
      <c r="N3325" s="2">
        <v>44858.444221296297</v>
      </c>
      <c r="O3325" s="3">
        <v>2.5557787037037039</v>
      </c>
      <c r="P3325" t="s">
        <v>604</v>
      </c>
      <c r="Q3325" t="s">
        <v>606</v>
      </c>
      <c r="R3325" t="s">
        <v>611</v>
      </c>
      <c r="S3325" t="s">
        <v>575</v>
      </c>
    </row>
    <row r="3326" spans="1:19" x14ac:dyDescent="0.25">
      <c r="A3326" s="1">
        <v>3324</v>
      </c>
      <c r="B3326" t="s">
        <v>195</v>
      </c>
      <c r="C3326" t="s">
        <v>373</v>
      </c>
      <c r="D3326" t="s">
        <v>375</v>
      </c>
      <c r="E3326">
        <v>322251</v>
      </c>
      <c r="F3326" t="s">
        <v>475</v>
      </c>
      <c r="G3326">
        <v>2238</v>
      </c>
      <c r="H3326">
        <v>6020.22</v>
      </c>
      <c r="I3326" t="s">
        <v>498</v>
      </c>
      <c r="L3326" t="s">
        <v>584</v>
      </c>
      <c r="M3326" t="s">
        <v>597</v>
      </c>
      <c r="N3326" s="2">
        <v>44853.507610914348</v>
      </c>
      <c r="O3326" s="3">
        <v>7.4923890856481483</v>
      </c>
      <c r="P3326" t="s">
        <v>604</v>
      </c>
      <c r="Q3326" t="s">
        <v>607</v>
      </c>
      <c r="R3326" t="s">
        <v>611</v>
      </c>
      <c r="S3326" t="s">
        <v>575</v>
      </c>
    </row>
    <row r="3327" spans="1:19" x14ac:dyDescent="0.25">
      <c r="A3327" s="1">
        <v>3325</v>
      </c>
      <c r="B3327" t="s">
        <v>195</v>
      </c>
      <c r="C3327" t="s">
        <v>373</v>
      </c>
      <c r="D3327" t="s">
        <v>375</v>
      </c>
      <c r="E3327">
        <v>331967</v>
      </c>
      <c r="F3327" t="s">
        <v>379</v>
      </c>
      <c r="G3327">
        <v>1300</v>
      </c>
      <c r="H3327">
        <v>1365</v>
      </c>
      <c r="I3327" t="s">
        <v>498</v>
      </c>
      <c r="L3327" t="s">
        <v>528</v>
      </c>
      <c r="M3327" t="s">
        <v>598</v>
      </c>
      <c r="N3327" s="2">
        <v>44858.471899999997</v>
      </c>
      <c r="O3327" s="3">
        <v>2.5280999999999998</v>
      </c>
      <c r="P3327" t="s">
        <v>604</v>
      </c>
      <c r="Q3327" t="s">
        <v>606</v>
      </c>
      <c r="R3327" t="s">
        <v>611</v>
      </c>
      <c r="S3327" t="s">
        <v>575</v>
      </c>
    </row>
    <row r="3328" spans="1:19" x14ac:dyDescent="0.25">
      <c r="A3328" s="1">
        <v>3326</v>
      </c>
      <c r="B3328" t="s">
        <v>195</v>
      </c>
      <c r="C3328" t="s">
        <v>373</v>
      </c>
      <c r="D3328" t="s">
        <v>375</v>
      </c>
      <c r="E3328">
        <v>300674</v>
      </c>
      <c r="F3328" t="s">
        <v>387</v>
      </c>
      <c r="G3328">
        <v>20</v>
      </c>
      <c r="H3328">
        <v>552.79999999999995</v>
      </c>
      <c r="I3328" t="s">
        <v>498</v>
      </c>
      <c r="L3328" t="s">
        <v>536</v>
      </c>
      <c r="M3328" t="s">
        <v>596</v>
      </c>
      <c r="N3328" s="2">
        <v>44853.949715972223</v>
      </c>
      <c r="O3328" s="3">
        <v>7.0502840277777779</v>
      </c>
      <c r="P3328" t="s">
        <v>604</v>
      </c>
      <c r="Q3328" t="s">
        <v>606</v>
      </c>
      <c r="R3328" t="s">
        <v>611</v>
      </c>
      <c r="S3328" t="s">
        <v>575</v>
      </c>
    </row>
    <row r="3329" spans="1:19" x14ac:dyDescent="0.25">
      <c r="A3329" s="1">
        <v>3327</v>
      </c>
      <c r="B3329" t="s">
        <v>195</v>
      </c>
      <c r="C3329" t="s">
        <v>373</v>
      </c>
      <c r="D3329" t="s">
        <v>375</v>
      </c>
      <c r="E3329">
        <v>319013</v>
      </c>
      <c r="F3329" t="s">
        <v>391</v>
      </c>
      <c r="G3329">
        <v>1112</v>
      </c>
      <c r="H3329">
        <v>1556.8</v>
      </c>
      <c r="I3329" t="s">
        <v>498</v>
      </c>
      <c r="L3329" t="s">
        <v>540</v>
      </c>
      <c r="M3329" t="s">
        <v>597</v>
      </c>
      <c r="N3329" s="2">
        <v>44853.949715590279</v>
      </c>
      <c r="O3329" s="3">
        <v>7.0502844097222219</v>
      </c>
      <c r="P3329" t="s">
        <v>604</v>
      </c>
      <c r="Q3329" t="s">
        <v>606</v>
      </c>
      <c r="R3329" t="s">
        <v>611</v>
      </c>
      <c r="S3329" t="s">
        <v>575</v>
      </c>
    </row>
    <row r="3330" spans="1:19" x14ac:dyDescent="0.25">
      <c r="A3330" s="1">
        <v>3328</v>
      </c>
      <c r="B3330" t="s">
        <v>195</v>
      </c>
      <c r="C3330" t="s">
        <v>373</v>
      </c>
      <c r="D3330" t="s">
        <v>375</v>
      </c>
      <c r="E3330">
        <v>331870</v>
      </c>
      <c r="F3330" t="s">
        <v>414</v>
      </c>
      <c r="G3330">
        <v>53</v>
      </c>
      <c r="H3330">
        <v>11588.45</v>
      </c>
      <c r="I3330" t="s">
        <v>498</v>
      </c>
      <c r="L3330" t="s">
        <v>526</v>
      </c>
      <c r="M3330" t="s">
        <v>597</v>
      </c>
      <c r="N3330" s="2">
        <v>44858.471899189812</v>
      </c>
      <c r="O3330" s="3">
        <v>2.528100810185185</v>
      </c>
      <c r="P3330" t="s">
        <v>604</v>
      </c>
      <c r="Q3330" t="s">
        <v>608</v>
      </c>
      <c r="R3330" t="s">
        <v>611</v>
      </c>
      <c r="S3330" t="s">
        <v>575</v>
      </c>
    </row>
    <row r="3331" spans="1:19" x14ac:dyDescent="0.25">
      <c r="A3331" s="1">
        <v>3329</v>
      </c>
      <c r="B3331" t="s">
        <v>195</v>
      </c>
      <c r="C3331" t="s">
        <v>373</v>
      </c>
      <c r="D3331" t="s">
        <v>375</v>
      </c>
      <c r="E3331">
        <v>332013</v>
      </c>
      <c r="F3331" t="s">
        <v>378</v>
      </c>
      <c r="G3331">
        <v>11</v>
      </c>
      <c r="H3331">
        <v>3663.22</v>
      </c>
      <c r="I3331" t="s">
        <v>498</v>
      </c>
      <c r="L3331" t="s">
        <v>527</v>
      </c>
      <c r="M3331" t="s">
        <v>597</v>
      </c>
      <c r="N3331" s="2">
        <v>44858.471898379627</v>
      </c>
      <c r="O3331" s="3">
        <v>2.528101620370371</v>
      </c>
      <c r="P3331" t="s">
        <v>604</v>
      </c>
      <c r="Q3331" t="s">
        <v>606</v>
      </c>
      <c r="R3331" t="s">
        <v>611</v>
      </c>
      <c r="S3331" t="s">
        <v>575</v>
      </c>
    </row>
    <row r="3332" spans="1:19" x14ac:dyDescent="0.25">
      <c r="A3332" s="1">
        <v>3330</v>
      </c>
      <c r="B3332" t="s">
        <v>195</v>
      </c>
      <c r="C3332" t="s">
        <v>373</v>
      </c>
      <c r="D3332" t="s">
        <v>375</v>
      </c>
      <c r="E3332">
        <v>320601</v>
      </c>
      <c r="F3332" t="s">
        <v>390</v>
      </c>
      <c r="G3332">
        <v>27</v>
      </c>
      <c r="H3332">
        <v>3832.65</v>
      </c>
      <c r="I3332" t="s">
        <v>498</v>
      </c>
      <c r="L3332" t="s">
        <v>539</v>
      </c>
      <c r="M3332" t="s">
        <v>596</v>
      </c>
      <c r="N3332" s="2">
        <v>44858.47190034722</v>
      </c>
      <c r="O3332" s="3">
        <v>2.5280996527777782</v>
      </c>
      <c r="P3332" t="s">
        <v>604</v>
      </c>
      <c r="Q3332" t="s">
        <v>606</v>
      </c>
      <c r="R3332" t="s">
        <v>611</v>
      </c>
      <c r="S3332" t="s">
        <v>575</v>
      </c>
    </row>
    <row r="3333" spans="1:19" x14ac:dyDescent="0.25">
      <c r="A3333" s="1">
        <v>3331</v>
      </c>
      <c r="B3333" t="s">
        <v>195</v>
      </c>
      <c r="C3333" t="s">
        <v>373</v>
      </c>
      <c r="D3333" t="s">
        <v>375</v>
      </c>
      <c r="E3333">
        <v>332014</v>
      </c>
      <c r="F3333" t="s">
        <v>382</v>
      </c>
      <c r="G3333">
        <v>61</v>
      </c>
      <c r="H3333">
        <v>21055.98</v>
      </c>
      <c r="I3333" t="s">
        <v>498</v>
      </c>
      <c r="L3333" t="s">
        <v>531</v>
      </c>
      <c r="M3333" t="s">
        <v>597</v>
      </c>
      <c r="N3333" s="2">
        <v>44858.471898842603</v>
      </c>
      <c r="O3333" s="3">
        <v>2.528101157407407</v>
      </c>
      <c r="P3333" t="s">
        <v>604</v>
      </c>
      <c r="Q3333" t="s">
        <v>609</v>
      </c>
      <c r="R3333" t="s">
        <v>611</v>
      </c>
      <c r="S3333" t="s">
        <v>575</v>
      </c>
    </row>
    <row r="3334" spans="1:19" x14ac:dyDescent="0.25">
      <c r="A3334" s="1">
        <v>3332</v>
      </c>
      <c r="B3334" t="s">
        <v>195</v>
      </c>
      <c r="C3334" t="s">
        <v>373</v>
      </c>
      <c r="D3334" t="s">
        <v>375</v>
      </c>
      <c r="E3334">
        <v>331869</v>
      </c>
      <c r="F3334" t="s">
        <v>420</v>
      </c>
      <c r="G3334">
        <v>15</v>
      </c>
      <c r="H3334">
        <v>2918.55</v>
      </c>
      <c r="I3334" t="s">
        <v>498</v>
      </c>
      <c r="L3334" t="s">
        <v>538</v>
      </c>
      <c r="M3334" t="s">
        <v>597</v>
      </c>
      <c r="N3334" s="2">
        <v>44858.471899537028</v>
      </c>
      <c r="O3334" s="3">
        <v>2.5281004629629629</v>
      </c>
      <c r="P3334" t="s">
        <v>604</v>
      </c>
      <c r="Q3334" t="s">
        <v>606</v>
      </c>
      <c r="R3334" t="s">
        <v>611</v>
      </c>
      <c r="S3334" t="s">
        <v>575</v>
      </c>
    </row>
    <row r="3335" spans="1:19" x14ac:dyDescent="0.25">
      <c r="A3335" s="1">
        <v>3333</v>
      </c>
      <c r="B3335" t="s">
        <v>195</v>
      </c>
      <c r="C3335" t="s">
        <v>373</v>
      </c>
      <c r="D3335" t="s">
        <v>375</v>
      </c>
      <c r="E3335">
        <v>321919</v>
      </c>
      <c r="F3335" t="s">
        <v>435</v>
      </c>
      <c r="G3335">
        <v>38</v>
      </c>
      <c r="H3335">
        <v>901.74</v>
      </c>
      <c r="I3335" t="s">
        <v>498</v>
      </c>
      <c r="L3335" t="s">
        <v>563</v>
      </c>
      <c r="M3335" t="s">
        <v>597</v>
      </c>
      <c r="N3335" s="2">
        <v>44858.44422326389</v>
      </c>
      <c r="O3335" s="3">
        <v>2.555776736111111</v>
      </c>
      <c r="P3335" t="s">
        <v>604</v>
      </c>
      <c r="Q3335" t="s">
        <v>606</v>
      </c>
      <c r="R3335" t="s">
        <v>611</v>
      </c>
      <c r="S3335" t="s">
        <v>575</v>
      </c>
    </row>
    <row r="3336" spans="1:19" x14ac:dyDescent="0.25">
      <c r="A3336" s="1">
        <v>3334</v>
      </c>
      <c r="B3336" t="s">
        <v>195</v>
      </c>
      <c r="C3336" t="s">
        <v>373</v>
      </c>
      <c r="D3336" t="s">
        <v>375</v>
      </c>
      <c r="E3336">
        <v>328444</v>
      </c>
      <c r="F3336" t="s">
        <v>423</v>
      </c>
      <c r="G3336">
        <v>26</v>
      </c>
      <c r="H3336">
        <v>1374.88</v>
      </c>
      <c r="I3336" t="s">
        <v>498</v>
      </c>
      <c r="L3336" t="s">
        <v>556</v>
      </c>
      <c r="M3336" t="s">
        <v>597</v>
      </c>
      <c r="N3336" s="2">
        <v>44858.444222719911</v>
      </c>
      <c r="O3336" s="3">
        <v>2.5557772800925931</v>
      </c>
      <c r="P3336" t="s">
        <v>604</v>
      </c>
      <c r="Q3336" t="s">
        <v>606</v>
      </c>
      <c r="R3336" t="s">
        <v>611</v>
      </c>
      <c r="S3336" t="s">
        <v>575</v>
      </c>
    </row>
    <row r="3337" spans="1:19" x14ac:dyDescent="0.25">
      <c r="A3337" s="1">
        <v>3335</v>
      </c>
      <c r="N3337" s="2"/>
      <c r="O3337" s="3"/>
    </row>
    <row r="3338" spans="1:19" x14ac:dyDescent="0.25">
      <c r="A3338" s="1">
        <v>3336</v>
      </c>
      <c r="N3338" s="2"/>
      <c r="O3338" s="3"/>
    </row>
    <row r="3339" spans="1:19" x14ac:dyDescent="0.25">
      <c r="A3339" s="1">
        <v>3337</v>
      </c>
      <c r="N3339" s="2"/>
      <c r="O3339" s="3"/>
    </row>
    <row r="3340" spans="1:19" x14ac:dyDescent="0.25">
      <c r="A3340" s="1">
        <v>3338</v>
      </c>
      <c r="N3340" s="2"/>
      <c r="O3340" s="3"/>
    </row>
    <row r="3341" spans="1:19" x14ac:dyDescent="0.25">
      <c r="A3341" s="1">
        <v>3339</v>
      </c>
      <c r="N3341" s="2"/>
      <c r="O3341" s="3"/>
    </row>
    <row r="3342" spans="1:19" x14ac:dyDescent="0.25">
      <c r="A3342" s="1">
        <v>3340</v>
      </c>
      <c r="N3342" s="2"/>
      <c r="O3342" s="3"/>
    </row>
    <row r="3343" spans="1:19" x14ac:dyDescent="0.25">
      <c r="A3343" s="1">
        <v>3341</v>
      </c>
      <c r="N3343" s="2"/>
      <c r="O3343" s="3"/>
    </row>
    <row r="3344" spans="1:19" x14ac:dyDescent="0.25">
      <c r="A3344" s="1">
        <v>3342</v>
      </c>
      <c r="N3344" s="2"/>
      <c r="O3344" s="3"/>
    </row>
    <row r="3345" spans="1:15" x14ac:dyDescent="0.25">
      <c r="A3345" s="1">
        <v>3343</v>
      </c>
      <c r="N3345" s="2"/>
      <c r="O3345" s="3"/>
    </row>
    <row r="3346" spans="1:15" x14ac:dyDescent="0.25">
      <c r="A3346" s="1">
        <v>3344</v>
      </c>
      <c r="N3346" s="2"/>
      <c r="O3346" s="3"/>
    </row>
    <row r="3347" spans="1:15" x14ac:dyDescent="0.25">
      <c r="A3347" s="1">
        <v>3345</v>
      </c>
      <c r="N3347" s="2"/>
      <c r="O3347" s="3"/>
    </row>
    <row r="3348" spans="1:15" x14ac:dyDescent="0.25">
      <c r="A3348" s="1">
        <v>3346</v>
      </c>
      <c r="N3348" s="2"/>
      <c r="O3348" s="3"/>
    </row>
    <row r="3349" spans="1:15" x14ac:dyDescent="0.25">
      <c r="A3349" s="1">
        <v>3347</v>
      </c>
      <c r="N3349" s="2"/>
      <c r="O3349" s="3"/>
    </row>
    <row r="3350" spans="1:15" x14ac:dyDescent="0.25">
      <c r="A3350" s="1">
        <v>3348</v>
      </c>
      <c r="N3350" s="2"/>
      <c r="O3350" s="3"/>
    </row>
    <row r="3351" spans="1:15" x14ac:dyDescent="0.25">
      <c r="A3351" s="1">
        <v>3349</v>
      </c>
      <c r="N3351" s="2"/>
      <c r="O3351" s="3"/>
    </row>
    <row r="3352" spans="1:15" x14ac:dyDescent="0.25">
      <c r="A3352" s="1">
        <v>3350</v>
      </c>
      <c r="N3352" s="2"/>
      <c r="O3352" s="3"/>
    </row>
    <row r="3353" spans="1:15" x14ac:dyDescent="0.25">
      <c r="A3353" s="1">
        <v>3351</v>
      </c>
      <c r="N3353" s="2"/>
      <c r="O3353" s="3"/>
    </row>
    <row r="3354" spans="1:15" x14ac:dyDescent="0.25">
      <c r="A3354" s="1">
        <v>3352</v>
      </c>
      <c r="N3354" s="2"/>
      <c r="O335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19B84-8640-4B2E-B169-449203A0065B}">
  <dimension ref="A2:C29"/>
  <sheetViews>
    <sheetView tabSelected="1" workbookViewId="0">
      <selection activeCell="G26" sqref="G26"/>
    </sheetView>
  </sheetViews>
  <sheetFormatPr defaultRowHeight="15" x14ac:dyDescent="0.25"/>
  <cols>
    <col min="1" max="1" width="40.85546875" bestFit="1" customWidth="1"/>
    <col min="2" max="2" width="18.85546875" bestFit="1" customWidth="1"/>
    <col min="3" max="3" width="13.28515625" bestFit="1" customWidth="1"/>
  </cols>
  <sheetData>
    <row r="2" spans="1:3" x14ac:dyDescent="0.25">
      <c r="A2" s="4" t="s">
        <v>16</v>
      </c>
      <c r="B2" t="s">
        <v>610</v>
      </c>
    </row>
    <row r="4" spans="1:3" x14ac:dyDescent="0.25">
      <c r="A4" s="4" t="s">
        <v>619</v>
      </c>
      <c r="B4" t="s">
        <v>617</v>
      </c>
      <c r="C4" t="s">
        <v>618</v>
      </c>
    </row>
    <row r="5" spans="1:3" x14ac:dyDescent="0.25">
      <c r="A5" s="5" t="s">
        <v>613</v>
      </c>
      <c r="B5" s="6">
        <v>573144.60700000008</v>
      </c>
      <c r="C5" s="6">
        <v>38260</v>
      </c>
    </row>
    <row r="6" spans="1:3" x14ac:dyDescent="0.25">
      <c r="A6" s="7" t="s">
        <v>501</v>
      </c>
      <c r="B6" s="6">
        <v>136402.44</v>
      </c>
      <c r="C6" s="6">
        <v>6848</v>
      </c>
    </row>
    <row r="7" spans="1:3" x14ac:dyDescent="0.25">
      <c r="A7" s="7" t="s">
        <v>520</v>
      </c>
      <c r="B7" s="6">
        <v>105179.99</v>
      </c>
      <c r="C7" s="6">
        <v>9501</v>
      </c>
    </row>
    <row r="8" spans="1:3" x14ac:dyDescent="0.25">
      <c r="A8" s="7" t="s">
        <v>510</v>
      </c>
      <c r="B8" s="6">
        <v>92251.737000000008</v>
      </c>
      <c r="C8" s="6">
        <v>4852</v>
      </c>
    </row>
    <row r="9" spans="1:3" x14ac:dyDescent="0.25">
      <c r="A9" s="7" t="s">
        <v>512</v>
      </c>
      <c r="B9" s="6">
        <v>70604.789999999994</v>
      </c>
      <c r="C9" s="6">
        <v>3788</v>
      </c>
    </row>
    <row r="10" spans="1:3" x14ac:dyDescent="0.25">
      <c r="A10" s="7" t="s">
        <v>508</v>
      </c>
      <c r="B10" s="6">
        <v>64902.590000000004</v>
      </c>
      <c r="C10" s="6">
        <v>2412</v>
      </c>
    </row>
    <row r="11" spans="1:3" x14ac:dyDescent="0.25">
      <c r="A11" s="7" t="s">
        <v>503</v>
      </c>
      <c r="B11" s="6">
        <v>57491.060000000012</v>
      </c>
      <c r="C11" s="6">
        <v>6306</v>
      </c>
    </row>
    <row r="12" spans="1:3" x14ac:dyDescent="0.25">
      <c r="A12" s="7" t="s">
        <v>513</v>
      </c>
      <c r="B12" s="6">
        <v>19642.36</v>
      </c>
      <c r="C12" s="6">
        <v>4119</v>
      </c>
    </row>
    <row r="13" spans="1:3" x14ac:dyDescent="0.25">
      <c r="A13" s="7" t="s">
        <v>518</v>
      </c>
      <c r="B13" s="6">
        <v>16742.790000000005</v>
      </c>
      <c r="C13" s="6">
        <v>397</v>
      </c>
    </row>
    <row r="14" spans="1:3" x14ac:dyDescent="0.25">
      <c r="A14" s="7" t="s">
        <v>509</v>
      </c>
      <c r="B14" s="6">
        <v>9926.85</v>
      </c>
      <c r="C14" s="6">
        <v>37</v>
      </c>
    </row>
    <row r="15" spans="1:3" x14ac:dyDescent="0.25">
      <c r="A15" s="5" t="s">
        <v>614</v>
      </c>
      <c r="B15" s="6">
        <v>569374.05000000028</v>
      </c>
      <c r="C15" s="6">
        <v>100115</v>
      </c>
    </row>
    <row r="16" spans="1:3" x14ac:dyDescent="0.25">
      <c r="A16" s="7" t="s">
        <v>514</v>
      </c>
      <c r="B16" s="6">
        <v>186940.72000000032</v>
      </c>
      <c r="C16" s="6">
        <v>23825</v>
      </c>
    </row>
    <row r="17" spans="1:3" x14ac:dyDescent="0.25">
      <c r="A17" s="7" t="s">
        <v>502</v>
      </c>
      <c r="B17" s="6">
        <v>108143.74999999997</v>
      </c>
      <c r="C17" s="6">
        <v>12182</v>
      </c>
    </row>
    <row r="18" spans="1:3" x14ac:dyDescent="0.25">
      <c r="A18" s="7" t="s">
        <v>511</v>
      </c>
      <c r="B18" s="6">
        <v>65139.77999999997</v>
      </c>
      <c r="C18" s="6">
        <v>16543</v>
      </c>
    </row>
    <row r="19" spans="1:3" x14ac:dyDescent="0.25">
      <c r="A19" s="7" t="s">
        <v>515</v>
      </c>
      <c r="B19" s="6">
        <v>57245.849999999991</v>
      </c>
      <c r="C19" s="6">
        <v>17992</v>
      </c>
    </row>
    <row r="20" spans="1:3" x14ac:dyDescent="0.25">
      <c r="A20" s="7" t="s">
        <v>507</v>
      </c>
      <c r="B20" s="6">
        <v>46052.239999999991</v>
      </c>
      <c r="C20" s="6">
        <v>7270</v>
      </c>
    </row>
    <row r="21" spans="1:3" x14ac:dyDescent="0.25">
      <c r="A21" s="7" t="s">
        <v>505</v>
      </c>
      <c r="B21" s="6">
        <v>42084.210000000006</v>
      </c>
      <c r="C21" s="6">
        <v>9928</v>
      </c>
    </row>
    <row r="22" spans="1:3" x14ac:dyDescent="0.25">
      <c r="A22" s="7" t="s">
        <v>506</v>
      </c>
      <c r="B22" s="6">
        <v>28146.739999999998</v>
      </c>
      <c r="C22" s="6">
        <v>5584</v>
      </c>
    </row>
    <row r="23" spans="1:3" x14ac:dyDescent="0.25">
      <c r="A23" s="7" t="s">
        <v>519</v>
      </c>
      <c r="B23" s="6">
        <v>17125.780000000002</v>
      </c>
      <c r="C23" s="6">
        <v>1270</v>
      </c>
    </row>
    <row r="24" spans="1:3" x14ac:dyDescent="0.25">
      <c r="A24" s="7" t="s">
        <v>504</v>
      </c>
      <c r="B24" s="6">
        <v>14944.279999999999</v>
      </c>
      <c r="C24" s="6">
        <v>4266</v>
      </c>
    </row>
    <row r="25" spans="1:3" x14ac:dyDescent="0.25">
      <c r="A25" s="7" t="s">
        <v>516</v>
      </c>
      <c r="B25" s="6">
        <v>3550.6999999999994</v>
      </c>
      <c r="C25" s="6">
        <v>1255</v>
      </c>
    </row>
    <row r="26" spans="1:3" x14ac:dyDescent="0.25">
      <c r="A26" s="5" t="s">
        <v>575</v>
      </c>
      <c r="B26" s="6">
        <v>533203.68000000017</v>
      </c>
      <c r="C26" s="6">
        <v>74015</v>
      </c>
    </row>
    <row r="27" spans="1:3" x14ac:dyDescent="0.25">
      <c r="A27" s="7" t="s">
        <v>615</v>
      </c>
      <c r="B27" s="6">
        <v>532956.03000000014</v>
      </c>
      <c r="C27" s="6">
        <v>74000</v>
      </c>
    </row>
    <row r="28" spans="1:3" x14ac:dyDescent="0.25">
      <c r="A28" s="7" t="s">
        <v>500</v>
      </c>
      <c r="B28" s="6">
        <v>247.65</v>
      </c>
      <c r="C28" s="6">
        <v>15</v>
      </c>
    </row>
    <row r="29" spans="1:3" x14ac:dyDescent="0.25">
      <c r="A29" s="5" t="s">
        <v>616</v>
      </c>
      <c r="B29" s="6">
        <v>1675722.3370000003</v>
      </c>
      <c r="C29" s="6">
        <v>212390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Rafael</cp:lastModifiedBy>
  <dcterms:created xsi:type="dcterms:W3CDTF">2022-10-26T11:15:02Z</dcterms:created>
  <dcterms:modified xsi:type="dcterms:W3CDTF">2022-10-27T11:09:52Z</dcterms:modified>
</cp:coreProperties>
</file>