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8f7d2b0bfd4d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une Ledger" sheetId="1" r:id="R2b4b7243c60a46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&quot;$&quot;#,##0.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7574E"/>
      <x:name val="Carlito"/>
    </x:font>
    <x:font>
      <x:b/>
      <x:sz val="11"/>
      <x:color rgb="FF172019"/>
      <x:name val="Carlito"/>
    </x:font>
    <x:font>
      <x:b/>
      <x:sz val="11"/>
      <x:name val="Carlito"/>
    </x:font>
    <x:font>
      <x:sz val="11"/>
      <x:color rgb="FF6C5119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93A32"/>
      </x:patternFill>
    </x:fill>
    <x:fill>
      <x:patternFill patternType="solid">
        <x:fgColor rgb="FFE8EFEA"/>
      </x:patternFill>
    </x:fill>
    <x:fill>
      <x:patternFill patternType="solid">
        <x:fgColor rgb="FFD5A84B"/>
      </x:patternFill>
    </x:fill>
    <x:fill>
      <x:patternFill patternType="solid">
        <x:fgColor rgb="FFFFF4D6"/>
      </x:patternFill>
    </x:fill>
  </x:fills>
  <x:borders count="8">
    <x:border/>
    <x:border>
      <x:left style="thin">
        <x:color rgb="FF9B7B36"/>
      </x:left>
      <x:top style="thin">
        <x:color rgb="FF9B7B36"/>
      </x:top>
      <x:bottom style="thin">
        <x:color rgb="FF9B7B36"/>
      </x:bottom>
    </x:border>
    <x:border>
      <x:top style="thin">
        <x:color rgb="FF9B7B36"/>
      </x:top>
      <x:bottom style="thin">
        <x:color rgb="FF9B7B36"/>
      </x:bottom>
    </x:border>
    <x:border>
      <x:right style="thin">
        <x:color rgb="FF9B7B36"/>
      </x:right>
      <x:top style="thin">
        <x:color rgb="FF9B7B36"/>
      </x:top>
      <x:bottom style="thin">
        <x:color rgb="FF9B7B36"/>
      </x:bottom>
    </x:border>
    <x:border>
      <x:bottom style="thin">
        <x:color rgb="FFD9E0DB"/>
      </x:bottom>
    </x:border>
    <x:border>
      <x:top style="thin">
        <x:color rgb="FFD9E0DB"/>
      </x:top>
      <x:bottom style="thin">
        <x:color rgb="FFD9E0DB"/>
      </x:bottom>
    </x:border>
    <x:border>
      <x:top style="thin">
        <x:color rgb="FFD9E0DB"/>
      </x:top>
    </x:border>
    <x:border>
      <x:bottom style="double">
        <x:color rgb="FF193A32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4" xfId="0" applyNumberFormat="1" applyFont="1" applyFill="1" applyBorder="1"/>
    <x:xf numFmtId="200" fontId="0" fillId="0" borderId="4" xfId="0" applyNumberFormat="1" applyFont="1" applyFill="1" applyBorder="1"/>
    <x:xf numFmtId="201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1" fontId="0" fillId="3" borderId="0" xfId="0" applyNumberFormat="1" applyFont="1" applyFill="1" applyBorder="1"/>
    <x:xf numFmtId="0" fontId="4" fillId="3" borderId="0" xfId="0" applyNumberFormat="1" applyFont="1" applyFill="1" applyBorder="1"/>
    <x:xf numFmtId="201" fontId="4" fillId="3" borderId="0" xfId="0" applyNumberFormat="1" applyFont="1" applyFill="1" applyBorder="1"/>
    <x:xf numFmtId="0" fontId="4" fillId="3" borderId="7" xfId="0" applyNumberFormat="1" applyFont="1" applyFill="1" applyBorder="1"/>
    <x:xf numFmtId="201" fontId="4" fillId="3" borderId="7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a02b88bd644779" /><Relationship Type="http://schemas.openxmlformats.org/officeDocument/2006/relationships/theme" Target="/xl/theme/theme1.xml" Id="R9856be3ffbb842a4" /><Relationship Type="http://schemas.openxmlformats.org/officeDocument/2006/relationships/sharedStrings" Target="/xl/sharedStrings.xml" Id="Rc0f6ce60d0624ea9" /><Relationship Type="http://schemas.openxmlformats.org/officeDocument/2006/relationships/worksheet" Target="/xl/worksheets/sheet1.xml" Id="R2b4b7243c60a46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6" hidden="0" customWidth="1"/>
    <x:col min="4" max="4" width="28" hidden="0" customWidth="1"/>
    <x:col min="5" max="5" width="19" hidden="0" customWidth="1"/>
    <x:col min="6" max="6" width="14" hidden="0" customWidth="1"/>
    <x:col min="7" max="7" width="18" hidden="0" customWidth="1"/>
    <x:col min="8" max="8" width="30" hidden="0" customWidth="1"/>
  </x:cols>
  <x:sheetData>
    <x:row r="1" ht="30" customHeight="1">
      <x:c r="A1" s="3" t="str">
        <x:v>Harbor Community Services - Synthetic June 2026 Ledger</x:v>
      </x:c>
      <x:c r="B1" s="3"/>
      <x:c r="C1" s="3"/>
      <x:c r="D1" s="3"/>
      <x:c r="E1" s="3"/>
      <x:c r="F1" s="3"/>
      <x:c r="G1" s="3"/>
      <x:c r="H1" s="3"/>
    </x:row>
    <x:row r="2" ht="22" customHeight="1">
      <x:c r="A2" s="5" t="str">
        <x:v>ContractView demonstration fixture - synthetic data only</x:v>
      </x:c>
      <x:c r="B2" s="5"/>
      <x:c r="C2" s="5"/>
      <x:c r="D2" s="5"/>
      <x:c r="E2" s="5"/>
      <x:c r="F2" s="5"/>
      <x:c r="G2" s="5"/>
      <x:c r="H2" s="5"/>
    </x:row>
    <x:row r="4" ht="25" customHeight="1">
      <x:c r="A4" s="11" t="str">
        <x:v>Expense ID</x:v>
      </x:c>
      <x:c r="B4" s="12" t="str">
        <x:v>Expense Date</x:v>
      </x:c>
      <x:c r="C4" s="12" t="str">
        <x:v>Vendor</x:v>
      </x:c>
      <x:c r="D4" s="12" t="str">
        <x:v>Description</x:v>
      </x:c>
      <x:c r="E4" s="12" t="str">
        <x:v>Budget Category</x:v>
      </x:c>
      <x:c r="F4" s="12" t="str">
        <x:v>Amount</x:v>
      </x:c>
      <x:c r="G4" s="12" t="str">
        <x:v>Invoice Number</x:v>
      </x:c>
      <x:c r="H4" s="13" t="str">
        <x:v>Evidence File</x:v>
      </x:c>
    </x:row>
    <x:row r="5" ht="24" customHeight="1">
      <x:c r="A5" s="16" t="str">
        <x:v>EXP-001</x:v>
      </x:c>
      <x:c r="B5" s="17" t="n">
        <x:v>46178</x:v>
      </x:c>
      <x:c r="C5" s="16" t="str">
        <x:v>Harbor Community Services</x:v>
      </x:c>
      <x:c r="D5" s="16" t="str">
        <x:v>June program payroll</x:v>
      </x:c>
      <x:c r="E5" s="16" t="str">
        <x:v>Personnel</x:v>
      </x:c>
      <x:c r="F5" s="18" t="n">
        <x:v>4200</x:v>
      </x:c>
      <x:c r="G5" s="16" t="str">
        <x:v>PAYROLL-2026-06</x:v>
      </x:c>
      <x:c r="H5" s="16" t="str">
        <x:v>payroll-june-2026.xlsx</x:v>
      </x:c>
    </x:row>
    <x:row r="6" ht="24" customHeight="1">
      <x:c r="A6" s="19" t="str">
        <x:v>EXP-002</x:v>
      </x:c>
      <x:c r="B6" s="20" t="n">
        <x:v>46183</x:v>
      </x:c>
      <x:c r="C6" s="19" t="str">
        <x:v>Metro Property Services</x:v>
      </x:c>
      <x:c r="D6" s="19" t="str">
        <x:v>June facility services</x:v>
      </x:c>
      <x:c r="E6" s="19" t="str">
        <x:v>Facilities</x:v>
      </x:c>
      <x:c r="F6" s="21" t="n">
        <x:v>1850</x:v>
      </x:c>
      <x:c r="G6" s="19" t="str">
        <x:v>INV-2026-0610</x:v>
      </x:c>
      <x:c r="H6" s="19" t="str">
        <x:v>vendor-invoice-exp-002.pdf</x:v>
      </x:c>
    </x:row>
    <x:row r="7" ht="24" customHeight="1">
      <x:c r="A7" s="19" t="str">
        <x:v>EXP-003</x:v>
      </x:c>
      <x:c r="B7" s="20" t="n">
        <x:v>46191</x:v>
      </x:c>
      <x:c r="C7" s="19" t="str">
        <x:v>Northstar Learning Supply</x:v>
      </x:c>
      <x:c r="D7" s="19" t="str">
        <x:v>Workshop materials</x:v>
      </x:c>
      <x:c r="E7" s="19" t="str">
        <x:v>Program Supplies</x:v>
      </x:c>
      <x:c r="F7" s="21" t="n">
        <x:v>1280</x:v>
      </x:c>
      <x:c r="G7" s="19" t="str">
        <x:v>NS-4815</x:v>
      </x:c>
      <x:c r="H7" s="19" t="str">
        <x:v>vendor-invoice-exp-003.pdf</x:v>
      </x:c>
    </x:row>
    <x:row r="8" ht="24" customHeight="1">
      <x:c r="A8" s="19" t="str">
        <x:v>EXP-004</x:v>
      </x:c>
      <x:c r="B8" s="20" t="n">
        <x:v>46206</x:v>
      </x:c>
      <x:c r="C8" s="19" t="str">
        <x:v>Civic Equipment Rental</x:v>
      </x:c>
      <x:c r="D8" s="19" t="str">
        <x:v>Outreach equipment rental</x:v>
      </x:c>
      <x:c r="E8" s="19" t="str">
        <x:v>Program Supplies</x:v>
      </x:c>
      <x:c r="F8" s="21" t="n">
        <x:v>950</x:v>
      </x:c>
      <x:c r="G8" s="19" t="str">
        <x:v>CER-2097</x:v>
      </x:c>
      <x:c r="H8" s="19" t="str">
        <x:v>vendor-invoice-exp-004.png</x:v>
      </x:c>
    </x:row>
    <x:row r="9" ht="24" customHeight="1">
      <x:c r="A9" s="22" t="str">
        <x:v>EXP-005</x:v>
      </x:c>
      <x:c r="B9" s="23" t="n">
        <x:v>46184</x:v>
      </x:c>
      <x:c r="C9" s="22" t="str">
        <x:v>Metro Property Services</x:v>
      </x:c>
      <x:c r="D9" s="22" t="str">
        <x:v>Additional facility services</x:v>
      </x:c>
      <x:c r="E9" s="22" t="str">
        <x:v>Facilities</x:v>
      </x:c>
      <x:c r="F9" s="24" t="n">
        <x:v>1850</x:v>
      </x:c>
      <x:c r="G9" s="22" t="str">
        <x:v>INV-2026-0611</x:v>
      </x:c>
      <x:c r="H9" s="22" t="str">
        <x:v>vendor-invoice-exp-005.pdf</x:v>
      </x:c>
    </x:row>
    <x:row r="10" ht="25" customHeight="1">
      <x:c r="A10" s="28" t="str">
        <x:v>Ledger control total</x:v>
      </x:c>
      <x:c r="B10" s="28"/>
      <x:c r="C10" s="28"/>
      <x:c r="D10" s="28"/>
      <x:c r="E10" s="28"/>
      <x:c r="F10" s="29" t="n">
        <x:f>SUM(F5:F9)</x:f>
        <x:v>10130</x:v>
      </x:c>
      <x:c r="G10" s="28"/>
      <x:c r="H10" s="28"/>
    </x:row>
    <x:row r="12" ht="32" customHeight="1">
      <x:c r="A12" s="32" t="str">
        <x:v>Expected validation fixtures: EXP-004 is outside the June service period; EXP-005 is a possible duplicate of EXP-002.</x:v>
      </x:c>
      <x:c r="B12" s="32"/>
      <x:c r="C12" s="32"/>
      <x:c r="D12" s="32"/>
      <x:c r="E12" s="32"/>
      <x:c r="F12" s="32"/>
      <x:c r="G12" s="32"/>
      <x:c r="H12" s="32"/>
    </x:row>
  </x:sheetData>
  <x:mergeCells>
    <x:mergeCell ref="A1:H1"/>
    <x:mergeCell ref="A2:H2"/>
    <x:mergeCell ref="A10:E10"/>
    <x:mergeCell ref="A12:H12"/>
  </x:mergeCells>
  <x:pageMargins left="0.7" right="0.7" top="0.75" bottom="0.75" header="0.3" footer="0.3"/>
</x:worksheet>
</file>