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PDM\TORQUIA\PrimerProyecto\"/>
    </mc:Choice>
  </mc:AlternateContent>
  <xr:revisionPtr revIDLastSave="0" documentId="8_{05221581-2376-4B7E-B880-538582AC8A50}" xr6:coauthVersionLast="47" xr6:coauthVersionMax="47" xr10:uidLastSave="{00000000-0000-0000-0000-000000000000}"/>
  <bookViews>
    <workbookView xWindow="3900" yWindow="2655" windowWidth="21600" windowHeight="13545" xr2:uid="{00000000-000D-0000-FFFF-FFFF00000000}"/>
  </bookViews>
  <sheets>
    <sheet name="InfoBD" sheetId="2" r:id="rId1"/>
    <sheet name="Ejemplo Dashboard" sheetId="4" r:id="rId2"/>
  </sheets>
  <calcPr calcId="191029"/>
</workbook>
</file>

<file path=xl/calcChain.xml><?xml version="1.0" encoding="utf-8"?>
<calcChain xmlns="http://schemas.openxmlformats.org/spreadsheetml/2006/main">
  <c r="K4" i="4" l="1"/>
  <c r="L4" i="4"/>
  <c r="M4" i="4"/>
  <c r="N4" i="4"/>
  <c r="O4" i="4"/>
  <c r="P4" i="4"/>
  <c r="Q4" i="4"/>
  <c r="R4" i="4"/>
  <c r="S4" i="4"/>
  <c r="T4" i="4"/>
  <c r="K5" i="4"/>
  <c r="L5" i="4"/>
  <c r="M5" i="4"/>
  <c r="N5" i="4"/>
  <c r="O5" i="4"/>
  <c r="P5" i="4"/>
  <c r="Q5" i="4"/>
  <c r="R5" i="4"/>
  <c r="S5" i="4"/>
  <c r="T5" i="4"/>
  <c r="K6" i="4"/>
  <c r="L6" i="4"/>
  <c r="M6" i="4"/>
  <c r="N6" i="4"/>
  <c r="O6" i="4"/>
  <c r="P6" i="4"/>
  <c r="Q6" i="4"/>
  <c r="R6" i="4"/>
  <c r="S6" i="4"/>
  <c r="T6" i="4"/>
  <c r="K7" i="4"/>
  <c r="L7" i="4"/>
  <c r="M7" i="4"/>
  <c r="N7" i="4"/>
  <c r="O7" i="4"/>
  <c r="P7" i="4"/>
  <c r="Q7" i="4"/>
  <c r="R7" i="4"/>
  <c r="S7" i="4"/>
  <c r="T7" i="4"/>
  <c r="K8" i="4"/>
  <c r="L8" i="4"/>
  <c r="M8" i="4"/>
  <c r="N8" i="4"/>
  <c r="O8" i="4"/>
  <c r="P8" i="4"/>
  <c r="Q8" i="4"/>
  <c r="R8" i="4"/>
  <c r="S8" i="4"/>
  <c r="T8" i="4"/>
  <c r="K9" i="4"/>
  <c r="L9" i="4"/>
  <c r="M9" i="4"/>
  <c r="N9" i="4"/>
  <c r="O9" i="4"/>
  <c r="P9" i="4"/>
  <c r="Q9" i="4"/>
  <c r="R9" i="4"/>
  <c r="S9" i="4"/>
  <c r="T9" i="4"/>
  <c r="K10" i="4"/>
  <c r="L10" i="4"/>
  <c r="M10" i="4"/>
  <c r="N10" i="4"/>
  <c r="O10" i="4"/>
  <c r="P10" i="4"/>
  <c r="Q10" i="4"/>
  <c r="R10" i="4"/>
  <c r="S10" i="4"/>
  <c r="T10" i="4"/>
  <c r="K11" i="4"/>
  <c r="L11" i="4"/>
  <c r="M11" i="4"/>
  <c r="N11" i="4"/>
  <c r="O11" i="4"/>
  <c r="P11" i="4"/>
  <c r="Q11" i="4"/>
  <c r="R11" i="4"/>
  <c r="S11" i="4"/>
  <c r="T11" i="4"/>
  <c r="K12" i="4"/>
  <c r="L12" i="4"/>
  <c r="M12" i="4"/>
  <c r="N12" i="4"/>
  <c r="O12" i="4"/>
  <c r="P12" i="4"/>
  <c r="Q12" i="4"/>
  <c r="R12" i="4"/>
  <c r="S12" i="4"/>
  <c r="T12" i="4"/>
  <c r="K13" i="4"/>
  <c r="L13" i="4"/>
  <c r="M13" i="4"/>
  <c r="N13" i="4"/>
  <c r="O13" i="4"/>
  <c r="P13" i="4"/>
  <c r="Q13" i="4"/>
  <c r="R13" i="4"/>
  <c r="S13" i="4"/>
  <c r="T13" i="4"/>
  <c r="K14" i="4"/>
  <c r="L14" i="4"/>
  <c r="M14" i="4"/>
  <c r="N14" i="4"/>
  <c r="O14" i="4"/>
  <c r="P14" i="4"/>
  <c r="Q14" i="4"/>
  <c r="R14" i="4"/>
  <c r="S14" i="4"/>
  <c r="T14" i="4"/>
  <c r="K15" i="4"/>
  <c r="L15" i="4"/>
  <c r="M15" i="4"/>
  <c r="N15" i="4"/>
  <c r="O15" i="4"/>
  <c r="P15" i="4"/>
  <c r="Q15" i="4"/>
  <c r="R15" i="4"/>
  <c r="S15" i="4"/>
  <c r="T15" i="4"/>
  <c r="K16" i="4"/>
  <c r="L16" i="4"/>
  <c r="M16" i="4"/>
  <c r="N16" i="4"/>
  <c r="O16" i="4"/>
  <c r="P16" i="4"/>
  <c r="Q16" i="4"/>
  <c r="R16" i="4"/>
  <c r="S16" i="4"/>
  <c r="T16" i="4"/>
  <c r="K17" i="4"/>
  <c r="L17" i="4"/>
  <c r="M17" i="4"/>
  <c r="N17" i="4"/>
  <c r="O17" i="4"/>
  <c r="P17" i="4"/>
  <c r="Q17" i="4"/>
  <c r="R17" i="4"/>
  <c r="S17" i="4"/>
  <c r="T17" i="4"/>
  <c r="K18" i="4"/>
  <c r="L18" i="4"/>
  <c r="M18" i="4"/>
  <c r="N18" i="4"/>
  <c r="O18" i="4"/>
  <c r="P18" i="4"/>
  <c r="Q18" i="4"/>
  <c r="R18" i="4"/>
  <c r="S18" i="4"/>
  <c r="T18" i="4"/>
  <c r="L3" i="4"/>
  <c r="M3" i="4"/>
  <c r="N3" i="4"/>
  <c r="O3" i="4"/>
  <c r="P3" i="4"/>
  <c r="Q3" i="4"/>
  <c r="R3" i="4"/>
  <c r="S3" i="4"/>
  <c r="T3" i="4"/>
  <c r="K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R2" authorId="0" shapeId="0" xr:uid="{EC2A0AF1-385E-48FD-A411-66CF52C9A188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N: Nuevo
U: Usado
</t>
        </r>
      </text>
    </comment>
    <comment ref="S2" authorId="0" shapeId="0" xr:uid="{60E39D1B-91DA-4F72-8844-E6A49262655C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0: por ajustar
1: siguiente en ajustar
2: ajustado
</t>
        </r>
      </text>
    </comment>
  </commentList>
</comments>
</file>

<file path=xl/sharedStrings.xml><?xml version="1.0" encoding="utf-8"?>
<sst xmlns="http://schemas.openxmlformats.org/spreadsheetml/2006/main" count="128" uniqueCount="67">
  <si>
    <t>Ubicación de pernos/Centroides</t>
  </si>
  <si>
    <t>Proceso de torqueado por operario</t>
  </si>
  <si>
    <t>ID MOTOR</t>
  </si>
  <si>
    <t>MOTOR</t>
  </si>
  <si>
    <t>#Secciones</t>
  </si>
  <si>
    <t>Motor perteneciente</t>
  </si>
  <si>
    <t>#Seccion</t>
  </si>
  <si>
    <t>Seccion</t>
  </si>
  <si>
    <t>Cantidad de Vistas</t>
  </si>
  <si>
    <t>Cantidad de pernos</t>
  </si>
  <si>
    <t>ID_Motor</t>
  </si>
  <si>
    <t>ID_Seccion</t>
  </si>
  <si>
    <t>ID_Vista</t>
  </si>
  <si>
    <t>ID_Perno_enOrden</t>
  </si>
  <si>
    <t>Ub_x</t>
  </si>
  <si>
    <t>Ub_y</t>
  </si>
  <si>
    <t>TipoPerno</t>
  </si>
  <si>
    <t>Calidad</t>
  </si>
  <si>
    <t>Estado</t>
  </si>
  <si>
    <t>Torque</t>
  </si>
  <si>
    <t>001</t>
  </si>
  <si>
    <t>Motor PDM</t>
  </si>
  <si>
    <t>Sello de Culata</t>
  </si>
  <si>
    <t>x1</t>
  </si>
  <si>
    <t>y1</t>
  </si>
  <si>
    <t>M3</t>
  </si>
  <si>
    <t>N</t>
  </si>
  <si>
    <t>Biela</t>
  </si>
  <si>
    <t>x2</t>
  </si>
  <si>
    <t>y2</t>
  </si>
  <si>
    <t>U</t>
  </si>
  <si>
    <t>Motor</t>
  </si>
  <si>
    <t>x3</t>
  </si>
  <si>
    <t>y3</t>
  </si>
  <si>
    <t>Culata</t>
  </si>
  <si>
    <t>x4</t>
  </si>
  <si>
    <t>y4</t>
  </si>
  <si>
    <t>Oruga</t>
  </si>
  <si>
    <t>x5</t>
  </si>
  <si>
    <t>y5</t>
  </si>
  <si>
    <t>M4</t>
  </si>
  <si>
    <t>Turbo</t>
  </si>
  <si>
    <t>x6</t>
  </si>
  <si>
    <t>y6</t>
  </si>
  <si>
    <t>Pala</t>
  </si>
  <si>
    <t>x7</t>
  </si>
  <si>
    <t>y7</t>
  </si>
  <si>
    <t>Volante</t>
  </si>
  <si>
    <t>x8</t>
  </si>
  <si>
    <t>y8</t>
  </si>
  <si>
    <t>x9</t>
  </si>
  <si>
    <t>y9</t>
  </si>
  <si>
    <t>M5</t>
  </si>
  <si>
    <t>x10</t>
  </si>
  <si>
    <t>y10</t>
  </si>
  <si>
    <t>x11</t>
  </si>
  <si>
    <t>y11</t>
  </si>
  <si>
    <t>x12</t>
  </si>
  <si>
    <t>y12</t>
  </si>
  <si>
    <t>x13</t>
  </si>
  <si>
    <t>y13</t>
  </si>
  <si>
    <t>x14</t>
  </si>
  <si>
    <t>y14</t>
  </si>
  <si>
    <t>x15</t>
  </si>
  <si>
    <t>y15</t>
  </si>
  <si>
    <t>x16</t>
  </si>
  <si>
    <t>y16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</si>
</sst>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C75D5"/>
        <bgColor indexed="64"/>
      </patternFill>
    </fill>
    <fill>
      <patternFill patternType="solid">
        <fgColor rgb="FFD5B8E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49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5B8EA"/>
      <color rgb="FFAC7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7"/>
  <sheetViews>
    <sheetView tabSelected="1" topLeftCell="A7" workbookViewId="0">
      <selection activeCell="H18" sqref="H18"/>
    </sheetView>
  </sheetViews>
  <sheetFormatPr baseColWidth="10" defaultColWidth="12.5703125" defaultRowHeight="15.75" customHeight="1" x14ac:dyDescent="0.2"/>
  <sheetData>
    <row r="1" spans="1:10" x14ac:dyDescent="0.2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0" x14ac:dyDescent="0.2">
      <c r="A2" s="2" t="s">
        <v>20</v>
      </c>
      <c r="B2" s="1">
        <v>1</v>
      </c>
      <c r="C2" s="1">
        <v>1</v>
      </c>
      <c r="D2" s="1">
        <v>1</v>
      </c>
      <c r="E2" s="1" t="s">
        <v>23</v>
      </c>
      <c r="F2" s="1" t="s">
        <v>24</v>
      </c>
      <c r="G2" s="1" t="s">
        <v>25</v>
      </c>
      <c r="H2" s="1" t="s">
        <v>26</v>
      </c>
      <c r="I2" s="1">
        <v>2</v>
      </c>
      <c r="J2" s="1">
        <v>0</v>
      </c>
    </row>
    <row r="3" spans="1:10" x14ac:dyDescent="0.2">
      <c r="A3" s="1" t="s">
        <v>20</v>
      </c>
      <c r="B3" s="1">
        <v>1</v>
      </c>
      <c r="C3" s="1">
        <v>1</v>
      </c>
      <c r="D3" s="1">
        <v>2</v>
      </c>
      <c r="E3" s="1" t="s">
        <v>28</v>
      </c>
      <c r="F3" s="1" t="s">
        <v>29</v>
      </c>
      <c r="G3" s="1" t="s">
        <v>25</v>
      </c>
      <c r="H3" s="1" t="s">
        <v>30</v>
      </c>
      <c r="I3" s="1">
        <v>2</v>
      </c>
      <c r="J3" s="1">
        <v>0</v>
      </c>
    </row>
    <row r="4" spans="1:10" x14ac:dyDescent="0.2">
      <c r="A4" s="1" t="s">
        <v>20</v>
      </c>
      <c r="B4" s="1">
        <v>1</v>
      </c>
      <c r="C4" s="1">
        <v>1</v>
      </c>
      <c r="D4" s="1">
        <v>3</v>
      </c>
      <c r="E4" s="1" t="s">
        <v>32</v>
      </c>
      <c r="F4" s="1" t="s">
        <v>33</v>
      </c>
      <c r="G4" s="1" t="s">
        <v>25</v>
      </c>
      <c r="H4" s="1" t="s">
        <v>26</v>
      </c>
      <c r="I4" s="1">
        <v>2</v>
      </c>
      <c r="J4" s="1">
        <v>0</v>
      </c>
    </row>
    <row r="5" spans="1:10" x14ac:dyDescent="0.2">
      <c r="A5" s="1" t="s">
        <v>20</v>
      </c>
      <c r="B5" s="1">
        <v>1</v>
      </c>
      <c r="C5" s="1">
        <v>1</v>
      </c>
      <c r="D5" s="1">
        <v>4</v>
      </c>
      <c r="E5" s="1" t="s">
        <v>35</v>
      </c>
      <c r="F5" s="1" t="s">
        <v>36</v>
      </c>
      <c r="G5" s="1" t="s">
        <v>25</v>
      </c>
      <c r="H5" s="1" t="s">
        <v>30</v>
      </c>
      <c r="I5" s="1">
        <v>1</v>
      </c>
      <c r="J5" s="1">
        <v>0</v>
      </c>
    </row>
    <row r="6" spans="1:10" x14ac:dyDescent="0.2">
      <c r="A6" s="1" t="s">
        <v>20</v>
      </c>
      <c r="B6" s="1">
        <v>1</v>
      </c>
      <c r="C6" s="1">
        <v>1</v>
      </c>
      <c r="D6" s="1">
        <v>5</v>
      </c>
      <c r="E6" s="1" t="s">
        <v>38</v>
      </c>
      <c r="F6" s="1" t="s">
        <v>39</v>
      </c>
      <c r="G6" s="1" t="s">
        <v>40</v>
      </c>
      <c r="H6" s="1" t="s">
        <v>26</v>
      </c>
      <c r="I6" s="1">
        <v>0</v>
      </c>
      <c r="J6" s="1">
        <v>0</v>
      </c>
    </row>
    <row r="7" spans="1:10" x14ac:dyDescent="0.2">
      <c r="A7" s="1" t="s">
        <v>20</v>
      </c>
      <c r="B7" s="1">
        <v>1</v>
      </c>
      <c r="C7" s="1">
        <v>1</v>
      </c>
      <c r="D7" s="1">
        <v>6</v>
      </c>
      <c r="E7" s="1" t="s">
        <v>42</v>
      </c>
      <c r="F7" s="1" t="s">
        <v>43</v>
      </c>
      <c r="G7" s="1" t="s">
        <v>40</v>
      </c>
      <c r="H7" s="1" t="s">
        <v>30</v>
      </c>
      <c r="I7" s="1">
        <v>0</v>
      </c>
      <c r="J7" s="1">
        <v>0</v>
      </c>
    </row>
    <row r="8" spans="1:10" x14ac:dyDescent="0.2">
      <c r="A8" s="1" t="s">
        <v>20</v>
      </c>
      <c r="B8" s="1">
        <v>1</v>
      </c>
      <c r="C8" s="1">
        <v>1</v>
      </c>
      <c r="D8" s="1">
        <v>7</v>
      </c>
      <c r="E8" s="1" t="s">
        <v>45</v>
      </c>
      <c r="F8" s="1" t="s">
        <v>46</v>
      </c>
      <c r="G8" s="1" t="s">
        <v>40</v>
      </c>
      <c r="H8" s="1" t="s">
        <v>26</v>
      </c>
      <c r="I8" s="1">
        <v>0</v>
      </c>
      <c r="J8" s="1">
        <v>0</v>
      </c>
    </row>
    <row r="9" spans="1:10" x14ac:dyDescent="0.2">
      <c r="A9" s="1" t="s">
        <v>20</v>
      </c>
      <c r="B9" s="1">
        <v>1</v>
      </c>
      <c r="C9" s="1">
        <v>1</v>
      </c>
      <c r="D9" s="1">
        <v>8</v>
      </c>
      <c r="E9" s="1" t="s">
        <v>48</v>
      </c>
      <c r="F9" s="1" t="s">
        <v>49</v>
      </c>
      <c r="G9" s="1" t="s">
        <v>40</v>
      </c>
      <c r="H9" s="1" t="s">
        <v>30</v>
      </c>
      <c r="I9" s="1">
        <v>0</v>
      </c>
      <c r="J9" s="1">
        <v>0</v>
      </c>
    </row>
    <row r="10" spans="1:10" x14ac:dyDescent="0.2">
      <c r="A10" s="1" t="s">
        <v>20</v>
      </c>
      <c r="B10" s="1">
        <v>1</v>
      </c>
      <c r="C10" s="1">
        <v>2</v>
      </c>
      <c r="D10" s="1">
        <v>9</v>
      </c>
      <c r="E10" s="1" t="s">
        <v>50</v>
      </c>
      <c r="F10" s="1" t="s">
        <v>51</v>
      </c>
      <c r="G10" s="1" t="s">
        <v>52</v>
      </c>
      <c r="H10" s="1" t="s">
        <v>26</v>
      </c>
      <c r="I10" s="1">
        <v>0</v>
      </c>
      <c r="J10" s="1">
        <v>0</v>
      </c>
    </row>
    <row r="11" spans="1:10" x14ac:dyDescent="0.2">
      <c r="A11" s="1" t="s">
        <v>20</v>
      </c>
      <c r="B11" s="1">
        <v>1</v>
      </c>
      <c r="C11" s="1">
        <v>2</v>
      </c>
      <c r="D11" s="1">
        <v>10</v>
      </c>
      <c r="E11" s="1" t="s">
        <v>53</v>
      </c>
      <c r="F11" s="1" t="s">
        <v>54</v>
      </c>
      <c r="G11" s="1" t="s">
        <v>52</v>
      </c>
      <c r="H11" s="1" t="s">
        <v>30</v>
      </c>
      <c r="I11" s="1">
        <v>0</v>
      </c>
      <c r="J11" s="1">
        <v>0</v>
      </c>
    </row>
    <row r="12" spans="1:10" x14ac:dyDescent="0.2">
      <c r="A12" s="1" t="s">
        <v>20</v>
      </c>
      <c r="B12" s="1">
        <v>1</v>
      </c>
      <c r="C12" s="1">
        <v>2</v>
      </c>
      <c r="D12" s="1">
        <v>11</v>
      </c>
      <c r="E12" s="1" t="s">
        <v>55</v>
      </c>
      <c r="F12" s="1" t="s">
        <v>56</v>
      </c>
      <c r="G12" s="1" t="s">
        <v>52</v>
      </c>
      <c r="H12" s="1" t="s">
        <v>26</v>
      </c>
      <c r="I12" s="1">
        <v>0</v>
      </c>
      <c r="J12" s="1">
        <v>0</v>
      </c>
    </row>
    <row r="13" spans="1:10" x14ac:dyDescent="0.2">
      <c r="A13" s="1" t="s">
        <v>20</v>
      </c>
      <c r="B13" s="1">
        <v>1</v>
      </c>
      <c r="C13" s="1">
        <v>2</v>
      </c>
      <c r="D13" s="1">
        <v>12</v>
      </c>
      <c r="E13" s="1" t="s">
        <v>57</v>
      </c>
      <c r="F13" s="1" t="s">
        <v>58</v>
      </c>
      <c r="G13" s="1" t="s">
        <v>52</v>
      </c>
      <c r="H13" s="1" t="s">
        <v>30</v>
      </c>
      <c r="I13" s="1">
        <v>0</v>
      </c>
      <c r="J13" s="1">
        <v>0</v>
      </c>
    </row>
    <row r="14" spans="1:10" x14ac:dyDescent="0.2">
      <c r="A14" s="1" t="s">
        <v>20</v>
      </c>
      <c r="B14" s="1">
        <v>1</v>
      </c>
      <c r="C14" s="1">
        <v>2</v>
      </c>
      <c r="D14" s="1">
        <v>13</v>
      </c>
      <c r="E14" s="1" t="s">
        <v>59</v>
      </c>
      <c r="F14" s="1" t="s">
        <v>60</v>
      </c>
      <c r="G14" s="1" t="s">
        <v>52</v>
      </c>
      <c r="H14" s="1" t="s">
        <v>26</v>
      </c>
      <c r="I14" s="1">
        <v>0</v>
      </c>
      <c r="J14" s="1">
        <v>0</v>
      </c>
    </row>
    <row r="15" spans="1:10" x14ac:dyDescent="0.2">
      <c r="A15" s="1" t="s">
        <v>20</v>
      </c>
      <c r="B15" s="1">
        <v>1</v>
      </c>
      <c r="C15" s="1">
        <v>2</v>
      </c>
      <c r="D15" s="1">
        <v>14</v>
      </c>
      <c r="E15" s="1" t="s">
        <v>61</v>
      </c>
      <c r="F15" s="1" t="s">
        <v>62</v>
      </c>
      <c r="G15" s="1" t="s">
        <v>52</v>
      </c>
      <c r="H15" s="1" t="s">
        <v>26</v>
      </c>
      <c r="I15" s="1">
        <v>0</v>
      </c>
      <c r="J15" s="1">
        <v>0</v>
      </c>
    </row>
    <row r="16" spans="1:10" x14ac:dyDescent="0.2">
      <c r="A16" s="1" t="s">
        <v>20</v>
      </c>
      <c r="B16" s="1">
        <v>1</v>
      </c>
      <c r="C16" s="1">
        <v>2</v>
      </c>
      <c r="D16" s="1">
        <v>15</v>
      </c>
      <c r="E16" s="1" t="s">
        <v>63</v>
      </c>
      <c r="F16" s="1" t="s">
        <v>64</v>
      </c>
      <c r="G16" s="1" t="s">
        <v>52</v>
      </c>
      <c r="H16" s="1" t="s">
        <v>30</v>
      </c>
      <c r="I16" s="1">
        <v>0</v>
      </c>
      <c r="J16" s="1">
        <v>0</v>
      </c>
    </row>
    <row r="17" spans="1:10" x14ac:dyDescent="0.2">
      <c r="A17" s="1" t="s">
        <v>20</v>
      </c>
      <c r="B17" s="1">
        <v>1</v>
      </c>
      <c r="C17" s="1">
        <v>2</v>
      </c>
      <c r="D17" s="1">
        <v>16</v>
      </c>
      <c r="E17" s="1" t="s">
        <v>65</v>
      </c>
      <c r="F17" s="1" t="s">
        <v>66</v>
      </c>
      <c r="G17" s="1" t="s">
        <v>52</v>
      </c>
      <c r="H17" s="1" t="s">
        <v>26</v>
      </c>
      <c r="I17" s="1">
        <v>0</v>
      </c>
      <c r="J1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2261-A1F1-49F1-AFEF-904FCED11D90}">
  <dimension ref="A1:T18"/>
  <sheetViews>
    <sheetView workbookViewId="0">
      <selection activeCell="G17" sqref="G17"/>
    </sheetView>
  </sheetViews>
  <sheetFormatPr baseColWidth="10" defaultRowHeight="12.75" x14ac:dyDescent="0.2"/>
  <cols>
    <col min="1" max="1" width="10" style="3" bestFit="1" customWidth="1"/>
    <col min="2" max="2" width="10.42578125" style="3" bestFit="1" customWidth="1"/>
    <col min="3" max="3" width="10.7109375" style="3" bestFit="1" customWidth="1"/>
    <col min="4" max="4" width="11.42578125" style="3"/>
    <col min="5" max="5" width="17.5703125" style="3" bestFit="1" customWidth="1"/>
    <col min="6" max="6" width="8.7109375" style="3" bestFit="1" customWidth="1"/>
    <col min="7" max="7" width="13.5703125" style="3" bestFit="1" customWidth="1"/>
    <col min="8" max="8" width="16.85546875" style="3" bestFit="1" customWidth="1"/>
    <col min="9" max="9" width="17.140625" style="3" bestFit="1" customWidth="1"/>
    <col min="10" max="10" width="11.42578125" style="3"/>
    <col min="11" max="11" width="8.42578125" style="3" bestFit="1" customWidth="1"/>
    <col min="12" max="12" width="10.42578125" style="3" bestFit="1" customWidth="1"/>
    <col min="13" max="13" width="8" style="3" bestFit="1" customWidth="1"/>
    <col min="14" max="14" width="16.7109375" style="3" bestFit="1" customWidth="1"/>
    <col min="15" max="15" width="15.140625" style="3" customWidth="1"/>
    <col min="16" max="16" width="16" style="3" customWidth="1"/>
    <col min="17" max="17" width="9.28515625" style="3" bestFit="1" customWidth="1"/>
    <col min="18" max="18" width="11" style="3" customWidth="1"/>
    <col min="19" max="19" width="9" style="3" customWidth="1"/>
    <col min="20" max="20" width="12.140625" style="3" customWidth="1"/>
  </cols>
  <sheetData>
    <row r="1" spans="1:20" x14ac:dyDescent="0.2">
      <c r="O1" s="10" t="s">
        <v>0</v>
      </c>
      <c r="P1" s="10"/>
      <c r="R1" s="11" t="s">
        <v>1</v>
      </c>
      <c r="S1" s="11"/>
      <c r="T1" s="11"/>
    </row>
    <row r="2" spans="1:20" x14ac:dyDescent="0.2">
      <c r="A2" s="4" t="s">
        <v>2</v>
      </c>
      <c r="B2" s="4" t="s">
        <v>3</v>
      </c>
      <c r="C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7" t="s">
        <v>14</v>
      </c>
      <c r="P2" s="7" t="s">
        <v>15</v>
      </c>
      <c r="Q2" s="5" t="s">
        <v>16</v>
      </c>
      <c r="R2" s="8" t="s">
        <v>17</v>
      </c>
      <c r="S2" s="8" t="s">
        <v>18</v>
      </c>
      <c r="T2" s="8" t="s">
        <v>19</v>
      </c>
    </row>
    <row r="3" spans="1:20" x14ac:dyDescent="0.2">
      <c r="A3" s="9" t="s">
        <v>20</v>
      </c>
      <c r="B3" s="9" t="s">
        <v>21</v>
      </c>
      <c r="C3" s="9">
        <v>8</v>
      </c>
      <c r="E3" s="9" t="s">
        <v>20</v>
      </c>
      <c r="F3" s="9">
        <v>1</v>
      </c>
      <c r="G3" s="9" t="s">
        <v>22</v>
      </c>
      <c r="H3" s="9">
        <v>2</v>
      </c>
      <c r="I3" s="9">
        <v>16</v>
      </c>
      <c r="K3" s="6" t="str">
        <f>InfoBD!A2</f>
        <v>001</v>
      </c>
      <c r="L3" s="6">
        <f>InfoBD!B2</f>
        <v>1</v>
      </c>
      <c r="M3" s="6">
        <f>InfoBD!C2</f>
        <v>1</v>
      </c>
      <c r="N3" s="6">
        <f>InfoBD!D2</f>
        <v>1</v>
      </c>
      <c r="O3" s="6" t="str">
        <f>InfoBD!E2</f>
        <v>x1</v>
      </c>
      <c r="P3" s="6" t="str">
        <f>InfoBD!F2</f>
        <v>y1</v>
      </c>
      <c r="Q3" s="6" t="str">
        <f>InfoBD!G2</f>
        <v>M3</v>
      </c>
      <c r="R3" s="6" t="str">
        <f>InfoBD!H2</f>
        <v>N</v>
      </c>
      <c r="S3" s="6">
        <f>InfoBD!I2</f>
        <v>2</v>
      </c>
      <c r="T3" s="6">
        <f>InfoBD!J2</f>
        <v>0</v>
      </c>
    </row>
    <row r="4" spans="1:20" x14ac:dyDescent="0.2">
      <c r="E4" s="9" t="s">
        <v>20</v>
      </c>
      <c r="F4" s="9">
        <v>2</v>
      </c>
      <c r="G4" s="9" t="s">
        <v>27</v>
      </c>
      <c r="H4" s="9">
        <v>2</v>
      </c>
      <c r="I4" s="9">
        <v>12</v>
      </c>
      <c r="K4" s="6" t="str">
        <f>InfoBD!A3</f>
        <v>001</v>
      </c>
      <c r="L4" s="6">
        <f>InfoBD!B3</f>
        <v>1</v>
      </c>
      <c r="M4" s="6">
        <f>InfoBD!C3</f>
        <v>1</v>
      </c>
      <c r="N4" s="6">
        <f>InfoBD!D3</f>
        <v>2</v>
      </c>
      <c r="O4" s="6" t="str">
        <f>InfoBD!E3</f>
        <v>x2</v>
      </c>
      <c r="P4" s="6" t="str">
        <f>InfoBD!F3</f>
        <v>y2</v>
      </c>
      <c r="Q4" s="6" t="str">
        <f>InfoBD!G3</f>
        <v>M3</v>
      </c>
      <c r="R4" s="6" t="str">
        <f>InfoBD!H3</f>
        <v>U</v>
      </c>
      <c r="S4" s="6">
        <f>InfoBD!I3</f>
        <v>2</v>
      </c>
      <c r="T4" s="6">
        <f>InfoBD!J3</f>
        <v>0</v>
      </c>
    </row>
    <row r="5" spans="1:20" x14ac:dyDescent="0.2">
      <c r="E5" s="9" t="s">
        <v>20</v>
      </c>
      <c r="F5" s="9">
        <v>3</v>
      </c>
      <c r="G5" s="9" t="s">
        <v>31</v>
      </c>
      <c r="H5" s="9">
        <v>5</v>
      </c>
      <c r="I5" s="9">
        <v>10</v>
      </c>
      <c r="K5" s="6" t="str">
        <f>InfoBD!A4</f>
        <v>001</v>
      </c>
      <c r="L5" s="6">
        <f>InfoBD!B4</f>
        <v>1</v>
      </c>
      <c r="M5" s="6">
        <f>InfoBD!C4</f>
        <v>1</v>
      </c>
      <c r="N5" s="6">
        <f>InfoBD!D4</f>
        <v>3</v>
      </c>
      <c r="O5" s="6" t="str">
        <f>InfoBD!E4</f>
        <v>x3</v>
      </c>
      <c r="P5" s="6" t="str">
        <f>InfoBD!F4</f>
        <v>y3</v>
      </c>
      <c r="Q5" s="6" t="str">
        <f>InfoBD!G4</f>
        <v>M3</v>
      </c>
      <c r="R5" s="6" t="str">
        <f>InfoBD!H4</f>
        <v>N</v>
      </c>
      <c r="S5" s="6">
        <f>InfoBD!I4</f>
        <v>2</v>
      </c>
      <c r="T5" s="6">
        <f>InfoBD!J4</f>
        <v>0</v>
      </c>
    </row>
    <row r="6" spans="1:20" x14ac:dyDescent="0.2">
      <c r="E6" s="9" t="s">
        <v>20</v>
      </c>
      <c r="F6" s="9">
        <v>4</v>
      </c>
      <c r="G6" s="9" t="s">
        <v>34</v>
      </c>
      <c r="H6" s="9">
        <v>1</v>
      </c>
      <c r="I6" s="9">
        <v>16</v>
      </c>
      <c r="K6" s="6" t="str">
        <f>InfoBD!A5</f>
        <v>001</v>
      </c>
      <c r="L6" s="6">
        <f>InfoBD!B5</f>
        <v>1</v>
      </c>
      <c r="M6" s="6">
        <f>InfoBD!C5</f>
        <v>1</v>
      </c>
      <c r="N6" s="6">
        <f>InfoBD!D5</f>
        <v>4</v>
      </c>
      <c r="O6" s="6" t="str">
        <f>InfoBD!E5</f>
        <v>x4</v>
      </c>
      <c r="P6" s="6" t="str">
        <f>InfoBD!F5</f>
        <v>y4</v>
      </c>
      <c r="Q6" s="6" t="str">
        <f>InfoBD!G5</f>
        <v>M3</v>
      </c>
      <c r="R6" s="6" t="str">
        <f>InfoBD!H5</f>
        <v>U</v>
      </c>
      <c r="S6" s="6">
        <f>InfoBD!I5</f>
        <v>1</v>
      </c>
      <c r="T6" s="6">
        <f>InfoBD!J5</f>
        <v>0</v>
      </c>
    </row>
    <row r="7" spans="1:20" x14ac:dyDescent="0.2">
      <c r="E7" s="9" t="s">
        <v>20</v>
      </c>
      <c r="F7" s="9">
        <v>5</v>
      </c>
      <c r="G7" s="9" t="s">
        <v>37</v>
      </c>
      <c r="H7" s="9">
        <v>2</v>
      </c>
      <c r="I7" s="9">
        <v>16</v>
      </c>
      <c r="K7" s="6" t="str">
        <f>InfoBD!A6</f>
        <v>001</v>
      </c>
      <c r="L7" s="6">
        <f>InfoBD!B6</f>
        <v>1</v>
      </c>
      <c r="M7" s="6">
        <f>InfoBD!C6</f>
        <v>1</v>
      </c>
      <c r="N7" s="6">
        <f>InfoBD!D6</f>
        <v>5</v>
      </c>
      <c r="O7" s="6" t="str">
        <f>InfoBD!E6</f>
        <v>x5</v>
      </c>
      <c r="P7" s="6" t="str">
        <f>InfoBD!F6</f>
        <v>y5</v>
      </c>
      <c r="Q7" s="6" t="str">
        <f>InfoBD!G6</f>
        <v>M4</v>
      </c>
      <c r="R7" s="6" t="str">
        <f>InfoBD!H6</f>
        <v>N</v>
      </c>
      <c r="S7" s="6">
        <f>InfoBD!I6</f>
        <v>0</v>
      </c>
      <c r="T7" s="6">
        <f>InfoBD!J6</f>
        <v>0</v>
      </c>
    </row>
    <row r="8" spans="1:20" x14ac:dyDescent="0.2">
      <c r="E8" s="9" t="s">
        <v>20</v>
      </c>
      <c r="F8" s="9">
        <v>6</v>
      </c>
      <c r="G8" s="9" t="s">
        <v>41</v>
      </c>
      <c r="H8" s="9">
        <v>2</v>
      </c>
      <c r="I8" s="9">
        <v>6</v>
      </c>
      <c r="K8" s="6" t="str">
        <f>InfoBD!A7</f>
        <v>001</v>
      </c>
      <c r="L8" s="6">
        <f>InfoBD!B7</f>
        <v>1</v>
      </c>
      <c r="M8" s="6">
        <f>InfoBD!C7</f>
        <v>1</v>
      </c>
      <c r="N8" s="6">
        <f>InfoBD!D7</f>
        <v>6</v>
      </c>
      <c r="O8" s="6" t="str">
        <f>InfoBD!E7</f>
        <v>x6</v>
      </c>
      <c r="P8" s="6" t="str">
        <f>InfoBD!F7</f>
        <v>y6</v>
      </c>
      <c r="Q8" s="6" t="str">
        <f>InfoBD!G7</f>
        <v>M4</v>
      </c>
      <c r="R8" s="6" t="str">
        <f>InfoBD!H7</f>
        <v>U</v>
      </c>
      <c r="S8" s="6">
        <f>InfoBD!I7</f>
        <v>0</v>
      </c>
      <c r="T8" s="6">
        <f>InfoBD!J7</f>
        <v>0</v>
      </c>
    </row>
    <row r="9" spans="1:20" x14ac:dyDescent="0.2">
      <c r="E9" s="9" t="s">
        <v>20</v>
      </c>
      <c r="F9" s="9">
        <v>7</v>
      </c>
      <c r="G9" s="9" t="s">
        <v>44</v>
      </c>
      <c r="H9" s="9">
        <v>2</v>
      </c>
      <c r="I9" s="9">
        <v>8</v>
      </c>
      <c r="K9" s="6" t="str">
        <f>InfoBD!A8</f>
        <v>001</v>
      </c>
      <c r="L9" s="6">
        <f>InfoBD!B8</f>
        <v>1</v>
      </c>
      <c r="M9" s="6">
        <f>InfoBD!C8</f>
        <v>1</v>
      </c>
      <c r="N9" s="6">
        <f>InfoBD!D8</f>
        <v>7</v>
      </c>
      <c r="O9" s="6" t="str">
        <f>InfoBD!E8</f>
        <v>x7</v>
      </c>
      <c r="P9" s="6" t="str">
        <f>InfoBD!F8</f>
        <v>y7</v>
      </c>
      <c r="Q9" s="6" t="str">
        <f>InfoBD!G8</f>
        <v>M4</v>
      </c>
      <c r="R9" s="6" t="str">
        <f>InfoBD!H8</f>
        <v>N</v>
      </c>
      <c r="S9" s="6">
        <f>InfoBD!I8</f>
        <v>0</v>
      </c>
      <c r="T9" s="6">
        <f>InfoBD!J8</f>
        <v>0</v>
      </c>
    </row>
    <row r="10" spans="1:20" x14ac:dyDescent="0.2">
      <c r="E10" s="9" t="s">
        <v>20</v>
      </c>
      <c r="F10" s="9">
        <v>8</v>
      </c>
      <c r="G10" s="9" t="s">
        <v>47</v>
      </c>
      <c r="H10" s="9">
        <v>1</v>
      </c>
      <c r="I10" s="9">
        <v>8</v>
      </c>
      <c r="K10" s="6" t="str">
        <f>InfoBD!A9</f>
        <v>001</v>
      </c>
      <c r="L10" s="6">
        <f>InfoBD!B9</f>
        <v>1</v>
      </c>
      <c r="M10" s="6">
        <f>InfoBD!C9</f>
        <v>1</v>
      </c>
      <c r="N10" s="6">
        <f>InfoBD!D9</f>
        <v>8</v>
      </c>
      <c r="O10" s="6" t="str">
        <f>InfoBD!E9</f>
        <v>x8</v>
      </c>
      <c r="P10" s="6" t="str">
        <f>InfoBD!F9</f>
        <v>y8</v>
      </c>
      <c r="Q10" s="6" t="str">
        <f>InfoBD!G9</f>
        <v>M4</v>
      </c>
      <c r="R10" s="6" t="str">
        <f>InfoBD!H9</f>
        <v>U</v>
      </c>
      <c r="S10" s="6">
        <f>InfoBD!I9</f>
        <v>0</v>
      </c>
      <c r="T10" s="6">
        <f>InfoBD!J9</f>
        <v>0</v>
      </c>
    </row>
    <row r="11" spans="1:20" x14ac:dyDescent="0.2">
      <c r="K11" s="6" t="str">
        <f>InfoBD!A10</f>
        <v>001</v>
      </c>
      <c r="L11" s="6">
        <f>InfoBD!B10</f>
        <v>1</v>
      </c>
      <c r="M11" s="6">
        <f>InfoBD!C10</f>
        <v>2</v>
      </c>
      <c r="N11" s="6">
        <f>InfoBD!D10</f>
        <v>9</v>
      </c>
      <c r="O11" s="6" t="str">
        <f>InfoBD!E10</f>
        <v>x9</v>
      </c>
      <c r="P11" s="6" t="str">
        <f>InfoBD!F10</f>
        <v>y9</v>
      </c>
      <c r="Q11" s="6" t="str">
        <f>InfoBD!G10</f>
        <v>M5</v>
      </c>
      <c r="R11" s="6" t="str">
        <f>InfoBD!H10</f>
        <v>N</v>
      </c>
      <c r="S11" s="6">
        <f>InfoBD!I10</f>
        <v>0</v>
      </c>
      <c r="T11" s="6">
        <f>InfoBD!J10</f>
        <v>0</v>
      </c>
    </row>
    <row r="12" spans="1:20" x14ac:dyDescent="0.2">
      <c r="K12" s="6" t="str">
        <f>InfoBD!A11</f>
        <v>001</v>
      </c>
      <c r="L12" s="6">
        <f>InfoBD!B11</f>
        <v>1</v>
      </c>
      <c r="M12" s="6">
        <f>InfoBD!C11</f>
        <v>2</v>
      </c>
      <c r="N12" s="6">
        <f>InfoBD!D11</f>
        <v>10</v>
      </c>
      <c r="O12" s="6" t="str">
        <f>InfoBD!E11</f>
        <v>x10</v>
      </c>
      <c r="P12" s="6" t="str">
        <f>InfoBD!F11</f>
        <v>y10</v>
      </c>
      <c r="Q12" s="6" t="str">
        <f>InfoBD!G11</f>
        <v>M5</v>
      </c>
      <c r="R12" s="6" t="str">
        <f>InfoBD!H11</f>
        <v>U</v>
      </c>
      <c r="S12" s="6">
        <f>InfoBD!I11</f>
        <v>0</v>
      </c>
      <c r="T12" s="6">
        <f>InfoBD!J11</f>
        <v>0</v>
      </c>
    </row>
    <row r="13" spans="1:20" x14ac:dyDescent="0.2">
      <c r="K13" s="6" t="str">
        <f>InfoBD!A12</f>
        <v>001</v>
      </c>
      <c r="L13" s="6">
        <f>InfoBD!B12</f>
        <v>1</v>
      </c>
      <c r="M13" s="6">
        <f>InfoBD!C12</f>
        <v>2</v>
      </c>
      <c r="N13" s="6">
        <f>InfoBD!D12</f>
        <v>11</v>
      </c>
      <c r="O13" s="6" t="str">
        <f>InfoBD!E12</f>
        <v>x11</v>
      </c>
      <c r="P13" s="6" t="str">
        <f>InfoBD!F12</f>
        <v>y11</v>
      </c>
      <c r="Q13" s="6" t="str">
        <f>InfoBD!G12</f>
        <v>M5</v>
      </c>
      <c r="R13" s="6" t="str">
        <f>InfoBD!H12</f>
        <v>N</v>
      </c>
      <c r="S13" s="6">
        <f>InfoBD!I12</f>
        <v>0</v>
      </c>
      <c r="T13" s="6">
        <f>InfoBD!J12</f>
        <v>0</v>
      </c>
    </row>
    <row r="14" spans="1:20" x14ac:dyDescent="0.2">
      <c r="K14" s="6" t="str">
        <f>InfoBD!A13</f>
        <v>001</v>
      </c>
      <c r="L14" s="6">
        <f>InfoBD!B13</f>
        <v>1</v>
      </c>
      <c r="M14" s="6">
        <f>InfoBD!C13</f>
        <v>2</v>
      </c>
      <c r="N14" s="6">
        <f>InfoBD!D13</f>
        <v>12</v>
      </c>
      <c r="O14" s="6" t="str">
        <f>InfoBD!E13</f>
        <v>x12</v>
      </c>
      <c r="P14" s="6" t="str">
        <f>InfoBD!F13</f>
        <v>y12</v>
      </c>
      <c r="Q14" s="6" t="str">
        <f>InfoBD!G13</f>
        <v>M5</v>
      </c>
      <c r="R14" s="6" t="str">
        <f>InfoBD!H13</f>
        <v>U</v>
      </c>
      <c r="S14" s="6">
        <f>InfoBD!I13</f>
        <v>0</v>
      </c>
      <c r="T14" s="6">
        <f>InfoBD!J13</f>
        <v>0</v>
      </c>
    </row>
    <row r="15" spans="1:20" x14ac:dyDescent="0.2">
      <c r="K15" s="6" t="str">
        <f>InfoBD!A14</f>
        <v>001</v>
      </c>
      <c r="L15" s="6">
        <f>InfoBD!B14</f>
        <v>1</v>
      </c>
      <c r="M15" s="6">
        <f>InfoBD!C14</f>
        <v>2</v>
      </c>
      <c r="N15" s="6">
        <f>InfoBD!D14</f>
        <v>13</v>
      </c>
      <c r="O15" s="6" t="str">
        <f>InfoBD!E14</f>
        <v>x13</v>
      </c>
      <c r="P15" s="6" t="str">
        <f>InfoBD!F14</f>
        <v>y13</v>
      </c>
      <c r="Q15" s="6" t="str">
        <f>InfoBD!G14</f>
        <v>M5</v>
      </c>
      <c r="R15" s="6" t="str">
        <f>InfoBD!H14</f>
        <v>N</v>
      </c>
      <c r="S15" s="6">
        <f>InfoBD!I14</f>
        <v>0</v>
      </c>
      <c r="T15" s="6">
        <f>InfoBD!J14</f>
        <v>0</v>
      </c>
    </row>
    <row r="16" spans="1:20" x14ac:dyDescent="0.2">
      <c r="K16" s="6" t="str">
        <f>InfoBD!A15</f>
        <v>001</v>
      </c>
      <c r="L16" s="6">
        <f>InfoBD!B15</f>
        <v>1</v>
      </c>
      <c r="M16" s="6">
        <f>InfoBD!C15</f>
        <v>2</v>
      </c>
      <c r="N16" s="6">
        <f>InfoBD!D15</f>
        <v>14</v>
      </c>
      <c r="O16" s="6" t="str">
        <f>InfoBD!E15</f>
        <v>x14</v>
      </c>
      <c r="P16" s="6" t="str">
        <f>InfoBD!F15</f>
        <v>y14</v>
      </c>
      <c r="Q16" s="6" t="str">
        <f>InfoBD!G15</f>
        <v>M5</v>
      </c>
      <c r="R16" s="6" t="str">
        <f>InfoBD!H15</f>
        <v>N</v>
      </c>
      <c r="S16" s="6">
        <f>InfoBD!I15</f>
        <v>0</v>
      </c>
      <c r="T16" s="6">
        <f>InfoBD!J15</f>
        <v>0</v>
      </c>
    </row>
    <row r="17" spans="11:20" x14ac:dyDescent="0.2">
      <c r="K17" s="6" t="str">
        <f>InfoBD!A16</f>
        <v>001</v>
      </c>
      <c r="L17" s="6">
        <f>InfoBD!B16</f>
        <v>1</v>
      </c>
      <c r="M17" s="6">
        <f>InfoBD!C16</f>
        <v>2</v>
      </c>
      <c r="N17" s="6">
        <f>InfoBD!D16</f>
        <v>15</v>
      </c>
      <c r="O17" s="6" t="str">
        <f>InfoBD!E16</f>
        <v>x15</v>
      </c>
      <c r="P17" s="6" t="str">
        <f>InfoBD!F16</f>
        <v>y15</v>
      </c>
      <c r="Q17" s="6" t="str">
        <f>InfoBD!G16</f>
        <v>M5</v>
      </c>
      <c r="R17" s="6" t="str">
        <f>InfoBD!H16</f>
        <v>U</v>
      </c>
      <c r="S17" s="6">
        <f>InfoBD!I16</f>
        <v>0</v>
      </c>
      <c r="T17" s="6">
        <f>InfoBD!J16</f>
        <v>0</v>
      </c>
    </row>
    <row r="18" spans="11:20" x14ac:dyDescent="0.2">
      <c r="K18" s="6" t="str">
        <f>InfoBD!A17</f>
        <v>001</v>
      </c>
      <c r="L18" s="6">
        <f>InfoBD!B17</f>
        <v>1</v>
      </c>
      <c r="M18" s="6">
        <f>InfoBD!C17</f>
        <v>2</v>
      </c>
      <c r="N18" s="6">
        <f>InfoBD!D17</f>
        <v>16</v>
      </c>
      <c r="O18" s="6" t="str">
        <f>InfoBD!E17</f>
        <v>x16</v>
      </c>
      <c r="P18" s="6" t="str">
        <f>InfoBD!F17</f>
        <v>y16</v>
      </c>
      <c r="Q18" s="6" t="str">
        <f>InfoBD!G17</f>
        <v>M5</v>
      </c>
      <c r="R18" s="6" t="str">
        <f>InfoBD!H17</f>
        <v>N</v>
      </c>
      <c r="S18" s="6">
        <f>InfoBD!I17</f>
        <v>0</v>
      </c>
      <c r="T18" s="6">
        <f>InfoBD!J17</f>
        <v>0</v>
      </c>
    </row>
  </sheetData>
  <mergeCells count="2">
    <mergeCell ref="O1:P1"/>
    <mergeCell ref="R1:T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InfoBD</vt:lpstr>
      <vt:lpstr>Ejemplo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R.L.D Mas</dc:creator>
  <cp:lastModifiedBy>R.L.D Mas</cp:lastModifiedBy>
  <dcterms:created xsi:type="dcterms:W3CDTF">2024-10-30T01:47:36Z</dcterms:created>
  <dcterms:modified xsi:type="dcterms:W3CDTF">2024-10-30T01:47:37Z</dcterms:modified>
</cp:coreProperties>
</file>