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A1AFEC8B-CCDC-4392-9E83-B28D78320A28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<sst xmlns="http://schemas.openxmlformats.org/spreadsheetml/2006/main" count="770" uniqueCount="509">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</sst>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175" zoomScale="85" zoomScaleNormal="85" workbookViewId="0">
      <selection activeCell="I183" sqref="I183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52" t="s">
        <v>104</v>
      </c>
      <c r="E151" s="52">
        <v>2</v>
      </c>
      <c r="F151" s="53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52" t="s">
        <v>423</v>
      </c>
      <c r="E152" s="52">
        <v>4</v>
      </c>
      <c r="F152" s="53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52" t="s">
        <v>424</v>
      </c>
      <c r="E153" s="52">
        <v>10</v>
      </c>
      <c r="F153" s="53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52" t="s">
        <v>425</v>
      </c>
      <c r="E154" s="52">
        <v>11</v>
      </c>
      <c r="F154" s="53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52" t="s">
        <v>426</v>
      </c>
      <c r="E155" s="52">
        <v>3</v>
      </c>
      <c r="F155" s="53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52" t="s">
        <v>427</v>
      </c>
      <c r="E156" s="52">
        <v>7</v>
      </c>
      <c r="F156" s="53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52" t="s">
        <v>428</v>
      </c>
      <c r="E157" s="52">
        <v>4</v>
      </c>
      <c r="F157" s="53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52" t="s">
        <v>429</v>
      </c>
      <c r="E158" s="52">
        <v>2</v>
      </c>
      <c r="F158" s="53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52" t="s">
        <v>135</v>
      </c>
      <c r="E159" s="52">
        <v>3</v>
      </c>
      <c r="F159" s="53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52" t="s">
        <v>430</v>
      </c>
      <c r="E160" s="52">
        <v>6</v>
      </c>
      <c r="F160" s="53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52" t="s">
        <v>431</v>
      </c>
      <c r="E161" s="52">
        <v>8</v>
      </c>
      <c r="F161" s="53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52" t="s">
        <v>432</v>
      </c>
      <c r="E162" s="52">
        <v>14</v>
      </c>
      <c r="F162" s="53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52" t="s">
        <v>433</v>
      </c>
      <c r="E163" s="52">
        <v>14</v>
      </c>
      <c r="F163" s="53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52" t="s">
        <v>214</v>
      </c>
      <c r="E164" s="52">
        <v>6</v>
      </c>
      <c r="F164" s="53">
        <v>51</v>
      </c>
      <c r="G164" s="35"/>
      <c r="H164" s="35"/>
      <c r="I164" s="36"/>
      <c r="J164" s="36" t="s">
        <v>508</v>
      </c>
      <c r="K164" s="37"/>
    </row>
    <row r="165" spans="3:11" x14ac:dyDescent="0.25">
      <c r="C165" s="34"/>
      <c r="D165" s="52" t="s">
        <v>434</v>
      </c>
      <c r="E165" s="52">
        <v>7</v>
      </c>
      <c r="F165" s="53">
        <v>4</v>
      </c>
      <c r="G165" s="35"/>
      <c r="H165" s="35"/>
      <c r="I165" s="36"/>
      <c r="J165" s="36"/>
      <c r="K165" s="37"/>
    </row>
    <row r="166" spans="3:11" x14ac:dyDescent="0.25">
      <c r="C166" s="34"/>
      <c r="D166" s="52" t="s">
        <v>435</v>
      </c>
      <c r="E166" s="52">
        <v>11</v>
      </c>
      <c r="F166" s="53">
        <v>5</v>
      </c>
      <c r="G166" s="35"/>
      <c r="H166" s="35"/>
      <c r="I166" s="36"/>
      <c r="J166" s="36"/>
      <c r="K166" s="37"/>
    </row>
    <row r="167" spans="3:11" x14ac:dyDescent="0.25">
      <c r="C167" s="34"/>
      <c r="D167" s="52" t="s">
        <v>436</v>
      </c>
      <c r="E167" s="52">
        <v>1</v>
      </c>
      <c r="F167" s="53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52" t="s">
        <v>116</v>
      </c>
      <c r="E168" s="52">
        <v>2</v>
      </c>
      <c r="F168" s="53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52" t="s">
        <v>437</v>
      </c>
      <c r="E169" s="52">
        <v>7</v>
      </c>
      <c r="F169" s="53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52" t="s">
        <v>438</v>
      </c>
      <c r="E170" s="52">
        <v>3</v>
      </c>
      <c r="F170" s="53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54" t="s">
        <v>439</v>
      </c>
      <c r="E171" s="54">
        <v>11</v>
      </c>
      <c r="F171" s="55">
        <v>8</v>
      </c>
      <c r="G171" s="57">
        <f>SUM(E142:E171)</f>
        <v>182</v>
      </c>
      <c r="H171" s="58">
        <f>SUM(F142:F171)</f>
        <v>861</v>
      </c>
      <c r="I171" s="59">
        <f>G171+(H171/60)</f>
        <v>196.35</v>
      </c>
      <c r="J171" s="56" t="s">
        <v>298</v>
      </c>
      <c r="K171" s="37"/>
    </row>
    <row r="172" spans="3:11" x14ac:dyDescent="0.25">
      <c r="C172" s="34"/>
      <c r="D172" s="44" t="s">
        <v>418</v>
      </c>
      <c r="E172" s="44">
        <v>3</v>
      </c>
      <c r="F172" s="4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46" t="s">
        <v>440</v>
      </c>
      <c r="E173" s="46">
        <v>2</v>
      </c>
      <c r="F173" s="47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46" t="s">
        <v>441</v>
      </c>
      <c r="E174" s="46">
        <v>4</v>
      </c>
      <c r="F174" s="47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46" t="s">
        <v>442</v>
      </c>
      <c r="E175" s="46">
        <v>3</v>
      </c>
      <c r="F175" s="47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46" t="s">
        <v>128</v>
      </c>
      <c r="E176" s="46">
        <v>12</v>
      </c>
      <c r="F176" s="47">
        <v>4</v>
      </c>
      <c r="G176" s="35"/>
      <c r="H176" s="35"/>
      <c r="I176" s="36"/>
      <c r="J176" s="36"/>
      <c r="K176" s="37"/>
    </row>
    <row r="177" spans="3:11" x14ac:dyDescent="0.25">
      <c r="C177" s="34"/>
      <c r="D177" s="46" t="s">
        <v>443</v>
      </c>
      <c r="E177" s="46">
        <v>7</v>
      </c>
      <c r="F177" s="47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46" t="s">
        <v>444</v>
      </c>
      <c r="E178" s="46">
        <v>1</v>
      </c>
      <c r="F178" s="47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46" t="s">
        <v>124</v>
      </c>
      <c r="E179" s="46">
        <v>0</v>
      </c>
      <c r="F179" s="47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46" t="s">
        <v>445</v>
      </c>
      <c r="E180" s="46">
        <v>3</v>
      </c>
      <c r="F180" s="47">
        <v>1</v>
      </c>
      <c r="G180" s="35"/>
      <c r="H180" s="35"/>
      <c r="I180" s="36"/>
      <c r="J180" s="36"/>
      <c r="K180" s="37"/>
    </row>
    <row r="181" spans="3:11" x14ac:dyDescent="0.25">
      <c r="C181" s="34"/>
      <c r="D181" s="46" t="s">
        <v>446</v>
      </c>
      <c r="E181" s="46">
        <v>2</v>
      </c>
      <c r="F181" s="47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46" t="s">
        <v>447</v>
      </c>
      <c r="E182" s="46">
        <v>9</v>
      </c>
      <c r="F182" s="47">
        <v>4</v>
      </c>
      <c r="G182" s="35"/>
      <c r="H182" s="35"/>
      <c r="I182" s="36"/>
      <c r="J182" s="36"/>
      <c r="K182" s="37"/>
    </row>
    <row r="183" spans="3:11" x14ac:dyDescent="0.25">
      <c r="C183" s="34"/>
      <c r="D183" s="46" t="s">
        <v>448</v>
      </c>
      <c r="E183" s="46">
        <v>9</v>
      </c>
      <c r="F183" s="47">
        <v>2</v>
      </c>
      <c r="G183" s="35"/>
      <c r="H183" s="35"/>
      <c r="I183" s="36"/>
      <c r="J183" s="36"/>
      <c r="K183" s="37"/>
    </row>
    <row r="184" spans="3:11" x14ac:dyDescent="0.25">
      <c r="C184" s="34"/>
      <c r="D184" s="46" t="s">
        <v>449</v>
      </c>
      <c r="E184" s="46">
        <v>6</v>
      </c>
      <c r="F184" s="47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46" t="s">
        <v>450</v>
      </c>
      <c r="E185" s="46">
        <v>5</v>
      </c>
      <c r="F185" s="47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46" t="s">
        <v>451</v>
      </c>
      <c r="E186" s="46">
        <v>9</v>
      </c>
      <c r="F186" s="47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46" t="s">
        <v>211</v>
      </c>
      <c r="E187" s="46">
        <v>12</v>
      </c>
      <c r="F187" s="47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46" t="s">
        <v>452</v>
      </c>
      <c r="E188" s="46">
        <v>12</v>
      </c>
      <c r="F188" s="47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46" t="s">
        <v>453</v>
      </c>
      <c r="E189" s="46">
        <v>2</v>
      </c>
      <c r="F189" s="47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46" t="s">
        <v>454</v>
      </c>
      <c r="E190" s="46">
        <v>9</v>
      </c>
      <c r="F190" s="47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2022-02-25T21:53:43Z</dcterms:modified>
</cp:coreProperties>
</file>