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05217F07-DF2F-44FD-B528-1371F10C3C6A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<sst xmlns="http://schemas.openxmlformats.org/spreadsheetml/2006/main" count="769" uniqueCount="508">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</sst>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148" zoomScale="85" zoomScaleNormal="85" workbookViewId="0">
      <selection activeCell="J158" sqref="J15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52" t="s">
        <v>390</v>
      </c>
      <c r="E111" s="52">
        <v>3</v>
      </c>
      <c r="F111" s="53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52" t="s">
        <v>100</v>
      </c>
      <c r="E112" s="52">
        <v>4</v>
      </c>
      <c r="F112" s="53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52" t="s">
        <v>206</v>
      </c>
      <c r="E113" s="52">
        <v>5</v>
      </c>
      <c r="F113" s="53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52" t="s">
        <v>391</v>
      </c>
      <c r="E114" s="52">
        <v>9</v>
      </c>
      <c r="F114" s="53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52" t="s">
        <v>392</v>
      </c>
      <c r="E115" s="52">
        <v>10</v>
      </c>
      <c r="F115" s="53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52" t="s">
        <v>393</v>
      </c>
      <c r="E116" s="52">
        <v>3</v>
      </c>
      <c r="F116" s="53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52" t="s">
        <v>394</v>
      </c>
      <c r="E117" s="52">
        <v>5</v>
      </c>
      <c r="F117" s="53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52" t="s">
        <v>395</v>
      </c>
      <c r="E118" s="52">
        <v>4</v>
      </c>
      <c r="F118" s="53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52" t="s">
        <v>396</v>
      </c>
      <c r="E119" s="52">
        <v>12</v>
      </c>
      <c r="F119" s="53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52" t="s">
        <v>397</v>
      </c>
      <c r="E120" s="52">
        <v>6</v>
      </c>
      <c r="F120" s="53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52" t="s">
        <v>398</v>
      </c>
      <c r="E121" s="52">
        <v>3</v>
      </c>
      <c r="F121" s="53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52" t="s">
        <v>399</v>
      </c>
      <c r="E122" s="52">
        <v>5</v>
      </c>
      <c r="F122" s="53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52" t="s">
        <v>400</v>
      </c>
      <c r="E123" s="52">
        <v>2</v>
      </c>
      <c r="F123" s="53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52" t="s">
        <v>401</v>
      </c>
      <c r="E124" s="52">
        <v>6</v>
      </c>
      <c r="F124" s="53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52" t="s">
        <v>402</v>
      </c>
      <c r="E125" s="52">
        <v>5</v>
      </c>
      <c r="F125" s="53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52" t="s">
        <v>403</v>
      </c>
      <c r="E126" s="52">
        <v>4</v>
      </c>
      <c r="F126" s="53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52" t="s">
        <v>404</v>
      </c>
      <c r="E127" s="52">
        <v>4</v>
      </c>
      <c r="F127" s="53">
        <v>1</v>
      </c>
      <c r="G127" s="35"/>
      <c r="H127" s="35"/>
      <c r="I127" s="36"/>
      <c r="J127" s="36"/>
      <c r="K127" s="37"/>
    </row>
    <row r="128" spans="3:11" x14ac:dyDescent="0.25">
      <c r="C128" s="34"/>
      <c r="D128" s="52" t="s">
        <v>405</v>
      </c>
      <c r="E128" s="52">
        <v>15</v>
      </c>
      <c r="F128" s="53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52" t="s">
        <v>406</v>
      </c>
      <c r="E129" s="52">
        <v>3</v>
      </c>
      <c r="F129" s="53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52" t="s">
        <v>407</v>
      </c>
      <c r="E130" s="52">
        <v>5</v>
      </c>
      <c r="F130" s="53">
        <v>6</v>
      </c>
      <c r="G130" s="35"/>
      <c r="H130" s="35"/>
      <c r="I130" s="36"/>
      <c r="J130" s="36"/>
      <c r="K130" s="37"/>
    </row>
    <row r="131" spans="3:17" x14ac:dyDescent="0.25">
      <c r="C131" s="34"/>
      <c r="D131" s="52" t="s">
        <v>408</v>
      </c>
      <c r="E131" s="52">
        <v>2</v>
      </c>
      <c r="F131" s="53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52" t="s">
        <v>409</v>
      </c>
      <c r="E132" s="52">
        <v>2</v>
      </c>
      <c r="F132" s="53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52" t="s">
        <v>410</v>
      </c>
      <c r="E133" s="52">
        <v>6</v>
      </c>
      <c r="F133" s="53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54" t="s">
        <v>411</v>
      </c>
      <c r="E134" s="54">
        <v>4</v>
      </c>
      <c r="F134" s="55">
        <v>59</v>
      </c>
      <c r="G134" s="57">
        <f>SUM(E109:E134)</f>
        <v>142</v>
      </c>
      <c r="H134" s="58">
        <f>SUM(F109:F134)</f>
        <v>785</v>
      </c>
      <c r="I134" s="59">
        <f>G134+(H134/60)</f>
        <v>155.08333333333334</v>
      </c>
      <c r="J134" s="56" t="s">
        <v>296</v>
      </c>
      <c r="K134" s="37"/>
    </row>
    <row r="135" spans="3:17" x14ac:dyDescent="0.25">
      <c r="C135" s="34"/>
      <c r="D135" s="44" t="s">
        <v>54</v>
      </c>
      <c r="E135" s="44">
        <v>1</v>
      </c>
      <c r="F135" s="4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46" t="s">
        <v>412</v>
      </c>
      <c r="E136" s="46">
        <v>7</v>
      </c>
      <c r="F136" s="47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46" t="s">
        <v>413</v>
      </c>
      <c r="E137" s="46">
        <v>6</v>
      </c>
      <c r="F137" s="47">
        <v>8</v>
      </c>
      <c r="G137" s="35"/>
      <c r="H137" s="35"/>
      <c r="I137" s="36"/>
      <c r="J137" s="36"/>
      <c r="K137" s="37"/>
    </row>
    <row r="138" spans="3:17" x14ac:dyDescent="0.25">
      <c r="C138" s="34"/>
      <c r="D138" s="46" t="s">
        <v>414</v>
      </c>
      <c r="E138" s="46">
        <v>2</v>
      </c>
      <c r="F138" s="47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46" t="s">
        <v>415</v>
      </c>
      <c r="E139" s="46">
        <v>2</v>
      </c>
      <c r="F139" s="47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46" t="s">
        <v>416</v>
      </c>
      <c r="E140" s="46">
        <v>5</v>
      </c>
      <c r="F140" s="47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48" t="s">
        <v>417</v>
      </c>
      <c r="E141" s="48">
        <v>7</v>
      </c>
      <c r="F141" s="49">
        <v>6</v>
      </c>
      <c r="G141" s="57">
        <f>SUM(E135:E141)</f>
        <v>30</v>
      </c>
      <c r="H141" s="58">
        <f>SUM(F135:F141)</f>
        <v>201</v>
      </c>
      <c r="I141" s="59">
        <f>G141+(H141/60)</f>
        <v>33.35</v>
      </c>
      <c r="J141" s="56">
        <v>1</v>
      </c>
      <c r="K141" s="37"/>
    </row>
    <row r="142" spans="3:17" x14ac:dyDescent="0.25">
      <c r="C142" s="34"/>
      <c r="D142" s="50" t="s">
        <v>418</v>
      </c>
      <c r="E142" s="50">
        <v>3</v>
      </c>
      <c r="F142" s="51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52" t="s">
        <v>419</v>
      </c>
      <c r="E143" s="52">
        <v>7</v>
      </c>
      <c r="F143" s="53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52" t="s">
        <v>390</v>
      </c>
      <c r="E144" s="52">
        <v>3</v>
      </c>
      <c r="F144" s="53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52" t="s">
        <v>378</v>
      </c>
      <c r="E145" s="52">
        <v>2</v>
      </c>
      <c r="F145" s="53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52" t="s">
        <v>137</v>
      </c>
      <c r="E146" s="52">
        <v>8</v>
      </c>
      <c r="F146" s="53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52" t="s">
        <v>420</v>
      </c>
      <c r="E147" s="52">
        <v>6</v>
      </c>
      <c r="F147" s="53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52" t="s">
        <v>100</v>
      </c>
      <c r="E148" s="52">
        <v>3</v>
      </c>
      <c r="F148" s="53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52" t="s">
        <v>421</v>
      </c>
      <c r="E149" s="52">
        <v>7</v>
      </c>
      <c r="F149" s="53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52" t="s">
        <v>422</v>
      </c>
      <c r="E150" s="52">
        <v>7</v>
      </c>
      <c r="F150" s="53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52" t="s">
        <v>104</v>
      </c>
      <c r="E151" s="52">
        <v>2</v>
      </c>
      <c r="F151" s="53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52" t="s">
        <v>423</v>
      </c>
      <c r="E152" s="52">
        <v>4</v>
      </c>
      <c r="F152" s="53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52" t="s">
        <v>424</v>
      </c>
      <c r="E153" s="52">
        <v>10</v>
      </c>
      <c r="F153" s="53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52" t="s">
        <v>425</v>
      </c>
      <c r="E154" s="52">
        <v>11</v>
      </c>
      <c r="F154" s="53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52" t="s">
        <v>426</v>
      </c>
      <c r="E155" s="52">
        <v>3</v>
      </c>
      <c r="F155" s="53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52" t="s">
        <v>427</v>
      </c>
      <c r="E156" s="52">
        <v>7</v>
      </c>
      <c r="F156" s="53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52" t="s">
        <v>428</v>
      </c>
      <c r="E157" s="52">
        <v>4</v>
      </c>
      <c r="F157" s="53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52" t="s">
        <v>429</v>
      </c>
      <c r="E158" s="52">
        <v>2</v>
      </c>
      <c r="F158" s="53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52" t="s">
        <v>135</v>
      </c>
      <c r="E159" s="52">
        <v>3</v>
      </c>
      <c r="F159" s="53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52" t="s">
        <v>430</v>
      </c>
      <c r="E160" s="52">
        <v>6</v>
      </c>
      <c r="F160" s="53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52" t="s">
        <v>431</v>
      </c>
      <c r="E161" s="52">
        <v>8</v>
      </c>
      <c r="F161" s="53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52" t="s">
        <v>432</v>
      </c>
      <c r="E162" s="52">
        <v>14</v>
      </c>
      <c r="F162" s="53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52" t="s">
        <v>433</v>
      </c>
      <c r="E163" s="52">
        <v>14</v>
      </c>
      <c r="F163" s="53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52" t="s">
        <v>214</v>
      </c>
      <c r="E164" s="52">
        <v>6</v>
      </c>
      <c r="F164" s="53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52" t="s">
        <v>434</v>
      </c>
      <c r="E165" s="52">
        <v>7</v>
      </c>
      <c r="F165" s="53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2022-02-12T17:22:48Z</dcterms:modified>
</cp:coreProperties>
</file>