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Orientações" sheetId="1" state="visible" r:id="rId1"/>
    <sheet name="Pendências IV" sheetId="2" state="visible" r:id="rId2"/>
    <sheet name="Resolvedor de formas" sheetId="3" state="visible" r:id="rId3"/>
    <sheet name="Fontes das pendências" sheetId="4" state="visible" r:id="rId4"/>
  </sheets>
  <definedNames>
    <definedName name="_xlnm._FilterDatabase" localSheetId="0" hidden="1">'Orientações'!$A$1:$B$9</definedName>
    <definedName name="_xlnm._FilterDatabase" localSheetId="1" hidden="1">'Pendências IV'!$A$1:$U$20</definedName>
    <definedName name="_xlnm._FilterDatabase" localSheetId="2" hidden="1">'Resolvedor de formas'!$A$1:$F$5</definedName>
    <definedName name="_xlnm._FilterDatabase" localSheetId="3" hidden="1">'Fontes das pendências'!$A$1:$I$20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5A78"/>
      </patternFill>
    </fill>
    <fill>
      <patternFill patternType="solid">
        <fgColor rgb="00EF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1" t="inlineStr">
        <is>
          <t>IV Master — pendências atuais</t>
        </is>
      </c>
      <c r="B1" s="1" t="inlineStr">
        <is>
          <t>22/10/2026</t>
        </is>
      </c>
    </row>
    <row r="2" ht="60" customHeight="1">
      <c r="A2" s="2" t="inlineStr">
        <is>
          <t>Revisões de IV</t>
        </is>
      </c>
      <c r="B2" s="2" t="n">
        <v>19</v>
      </c>
    </row>
    <row r="3" ht="60" customHeight="1">
      <c r="A3" s="3" t="inlineStr">
        <is>
          <t>Pendências do resolvedor</t>
        </is>
      </c>
      <c r="B3" s="3" t="n">
        <v>4</v>
      </c>
    </row>
    <row r="4" ht="60" customHeight="1">
      <c r="A4" s="2" t="inlineStr">
        <is>
          <t>Base da conferência</t>
        </is>
      </c>
      <c r="B4" s="2" t="inlineStr">
        <is>
          <t>615 registros do master_iv_table.json atual.</t>
        </is>
      </c>
    </row>
    <row r="5" ht="60" customHeight="1">
      <c r="A5" s="3" t="inlineStr">
        <is>
          <t>Como revisar</t>
        </is>
      </c>
      <c r="B5" s="3" t="inlineStr">
        <is>
          <t>Preencha Decisão e, se necessário, os quatro campos de IV aprovado. Ordem: Ataque/Defesa/PS.</t>
        </is>
      </c>
    </row>
    <row r="6" ht="60" customHeight="1">
      <c r="A6" s="2" t="inlineStr">
        <is>
          <t>Critério</t>
        </is>
      </c>
      <c r="B6" s="2" t="inlineStr">
        <is>
          <t>Nível 40. Convenção 67% = 10/10/10 preservada.</t>
        </is>
      </c>
    </row>
    <row r="7" ht="60" customHeight="1">
      <c r="A7" s="3" t="inlineStr">
        <is>
          <t>Propostas e fontes</t>
        </is>
      </c>
      <c r="B7" s="3" t="inlineStr">
        <is>
          <t>Propostas da revisão de 04/10/2026, comparadas com a tabela atual; não representam nova validação dos atributos do jogo.</t>
        </is>
      </c>
    </row>
    <row r="8" ht="60" customHeight="1">
      <c r="A8" s="2" t="inlineStr">
        <is>
          <t>Resolvedor</t>
        </is>
      </c>
      <c r="B8" s="2" t="inlineStr">
        <is>
          <t>Pendências de código na aba própria; não exigem duplicar regras de IV já existentes.</t>
        </is>
      </c>
    </row>
    <row r="9" ht="60" customHeight="1">
      <c r="A9" s="3" t="inlineStr">
        <is>
          <t>Escopo</t>
        </is>
      </c>
      <c r="B9" s="3" t="inlineStr">
        <is>
          <t>Somente pendências. Aprovações aplicadas, análises compatíveis, duplicatas e cópias históricas foram retiradas.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48" customWidth="1" min="16" max="16"/>
    <col width="24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 ht="34" customHeight="1">
      <c r="A1" s="1" t="inlineStr">
        <is>
          <t>ID</t>
        </is>
      </c>
      <c r="B1" s="1" t="inlineStr">
        <is>
          <t>Espécie/forma</t>
        </is>
      </c>
      <c r="C1" s="1" t="inlineStr">
        <is>
          <t>Alvo da regra</t>
        </is>
      </c>
      <c r="D1" s="1" t="inlineStr">
        <is>
          <t>Situação</t>
        </is>
      </c>
      <c r="E1" s="1" t="inlineStr">
        <is>
          <t>Atributos usados</t>
        </is>
      </c>
      <c r="F1" s="1" t="inlineStr">
        <is>
          <t>Fonte dos atributos</t>
        </is>
      </c>
      <c r="G1" s="1" t="inlineStr">
        <is>
          <t>Regra comparada</t>
        </is>
      </c>
      <c r="H1" s="1" t="inlineStr">
        <is>
          <t>Atual 98</t>
        </is>
      </c>
      <c r="I1" s="1" t="inlineStr">
        <is>
          <t>Atual 96</t>
        </is>
      </c>
      <c r="J1" s="1" t="inlineStr">
        <is>
          <t>Atual 93</t>
        </is>
      </c>
      <c r="K1" s="1" t="inlineStr">
        <is>
          <t>Atual 91</t>
        </is>
      </c>
      <c r="L1" s="1" t="inlineStr">
        <is>
          <t>Proposta 98</t>
        </is>
      </c>
      <c r="M1" s="1" t="inlineStr">
        <is>
          <t>Proposta 96</t>
        </is>
      </c>
      <c r="N1" s="1" t="inlineStr">
        <is>
          <t>Proposta 93</t>
        </is>
      </c>
      <c r="O1" s="1" t="inlineStr">
        <is>
          <t>Proposta 91</t>
        </is>
      </c>
      <c r="P1" s="1" t="inlineStr">
        <is>
          <t>Observação</t>
        </is>
      </c>
      <c r="Q1" s="1" t="inlineStr">
        <is>
          <t>Decisão</t>
        </is>
      </c>
      <c r="R1" s="1" t="inlineStr">
        <is>
          <t>IV 98 aprovado</t>
        </is>
      </c>
      <c r="S1" s="1" t="inlineStr">
        <is>
          <t>IV 96 aprovado</t>
        </is>
      </c>
      <c r="T1" s="1" t="inlineStr">
        <is>
          <t>IV 93 aprovado</t>
        </is>
      </c>
      <c r="U1" s="1" t="inlineStr">
        <is>
          <t>IV 91 aprovado</t>
        </is>
      </c>
    </row>
    <row r="2" ht="54" customHeight="1">
      <c r="A2" s="2" t="inlineStr">
        <is>
          <t>H-003</t>
        </is>
      </c>
      <c r="B2" s="2" t="inlineStr">
        <is>
          <t>Mewtwo (Armadura)</t>
        </is>
      </c>
      <c r="C2" s="2" t="inlineStr">
        <is>
          <t>Mewtwo (Armadura)</t>
        </is>
      </c>
      <c r="D2" s="2" t="inlineStr">
        <is>
          <t>Rever 96, 93, 91</t>
        </is>
      </c>
      <c r="E2" s="2" t="inlineStr">
        <is>
          <t>182/278/214</t>
        </is>
      </c>
      <c r="F2" s="2" t="inlineStr">
        <is>
          <t>Game Master do celular 04/10/2026</t>
        </is>
      </c>
      <c r="G2" s="2" t="inlineStr">
        <is>
          <t>MEWTWO</t>
        </is>
      </c>
      <c r="H2" s="4" t="inlineStr">
        <is>
          <t>15/15/14</t>
        </is>
      </c>
      <c r="I2" s="4" t="inlineStr">
        <is>
          <t>14/15/14</t>
        </is>
      </c>
      <c r="J2" s="4" t="inlineStr">
        <is>
          <t>13/15/14</t>
        </is>
      </c>
      <c r="K2" s="4" t="inlineStr">
        <is>
          <t>12/15/14</t>
        </is>
      </c>
      <c r="L2" s="4" t="inlineStr">
        <is>
          <t>15/15/14</t>
        </is>
      </c>
      <c r="M2" s="4" t="inlineStr">
        <is>
          <t>15/14/14</t>
        </is>
      </c>
      <c r="N2" s="4" t="inlineStr">
        <is>
          <t>15/13/14</t>
        </is>
      </c>
      <c r="O2" s="4" t="inlineStr">
        <is>
          <t>15/12/14</t>
        </is>
      </c>
      <c r="P2" s="2" t="inlineStr"/>
      <c r="Q2" s="2" t="inlineStr">
        <is>
          <t>Pendente</t>
        </is>
      </c>
      <c r="R2" s="4" t="inlineStr"/>
      <c r="S2" s="4" t="inlineStr"/>
      <c r="T2" s="4" t="inlineStr"/>
      <c r="U2" s="4" t="inlineStr"/>
    </row>
    <row r="3" ht="54" customHeight="1">
      <c r="A3" s="3" t="inlineStr">
        <is>
          <t>H-014</t>
        </is>
      </c>
      <c r="B3" s="3" t="inlineStr">
        <is>
          <t>Wormadam (Trash)</t>
        </is>
      </c>
      <c r="C3" s="3" t="inlineStr">
        <is>
          <t>Wormadam (Trash)</t>
        </is>
      </c>
      <c r="D3" s="3" t="inlineStr">
        <is>
          <t>Rever 98, 96, 93, 91</t>
        </is>
      </c>
      <c r="E3" s="3" t="inlineStr">
        <is>
          <t>127/175/155</t>
        </is>
      </c>
      <c r="F3" s="3" t="inlineStr">
        <is>
          <t>Game Master do celular 04/10/2026</t>
        </is>
      </c>
      <c r="G3" s="3" t="inlineStr">
        <is>
          <t>MOTHIM</t>
        </is>
      </c>
      <c r="H3" s="5" t="inlineStr">
        <is>
          <t>14/15/15</t>
        </is>
      </c>
      <c r="I3" s="5" t="inlineStr">
        <is>
          <t>15/15/13</t>
        </is>
      </c>
      <c r="J3" s="5" t="inlineStr">
        <is>
          <t>14/15/13</t>
        </is>
      </c>
      <c r="K3" s="5" t="inlineStr">
        <is>
          <t>13/15/13</t>
        </is>
      </c>
      <c r="L3" s="5" t="inlineStr">
        <is>
          <t>15/14/15</t>
        </is>
      </c>
      <c r="M3" s="5" t="inlineStr">
        <is>
          <t>15/13/15</t>
        </is>
      </c>
      <c r="N3" s="5" t="inlineStr">
        <is>
          <t>15/12/15</t>
        </is>
      </c>
      <c r="O3" s="5" t="inlineStr">
        <is>
          <t>15/11/15</t>
        </is>
      </c>
      <c r="P3" s="3" t="inlineStr"/>
      <c r="Q3" s="3" t="inlineStr">
        <is>
          <t>Pendente</t>
        </is>
      </c>
      <c r="R3" s="5" t="inlineStr"/>
      <c r="S3" s="5" t="inlineStr"/>
      <c r="T3" s="5" t="inlineStr"/>
      <c r="U3" s="5" t="inlineStr"/>
    </row>
    <row r="4" ht="54" customHeight="1">
      <c r="A4" s="2" t="inlineStr">
        <is>
          <t>H-015</t>
        </is>
      </c>
      <c r="B4" s="2" t="inlineStr">
        <is>
          <t>Rotom (Fan)</t>
        </is>
      </c>
      <c r="C4" s="2" t="inlineStr">
        <is>
          <t>Rotom (Fan)</t>
        </is>
      </c>
      <c r="D4" s="2" t="inlineStr">
        <is>
          <t>Rever 98, 96, 93, 91</t>
        </is>
      </c>
      <c r="E4" s="2" t="inlineStr">
        <is>
          <t>204/219/137</t>
        </is>
      </c>
      <c r="F4" s="2" t="inlineStr">
        <is>
          <t>Game Master do celular 04/10/2026</t>
        </is>
      </c>
      <c r="G4" s="2" t="inlineStr">
        <is>
          <t>ROTOM</t>
        </is>
      </c>
      <c r="H4" s="4" t="inlineStr">
        <is>
          <t>14/15/15</t>
        </is>
      </c>
      <c r="I4" s="4" t="inlineStr">
        <is>
          <t>13/15/15</t>
        </is>
      </c>
      <c r="J4" s="4" t="inlineStr">
        <is>
          <t>12/15/15</t>
        </is>
      </c>
      <c r="K4" s="4" t="inlineStr">
        <is>
          <t>11/15/15</t>
        </is>
      </c>
      <c r="L4" s="4" t="inlineStr">
        <is>
          <t>15/14/15</t>
        </is>
      </c>
      <c r="M4" s="4" t="inlineStr">
        <is>
          <t>15/13/15</t>
        </is>
      </c>
      <c r="N4" s="4" t="inlineStr">
        <is>
          <t>15/12/15</t>
        </is>
      </c>
      <c r="O4" s="4" t="inlineStr">
        <is>
          <t>15/11/15</t>
        </is>
      </c>
      <c r="P4" s="2" t="inlineStr"/>
      <c r="Q4" s="2" t="inlineStr">
        <is>
          <t>Pendente</t>
        </is>
      </c>
      <c r="R4" s="4" t="inlineStr"/>
      <c r="S4" s="4" t="inlineStr"/>
      <c r="T4" s="4" t="inlineStr"/>
      <c r="U4" s="4" t="inlineStr"/>
    </row>
    <row r="5" ht="54" customHeight="1">
      <c r="A5" s="3" t="inlineStr">
        <is>
          <t>H-016</t>
        </is>
      </c>
      <c r="B5" s="3" t="inlineStr">
        <is>
          <t>Rotom (Frost)</t>
        </is>
      </c>
      <c r="C5" s="3" t="inlineStr">
        <is>
          <t>Rotom (Frost)</t>
        </is>
      </c>
      <c r="D5" s="3" t="inlineStr">
        <is>
          <t>Rever 98, 96, 93, 91</t>
        </is>
      </c>
      <c r="E5" s="3" t="inlineStr">
        <is>
          <t>204/219/137</t>
        </is>
      </c>
      <c r="F5" s="3" t="inlineStr">
        <is>
          <t>Game Master do celular 04/10/2026</t>
        </is>
      </c>
      <c r="G5" s="3" t="inlineStr">
        <is>
          <t>ROTOM</t>
        </is>
      </c>
      <c r="H5" s="5" t="inlineStr">
        <is>
          <t>14/15/15</t>
        </is>
      </c>
      <c r="I5" s="5" t="inlineStr">
        <is>
          <t>13/15/15</t>
        </is>
      </c>
      <c r="J5" s="5" t="inlineStr">
        <is>
          <t>12/15/15</t>
        </is>
      </c>
      <c r="K5" s="5" t="inlineStr">
        <is>
          <t>11/15/15</t>
        </is>
      </c>
      <c r="L5" s="5" t="inlineStr">
        <is>
          <t>15/14/15</t>
        </is>
      </c>
      <c r="M5" s="5" t="inlineStr">
        <is>
          <t>15/13/15</t>
        </is>
      </c>
      <c r="N5" s="5" t="inlineStr">
        <is>
          <t>15/12/15</t>
        </is>
      </c>
      <c r="O5" s="5" t="inlineStr">
        <is>
          <t>15/11/15</t>
        </is>
      </c>
      <c r="P5" s="3" t="inlineStr"/>
      <c r="Q5" s="3" t="inlineStr">
        <is>
          <t>Pendente</t>
        </is>
      </c>
      <c r="R5" s="5" t="inlineStr"/>
      <c r="S5" s="5" t="inlineStr"/>
      <c r="T5" s="5" t="inlineStr"/>
      <c r="U5" s="5" t="inlineStr"/>
    </row>
    <row r="6" ht="54" customHeight="1">
      <c r="A6" s="2" t="inlineStr">
        <is>
          <t>H-017</t>
        </is>
      </c>
      <c r="B6" s="2" t="inlineStr">
        <is>
          <t>Rotom (Heat)</t>
        </is>
      </c>
      <c r="C6" s="2" t="inlineStr">
        <is>
          <t>Rotom (Heat)</t>
        </is>
      </c>
      <c r="D6" s="2" t="inlineStr">
        <is>
          <t>Rever 98, 96, 93, 91</t>
        </is>
      </c>
      <c r="E6" s="2" t="inlineStr">
        <is>
          <t>204/219/137</t>
        </is>
      </c>
      <c r="F6" s="2" t="inlineStr">
        <is>
          <t>Game Master do celular 04/10/2026</t>
        </is>
      </c>
      <c r="G6" s="2" t="inlineStr">
        <is>
          <t>ROTOM</t>
        </is>
      </c>
      <c r="H6" s="4" t="inlineStr">
        <is>
          <t>14/15/15</t>
        </is>
      </c>
      <c r="I6" s="4" t="inlineStr">
        <is>
          <t>13/15/15</t>
        </is>
      </c>
      <c r="J6" s="4" t="inlineStr">
        <is>
          <t>12/15/15</t>
        </is>
      </c>
      <c r="K6" s="4" t="inlineStr">
        <is>
          <t>11/15/15</t>
        </is>
      </c>
      <c r="L6" s="4" t="inlineStr">
        <is>
          <t>15/14/15</t>
        </is>
      </c>
      <c r="M6" s="4" t="inlineStr">
        <is>
          <t>15/13/15</t>
        </is>
      </c>
      <c r="N6" s="4" t="inlineStr">
        <is>
          <t>15/12/15</t>
        </is>
      </c>
      <c r="O6" s="4" t="inlineStr">
        <is>
          <t>15/11/15</t>
        </is>
      </c>
      <c r="P6" s="2" t="inlineStr"/>
      <c r="Q6" s="2" t="inlineStr">
        <is>
          <t>Pendente</t>
        </is>
      </c>
      <c r="R6" s="4" t="inlineStr"/>
      <c r="S6" s="4" t="inlineStr"/>
      <c r="T6" s="4" t="inlineStr"/>
      <c r="U6" s="4" t="inlineStr"/>
    </row>
    <row r="7" ht="54" customHeight="1">
      <c r="A7" s="3" t="inlineStr">
        <is>
          <t>H-018</t>
        </is>
      </c>
      <c r="B7" s="3" t="inlineStr">
        <is>
          <t>Rotom (Mow)</t>
        </is>
      </c>
      <c r="C7" s="3" t="inlineStr">
        <is>
          <t>Rotom (Mow)</t>
        </is>
      </c>
      <c r="D7" s="3" t="inlineStr">
        <is>
          <t>Rever 98, 96, 93, 91</t>
        </is>
      </c>
      <c r="E7" s="3" t="inlineStr">
        <is>
          <t>204/219/137</t>
        </is>
      </c>
      <c r="F7" s="3" t="inlineStr">
        <is>
          <t>Game Master do celular 04/10/2026</t>
        </is>
      </c>
      <c r="G7" s="3" t="inlineStr">
        <is>
          <t>ROTOM</t>
        </is>
      </c>
      <c r="H7" s="5" t="inlineStr">
        <is>
          <t>14/15/15</t>
        </is>
      </c>
      <c r="I7" s="5" t="inlineStr">
        <is>
          <t>13/15/15</t>
        </is>
      </c>
      <c r="J7" s="5" t="inlineStr">
        <is>
          <t>12/15/15</t>
        </is>
      </c>
      <c r="K7" s="5" t="inlineStr">
        <is>
          <t>11/15/15</t>
        </is>
      </c>
      <c r="L7" s="5" t="inlineStr">
        <is>
          <t>15/14/15</t>
        </is>
      </c>
      <c r="M7" s="5" t="inlineStr">
        <is>
          <t>15/13/15</t>
        </is>
      </c>
      <c r="N7" s="5" t="inlineStr">
        <is>
          <t>15/12/15</t>
        </is>
      </c>
      <c r="O7" s="5" t="inlineStr">
        <is>
          <t>15/11/15</t>
        </is>
      </c>
      <c r="P7" s="3" t="inlineStr"/>
      <c r="Q7" s="3" t="inlineStr">
        <is>
          <t>Pendente</t>
        </is>
      </c>
      <c r="R7" s="5" t="inlineStr"/>
      <c r="S7" s="5" t="inlineStr"/>
      <c r="T7" s="5" t="inlineStr"/>
      <c r="U7" s="5" t="inlineStr"/>
    </row>
    <row r="8" ht="54" customHeight="1">
      <c r="A8" s="2" t="inlineStr">
        <is>
          <t>H-019</t>
        </is>
      </c>
      <c r="B8" s="2" t="inlineStr">
        <is>
          <t>Rotom (Wash)</t>
        </is>
      </c>
      <c r="C8" s="2" t="inlineStr">
        <is>
          <t>Rotom (Wash)</t>
        </is>
      </c>
      <c r="D8" s="2" t="inlineStr">
        <is>
          <t>Rever 98, 96, 93, 91</t>
        </is>
      </c>
      <c r="E8" s="2" t="inlineStr">
        <is>
          <t>204/219/137</t>
        </is>
      </c>
      <c r="F8" s="2" t="inlineStr">
        <is>
          <t>Game Master do celular 04/10/2026</t>
        </is>
      </c>
      <c r="G8" s="2" t="inlineStr">
        <is>
          <t>ROTOM</t>
        </is>
      </c>
      <c r="H8" s="4" t="inlineStr">
        <is>
          <t>14/15/15</t>
        </is>
      </c>
      <c r="I8" s="4" t="inlineStr">
        <is>
          <t>13/15/15</t>
        </is>
      </c>
      <c r="J8" s="4" t="inlineStr">
        <is>
          <t>12/15/15</t>
        </is>
      </c>
      <c r="K8" s="4" t="inlineStr">
        <is>
          <t>11/15/15</t>
        </is>
      </c>
      <c r="L8" s="4" t="inlineStr">
        <is>
          <t>15/14/15</t>
        </is>
      </c>
      <c r="M8" s="4" t="inlineStr">
        <is>
          <t>15/13/15</t>
        </is>
      </c>
      <c r="N8" s="4" t="inlineStr">
        <is>
          <t>15/12/15</t>
        </is>
      </c>
      <c r="O8" s="4" t="inlineStr">
        <is>
          <t>15/11/15</t>
        </is>
      </c>
      <c r="P8" s="2" t="inlineStr"/>
      <c r="Q8" s="2" t="inlineStr">
        <is>
          <t>Pendente</t>
        </is>
      </c>
      <c r="R8" s="4" t="inlineStr"/>
      <c r="S8" s="4" t="inlineStr"/>
      <c r="T8" s="4" t="inlineStr"/>
      <c r="U8" s="4" t="inlineStr"/>
    </row>
    <row r="9" ht="54" customHeight="1">
      <c r="A9" s="3" t="inlineStr">
        <is>
          <t>H-022</t>
        </is>
      </c>
      <c r="B9" s="3" t="inlineStr">
        <is>
          <t>Basculegion (Fêmea)</t>
        </is>
      </c>
      <c r="C9" s="3" t="inlineStr">
        <is>
          <t>Basculegion (Fêmea)</t>
        </is>
      </c>
      <c r="D9" s="3" t="inlineStr">
        <is>
          <t>Rever 98, 93, 91</t>
        </is>
      </c>
      <c r="E9" s="3" t="inlineStr">
        <is>
          <t>199/144/260</t>
        </is>
      </c>
      <c r="F9" s="3" t="inlineStr">
        <is>
          <t>Stats locais; não confirmados no cache atual</t>
        </is>
      </c>
      <c r="G9" s="3" t="inlineStr">
        <is>
          <t>BASCULIN</t>
        </is>
      </c>
      <c r="H9" s="5" t="inlineStr">
        <is>
          <t>14/15/15</t>
        </is>
      </c>
      <c r="I9" s="5" t="inlineStr">
        <is>
          <t>15/15/13</t>
        </is>
      </c>
      <c r="J9" s="5" t="inlineStr">
        <is>
          <t>14/15/13</t>
        </is>
      </c>
      <c r="K9" s="5" t="inlineStr">
        <is>
          <t>13/15/13</t>
        </is>
      </c>
      <c r="L9" s="5" t="inlineStr">
        <is>
          <t>15/15/14</t>
        </is>
      </c>
      <c r="M9" s="5" t="inlineStr">
        <is>
          <t>15/15/13</t>
        </is>
      </c>
      <c r="N9" s="5" t="inlineStr">
        <is>
          <t>15/15/12</t>
        </is>
      </c>
      <c r="O9" s="5" t="inlineStr">
        <is>
          <t>15/15/11</t>
        </is>
      </c>
      <c r="P9" s="3" t="inlineStr">
        <is>
          <t>Não afirmar validação pelo jogo: template não localizado neste cache.</t>
        </is>
      </c>
      <c r="Q9" s="3" t="inlineStr">
        <is>
          <t>Pendente</t>
        </is>
      </c>
      <c r="R9" s="5" t="inlineStr"/>
      <c r="S9" s="5" t="inlineStr"/>
      <c r="T9" s="5" t="inlineStr"/>
      <c r="U9" s="5" t="inlineStr"/>
    </row>
    <row r="10" ht="54" customHeight="1">
      <c r="A10" s="2" t="inlineStr">
        <is>
          <t>H-041</t>
        </is>
      </c>
      <c r="B10" s="2" t="inlineStr">
        <is>
          <t>Zygarde (10%)</t>
        </is>
      </c>
      <c r="C10" s="2" t="inlineStr">
        <is>
          <t>Zygarde (10%)</t>
        </is>
      </c>
      <c r="D10" s="2" t="inlineStr">
        <is>
          <t>Rever 98, 93, 91</t>
        </is>
      </c>
      <c r="E10" s="2" t="inlineStr">
        <is>
          <t>205/173/144</t>
        </is>
      </c>
      <c r="F10" s="2" t="inlineStr">
        <is>
          <t>Game Master do celular 04/10/2026</t>
        </is>
      </c>
      <c r="G10" s="2" t="inlineStr">
        <is>
          <t>ZYGARDE</t>
        </is>
      </c>
      <c r="H10" s="4" t="inlineStr">
        <is>
          <t>15/15/14</t>
        </is>
      </c>
      <c r="I10" s="4" t="inlineStr">
        <is>
          <t>15/15/13</t>
        </is>
      </c>
      <c r="J10" s="4" t="inlineStr">
        <is>
          <t>15/15/12</t>
        </is>
      </c>
      <c r="K10" s="4" t="inlineStr">
        <is>
          <t>15/15/11</t>
        </is>
      </c>
      <c r="L10" s="4" t="inlineStr">
        <is>
          <t>14/15/15</t>
        </is>
      </c>
      <c r="M10" s="4" t="inlineStr">
        <is>
          <t>15/15/13</t>
        </is>
      </c>
      <c r="N10" s="4" t="inlineStr">
        <is>
          <t>14/15/13</t>
        </is>
      </c>
      <c r="O10" s="4" t="inlineStr">
        <is>
          <t>13/15/13</t>
        </is>
      </c>
      <c r="P10" s="2" t="inlineStr">
        <is>
          <t>Complete=100%; Complete Fifty Percent e Complete Ten Percent NÃO são a forma 100%.</t>
        </is>
      </c>
      <c r="Q10" s="2" t="inlineStr">
        <is>
          <t>Pendente</t>
        </is>
      </c>
      <c r="R10" s="4" t="inlineStr"/>
      <c r="S10" s="4" t="inlineStr"/>
      <c r="T10" s="4" t="inlineStr"/>
      <c r="U10" s="4" t="inlineStr"/>
    </row>
    <row r="11" ht="54" customHeight="1">
      <c r="A11" s="3" t="inlineStr">
        <is>
          <t>H-044</t>
        </is>
      </c>
      <c r="B11" s="3" t="inlineStr">
        <is>
          <t>Wishiwashi (School)</t>
        </is>
      </c>
      <c r="C11" s="3" t="inlineStr">
        <is>
          <t>Wishiwashi (School)</t>
        </is>
      </c>
      <c r="D11" s="3" t="inlineStr">
        <is>
          <t>Rever 98, 96, 93, 91</t>
        </is>
      </c>
      <c r="E11" s="3" t="inlineStr">
        <is>
          <t>255/242/128</t>
        </is>
      </c>
      <c r="F11" s="3" t="inlineStr">
        <is>
          <t>Game Master do celular 04/10/2026</t>
        </is>
      </c>
      <c r="G11" s="3" t="inlineStr">
        <is>
          <t>WISHIWASHI</t>
        </is>
      </c>
      <c r="H11" s="5" t="inlineStr">
        <is>
          <t>15/15/14</t>
        </is>
      </c>
      <c r="I11" s="5" t="inlineStr">
        <is>
          <t>15/15/13</t>
        </is>
      </c>
      <c r="J11" s="5" t="inlineStr">
        <is>
          <t>15/15/12</t>
        </is>
      </c>
      <c r="K11" s="5" t="inlineStr">
        <is>
          <t>15/15/11</t>
        </is>
      </c>
      <c r="L11" s="5" t="inlineStr">
        <is>
          <t>14/15/15</t>
        </is>
      </c>
      <c r="M11" s="5" t="inlineStr">
        <is>
          <t>13/15/15</t>
        </is>
      </c>
      <c r="N11" s="5" t="inlineStr">
        <is>
          <t>12/15/15</t>
        </is>
      </c>
      <c r="O11" s="5" t="inlineStr">
        <is>
          <t>11/15/15</t>
        </is>
      </c>
      <c r="P11" s="3" t="inlineStr"/>
      <c r="Q11" s="3" t="inlineStr">
        <is>
          <t>Pendente</t>
        </is>
      </c>
      <c r="R11" s="5" t="inlineStr"/>
      <c r="S11" s="5" t="inlineStr"/>
      <c r="T11" s="5" t="inlineStr"/>
      <c r="U11" s="5" t="inlineStr"/>
    </row>
    <row r="12" ht="54" customHeight="1">
      <c r="A12" s="2" t="inlineStr">
        <is>
          <t>H-048</t>
        </is>
      </c>
      <c r="B12" s="2" t="inlineStr">
        <is>
          <t>Eiscue (Noice)</t>
        </is>
      </c>
      <c r="C12" s="2" t="inlineStr">
        <is>
          <t>Eiscue (Noice)</t>
        </is>
      </c>
      <c r="D12" s="2" t="inlineStr">
        <is>
          <t>Rever 96, 93, 91</t>
        </is>
      </c>
      <c r="E12" s="2" t="inlineStr">
        <is>
          <t>173/139/181</t>
        </is>
      </c>
      <c r="F12" s="2" t="inlineStr">
        <is>
          <t>Game Master do celular 04/10/2026</t>
        </is>
      </c>
      <c r="G12" s="2" t="inlineStr">
        <is>
          <t>EISCUE</t>
        </is>
      </c>
      <c r="H12" s="4" t="inlineStr">
        <is>
          <t>15/15/14</t>
        </is>
      </c>
      <c r="I12" s="4" t="inlineStr">
        <is>
          <t>15/14/14</t>
        </is>
      </c>
      <c r="J12" s="4" t="inlineStr">
        <is>
          <t>15/13/14</t>
        </is>
      </c>
      <c r="K12" s="4" t="inlineStr">
        <is>
          <t>15/12/14</t>
        </is>
      </c>
      <c r="L12" s="4" t="inlineStr">
        <is>
          <t>15/15/14</t>
        </is>
      </c>
      <c r="M12" s="4" t="inlineStr">
        <is>
          <t>14/15/14</t>
        </is>
      </c>
      <c r="N12" s="4" t="inlineStr">
        <is>
          <t>13/15/14</t>
        </is>
      </c>
      <c r="O12" s="4" t="inlineStr">
        <is>
          <t>12/15/14</t>
        </is>
      </c>
      <c r="P12" s="2" t="inlineStr"/>
      <c r="Q12" s="2" t="inlineStr">
        <is>
          <t>Pendente</t>
        </is>
      </c>
      <c r="R12" s="4" t="inlineStr"/>
      <c r="S12" s="4" t="inlineStr"/>
      <c r="T12" s="4" t="inlineStr"/>
      <c r="U12" s="4" t="inlineStr"/>
    </row>
    <row r="13" ht="54" customHeight="1">
      <c r="A13" s="3" t="inlineStr">
        <is>
          <t>H-049</t>
        </is>
      </c>
      <c r="B13" s="3" t="inlineStr">
        <is>
          <t>Indeedee (Fêmea)</t>
        </is>
      </c>
      <c r="C13" s="3" t="inlineStr">
        <is>
          <t>Indeedee (Fêmea)</t>
        </is>
      </c>
      <c r="D13" s="3" t="inlineStr">
        <is>
          <t>Rever 96, 93, 91</t>
        </is>
      </c>
      <c r="E13" s="3" t="inlineStr">
        <is>
          <t>184/184/172</t>
        </is>
      </c>
      <c r="F13" s="3" t="inlineStr">
        <is>
          <t>Game Master do celular 04/10/2026</t>
        </is>
      </c>
      <c r="G13" s="3" t="inlineStr">
        <is>
          <t>INDEEDEE</t>
        </is>
      </c>
      <c r="H13" s="5" t="inlineStr">
        <is>
          <t>14/15/15</t>
        </is>
      </c>
      <c r="I13" s="5" t="inlineStr">
        <is>
          <t>13/15/15</t>
        </is>
      </c>
      <c r="J13" s="5" t="inlineStr">
        <is>
          <t>12/15/15</t>
        </is>
      </c>
      <c r="K13" s="5" t="inlineStr">
        <is>
          <t>11/15/15</t>
        </is>
      </c>
      <c r="L13" s="5" t="inlineStr">
        <is>
          <t>14/15/15 ou 15/14/15</t>
        </is>
      </c>
      <c r="M13" s="5" t="inlineStr">
        <is>
          <t>15/15/13</t>
        </is>
      </c>
      <c r="N13" s="5" t="inlineStr">
        <is>
          <t>14/15/13 ou 15/14/13</t>
        </is>
      </c>
      <c r="O13" s="5" t="inlineStr">
        <is>
          <t>14/14/13</t>
        </is>
      </c>
      <c r="P13" s="3" t="inlineStr"/>
      <c r="Q13" s="3" t="inlineStr">
        <is>
          <t>Pendente</t>
        </is>
      </c>
      <c r="R13" s="5" t="inlineStr"/>
      <c r="S13" s="5" t="inlineStr"/>
      <c r="T13" s="5" t="inlineStr"/>
      <c r="U13" s="5" t="inlineStr"/>
    </row>
    <row r="14" ht="54" customHeight="1">
      <c r="A14" s="2" t="inlineStr">
        <is>
          <t>H-050</t>
        </is>
      </c>
      <c r="B14" s="2" t="inlineStr">
        <is>
          <t>Eternatus (Eternamax)</t>
        </is>
      </c>
      <c r="C14" s="2" t="inlineStr">
        <is>
          <t>Eternatus (Eternamax)</t>
        </is>
      </c>
      <c r="D14" s="2" t="inlineStr">
        <is>
          <t>Rever 98, 96, 93, 91</t>
        </is>
      </c>
      <c r="E14" s="2" t="inlineStr">
        <is>
          <t>251/505/452</t>
        </is>
      </c>
      <c r="F14" s="2" t="inlineStr">
        <is>
          <t>Game Master do celular 04/10/2026</t>
        </is>
      </c>
      <c r="G14" s="2" t="inlineStr">
        <is>
          <t>ETERNATUS</t>
        </is>
      </c>
      <c r="H14" s="4" t="inlineStr">
        <is>
          <t>14/15/15</t>
        </is>
      </c>
      <c r="I14" s="4" t="inlineStr">
        <is>
          <t>15/15/13</t>
        </is>
      </c>
      <c r="J14" s="4" t="inlineStr">
        <is>
          <t>14/15/13</t>
        </is>
      </c>
      <c r="K14" s="4" t="inlineStr">
        <is>
          <t>13/15/13</t>
        </is>
      </c>
      <c r="L14" s="4" t="inlineStr">
        <is>
          <t>15/14/15</t>
        </is>
      </c>
      <c r="M14" s="4" t="inlineStr">
        <is>
          <t>15/13/15</t>
        </is>
      </c>
      <c r="N14" s="4" t="inlineStr">
        <is>
          <t>15/12/15</t>
        </is>
      </c>
      <c r="O14" s="4" t="inlineStr">
        <is>
          <t>15/11/15</t>
        </is>
      </c>
      <c r="P14" s="2" t="inlineStr"/>
      <c r="Q14" s="2" t="inlineStr">
        <is>
          <t>Pendente</t>
        </is>
      </c>
      <c r="R14" s="4" t="inlineStr"/>
      <c r="S14" s="4" t="inlineStr"/>
      <c r="T14" s="4" t="inlineStr"/>
      <c r="U14" s="4" t="inlineStr"/>
    </row>
    <row r="15" ht="54" customHeight="1">
      <c r="A15" s="3" t="inlineStr">
        <is>
          <t>H-051</t>
        </is>
      </c>
      <c r="B15" s="3" t="inlineStr">
        <is>
          <t>Calyrex (Ice Rider)</t>
        </is>
      </c>
      <c r="C15" s="3" t="inlineStr">
        <is>
          <t>Calyrex (Ice Rider)</t>
        </is>
      </c>
      <c r="D15" s="3" t="inlineStr">
        <is>
          <t>Rever 96, 93, 91</t>
        </is>
      </c>
      <c r="E15" s="3" t="inlineStr">
        <is>
          <t>268/246/205</t>
        </is>
      </c>
      <c r="F15" s="3" t="inlineStr">
        <is>
          <t>Game Master do celular 04/10/2026</t>
        </is>
      </c>
      <c r="G15" s="3" t="inlineStr">
        <is>
          <t>CALYREX</t>
        </is>
      </c>
      <c r="H15" s="5" t="inlineStr">
        <is>
          <t>15/15/14</t>
        </is>
      </c>
      <c r="I15" s="5" t="inlineStr">
        <is>
          <t>15/15/13</t>
        </is>
      </c>
      <c r="J15" s="5" t="inlineStr">
        <is>
          <t>15/15/12</t>
        </is>
      </c>
      <c r="K15" s="5" t="inlineStr">
        <is>
          <t>15/15/11</t>
        </is>
      </c>
      <c r="L15" s="5" t="inlineStr">
        <is>
          <t>15/15/14</t>
        </is>
      </c>
      <c r="M15" s="5" t="inlineStr">
        <is>
          <t>14/15/14</t>
        </is>
      </c>
      <c r="N15" s="5" t="inlineStr">
        <is>
          <t>13/15/14</t>
        </is>
      </c>
      <c r="O15" s="5" t="inlineStr">
        <is>
          <t>12/15/14</t>
        </is>
      </c>
      <c r="P15" s="3" t="inlineStr"/>
      <c r="Q15" s="3" t="inlineStr">
        <is>
          <t>Pendente</t>
        </is>
      </c>
      <c r="R15" s="5" t="inlineStr"/>
      <c r="S15" s="5" t="inlineStr"/>
      <c r="T15" s="5" t="inlineStr"/>
      <c r="U15" s="5" t="inlineStr"/>
    </row>
    <row r="16" ht="54" customHeight="1">
      <c r="A16" s="2" t="inlineStr">
        <is>
          <t>H-052</t>
        </is>
      </c>
      <c r="B16" s="2" t="inlineStr">
        <is>
          <t>Calyrex (Shadow Rider)</t>
        </is>
      </c>
      <c r="C16" s="2" t="inlineStr">
        <is>
          <t>Calyrex (Shadow Rider)</t>
        </is>
      </c>
      <c r="D16" s="2" t="inlineStr">
        <is>
          <t>Rever 96, 93, 91</t>
        </is>
      </c>
      <c r="E16" s="2" t="inlineStr">
        <is>
          <t>324/194/205</t>
        </is>
      </c>
      <c r="F16" s="2" t="inlineStr">
        <is>
          <t>Game Master do celular 04/10/2026</t>
        </is>
      </c>
      <c r="G16" s="2" t="inlineStr">
        <is>
          <t>CALYREX</t>
        </is>
      </c>
      <c r="H16" s="4" t="inlineStr">
        <is>
          <t>15/15/14</t>
        </is>
      </c>
      <c r="I16" s="4" t="inlineStr">
        <is>
          <t>15/15/13</t>
        </is>
      </c>
      <c r="J16" s="4" t="inlineStr">
        <is>
          <t>15/15/12</t>
        </is>
      </c>
      <c r="K16" s="4" t="inlineStr">
        <is>
          <t>15/15/11</t>
        </is>
      </c>
      <c r="L16" s="4" t="inlineStr">
        <is>
          <t>15/15/14</t>
        </is>
      </c>
      <c r="M16" s="4" t="inlineStr">
        <is>
          <t>14/15/14</t>
        </is>
      </c>
      <c r="N16" s="4" t="inlineStr">
        <is>
          <t>13/15/14</t>
        </is>
      </c>
      <c r="O16" s="4" t="inlineStr">
        <is>
          <t>12/15/14</t>
        </is>
      </c>
      <c r="P16" s="2" t="inlineStr"/>
      <c r="Q16" s="2" t="inlineStr">
        <is>
          <t>Pendente</t>
        </is>
      </c>
      <c r="R16" s="4" t="inlineStr"/>
      <c r="S16" s="4" t="inlineStr"/>
      <c r="T16" s="4" t="inlineStr"/>
      <c r="U16" s="4" t="inlineStr"/>
    </row>
    <row r="17" ht="54" customHeight="1">
      <c r="A17" s="3" t="inlineStr">
        <is>
          <t>A-ZYGARDE</t>
        </is>
      </c>
      <c r="B17" s="3" t="inlineStr">
        <is>
          <t>Zygarde</t>
        </is>
      </c>
      <c r="C17" s="3" t="inlineStr">
        <is>
          <t>Zygarde</t>
        </is>
      </c>
      <c r="D17" s="3" t="inlineStr">
        <is>
          <t>Rever 98, 93, 91</t>
        </is>
      </c>
      <c r="E17" s="3" t="inlineStr">
        <is>
          <t>203/232/239</t>
        </is>
      </c>
      <c r="F17" s="3" t="inlineStr">
        <is>
          <t>Game Master do celular 04/10/2026</t>
        </is>
      </c>
      <c r="G17" s="3" t="inlineStr">
        <is>
          <t>ZYGARDE</t>
        </is>
      </c>
      <c r="H17" s="5" t="inlineStr">
        <is>
          <t>15/15/14</t>
        </is>
      </c>
      <c r="I17" s="5" t="inlineStr">
        <is>
          <t>15/15/13</t>
        </is>
      </c>
      <c r="J17" s="5" t="inlineStr">
        <is>
          <t>15/15/12</t>
        </is>
      </c>
      <c r="K17" s="5" t="inlineStr">
        <is>
          <t>15/15/11</t>
        </is>
      </c>
      <c r="L17" s="5" t="inlineStr">
        <is>
          <t>15/14/15</t>
        </is>
      </c>
      <c r="M17" s="5" t="inlineStr">
        <is>
          <t>15/15/13</t>
        </is>
      </c>
      <c r="N17" s="5" t="inlineStr">
        <is>
          <t>15/14/13</t>
        </is>
      </c>
      <c r="O17" s="5" t="inlineStr">
        <is>
          <t>15/13/13</t>
        </is>
      </c>
      <c r="P17" s="3" t="inlineStr">
        <is>
          <t>Complete=100%; Complete Fifty Percent e Complete Ten Percent NÃO são a forma 100%.</t>
        </is>
      </c>
      <c r="Q17" s="3" t="inlineStr">
        <is>
          <t>Pendente</t>
        </is>
      </c>
      <c r="R17" s="5" t="inlineStr"/>
      <c r="S17" s="5" t="inlineStr"/>
      <c r="T17" s="5" t="inlineStr"/>
      <c r="U17" s="5" t="inlineStr"/>
    </row>
    <row r="18" ht="54" customHeight="1">
      <c r="A18" s="2" t="inlineStr">
        <is>
          <t>A-AEGISLASH</t>
        </is>
      </c>
      <c r="B18" s="2" t="inlineStr">
        <is>
          <t>Aegislash</t>
        </is>
      </c>
      <c r="C18" s="2" t="inlineStr">
        <is>
          <t>Aegislash</t>
        </is>
      </c>
      <c r="D18" s="2" t="inlineStr">
        <is>
          <t>Rever 98, 96, 93, 91</t>
        </is>
      </c>
      <c r="E18" s="2" t="inlineStr">
        <is>
          <t>97/272/155</t>
        </is>
      </c>
      <c r="F18" s="2" t="inlineStr">
        <is>
          <t>Game Master do celular 04/10/2026</t>
        </is>
      </c>
      <c r="G18" s="2" t="inlineStr">
        <is>
          <t>AEGISLASH</t>
        </is>
      </c>
      <c r="H18" s="4" t="inlineStr">
        <is>
          <t>14/15/15</t>
        </is>
      </c>
      <c r="I18" s="4" t="inlineStr">
        <is>
          <t>13/15/15</t>
        </is>
      </c>
      <c r="J18" s="4" t="inlineStr">
        <is>
          <t>12/15/15</t>
        </is>
      </c>
      <c r="K18" s="4" t="inlineStr">
        <is>
          <t>11/15/15</t>
        </is>
      </c>
      <c r="L18" s="4" t="inlineStr">
        <is>
          <t>15/14/15</t>
        </is>
      </c>
      <c r="M18" s="4" t="inlineStr">
        <is>
          <t>15/13/15</t>
        </is>
      </c>
      <c r="N18" s="4" t="inlineStr">
        <is>
          <t>15/12/15</t>
        </is>
      </c>
      <c r="O18" s="4" t="inlineStr">
        <is>
          <t>15/11/15</t>
        </is>
      </c>
      <c r="P18" s="2" t="inlineStr"/>
      <c r="Q18" s="2" t="inlineStr">
        <is>
          <t>Pendente</t>
        </is>
      </c>
      <c r="R18" s="4" t="inlineStr"/>
      <c r="S18" s="4" t="inlineStr"/>
      <c r="T18" s="4" t="inlineStr"/>
      <c r="U18" s="4" t="inlineStr"/>
    </row>
    <row r="19" ht="54" customHeight="1">
      <c r="A19" s="3" t="inlineStr">
        <is>
          <t>A-GOURGEIST</t>
        </is>
      </c>
      <c r="B19" s="3" t="inlineStr">
        <is>
          <t>Gourgeist</t>
        </is>
      </c>
      <c r="C19" s="3" t="inlineStr">
        <is>
          <t>Gourgeist</t>
        </is>
      </c>
      <c r="D19" s="3" t="inlineStr">
        <is>
          <t>Rever 96, 93, 91</t>
        </is>
      </c>
      <c r="E19" s="3" t="inlineStr">
        <is>
          <t>175/213/163</t>
        </is>
      </c>
      <c r="F19" s="3" t="inlineStr">
        <is>
          <t>Game Master do celular 04/10/2026</t>
        </is>
      </c>
      <c r="G19" s="3" t="inlineStr">
        <is>
          <t>GOURGEIST</t>
        </is>
      </c>
      <c r="H19" s="5" t="inlineStr">
        <is>
          <t>15/14/15</t>
        </is>
      </c>
      <c r="I19" s="5" t="inlineStr">
        <is>
          <t>15/13/15</t>
        </is>
      </c>
      <c r="J19" s="5" t="inlineStr">
        <is>
          <t>15/12/15</t>
        </is>
      </c>
      <c r="K19" s="5" t="inlineStr">
        <is>
          <t>15/11/15</t>
        </is>
      </c>
      <c r="L19" s="5" t="inlineStr">
        <is>
          <t>15/14/15</t>
        </is>
      </c>
      <c r="M19" s="5" t="inlineStr">
        <is>
          <t>15/15/13</t>
        </is>
      </c>
      <c r="N19" s="5" t="inlineStr">
        <is>
          <t>15/14/13</t>
        </is>
      </c>
      <c r="O19" s="5" t="inlineStr">
        <is>
          <t>15/13/13</t>
        </is>
      </c>
      <c r="P19" s="3" t="inlineStr"/>
      <c r="Q19" s="3" t="inlineStr">
        <is>
          <t>Pendente</t>
        </is>
      </c>
      <c r="R19" s="5" t="inlineStr"/>
      <c r="S19" s="5" t="inlineStr"/>
      <c r="T19" s="5" t="inlineStr"/>
      <c r="U19" s="5" t="inlineStr"/>
    </row>
    <row r="20" ht="54" customHeight="1">
      <c r="A20" s="2" t="inlineStr">
        <is>
          <t>A-BASCULEGION</t>
        </is>
      </c>
      <c r="B20" s="2" t="inlineStr">
        <is>
          <t>Basculegion</t>
        </is>
      </c>
      <c r="C20" s="2" t="inlineStr">
        <is>
          <t>Basculegion</t>
        </is>
      </c>
      <c r="D20" s="2" t="inlineStr">
        <is>
          <t>Rever 96, 93, 91</t>
        </is>
      </c>
      <c r="E20" s="2" t="inlineStr">
        <is>
          <t>217/144/260</t>
        </is>
      </c>
      <c r="F20" s="2" t="inlineStr">
        <is>
          <t>Stats locais; não confirmados no cache atual</t>
        </is>
      </c>
      <c r="G20" s="2" t="inlineStr">
        <is>
          <t>BASCULIN</t>
        </is>
      </c>
      <c r="H20" s="4" t="inlineStr">
        <is>
          <t>14/15/15</t>
        </is>
      </c>
      <c r="I20" s="4" t="inlineStr">
        <is>
          <t>15/15/13</t>
        </is>
      </c>
      <c r="J20" s="4" t="inlineStr">
        <is>
          <t>14/15/13</t>
        </is>
      </c>
      <c r="K20" s="4" t="inlineStr">
        <is>
          <t>13/15/13</t>
        </is>
      </c>
      <c r="L20" s="4" t="inlineStr">
        <is>
          <t>14/15/15</t>
        </is>
      </c>
      <c r="M20" s="4" t="inlineStr">
        <is>
          <t>13/15/15</t>
        </is>
      </c>
      <c r="N20" s="4" t="inlineStr">
        <is>
          <t>12/15/15</t>
        </is>
      </c>
      <c r="O20" s="4" t="inlineStr">
        <is>
          <t>15/15/11</t>
        </is>
      </c>
      <c r="P20" s="2" t="inlineStr">
        <is>
          <t>Não afirmar validação pelo jogo: template não localizado neste cache.</t>
        </is>
      </c>
      <c r="Q20" s="2" t="inlineStr">
        <is>
          <t>Pendente</t>
        </is>
      </c>
      <c r="R20" s="4" t="inlineStr"/>
      <c r="S20" s="4" t="inlineStr"/>
      <c r="T20" s="4" t="inlineStr"/>
      <c r="U20" s="4" t="inlineStr"/>
    </row>
  </sheetData>
  <autoFilter ref="A1:U20"/>
  <dataValidations count="1">
    <dataValidation sqref="Q2:Q20" showDropDown="0" showInputMessage="0" showErrorMessage="0" allowBlank="0" type="list">
      <formula1>"Pendente,Aprovar proposta,Manter atual,Definir outro IV,Revisar forma/família"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65" customWidth="1" min="4" max="4"/>
    <col width="46" customWidth="1" min="5" max="5"/>
    <col width="24" customWidth="1" min="6" max="6"/>
  </cols>
  <sheetData>
    <row r="1" ht="34" customHeight="1">
      <c r="A1" s="1" t="inlineStr">
        <is>
          <t>ID</t>
        </is>
      </c>
      <c r="B1" s="1" t="inlineStr">
        <is>
          <t>Pokémon / formas</t>
        </is>
      </c>
      <c r="C1" s="1" t="inlineStr">
        <is>
          <t>Pendência atual</t>
        </is>
      </c>
      <c r="D1" s="1" t="inlineStr">
        <is>
          <t>Ação necessária</t>
        </is>
      </c>
      <c r="E1" s="1" t="inlineStr">
        <is>
          <t>Local no código</t>
        </is>
      </c>
      <c r="F1" s="1" t="inlineStr">
        <is>
          <t>Estado</t>
        </is>
      </c>
    </row>
    <row r="2" ht="60" customHeight="1">
      <c r="A2" s="2" t="inlineStr">
        <is>
          <t>R-001</t>
        </is>
      </c>
      <c r="B2" s="2" t="inlineStr">
        <is>
          <t>Deoxys (Normal, Ataque, Defesa e Velocidade)</t>
        </is>
      </c>
      <c r="C2" s="2" t="inlineStr">
        <is>
          <t>relatedFormEntries agrega regras de formas diferentes; DEOXYSDEFENSE já existe.</t>
        </is>
      </c>
      <c r="D2" s="2" t="inlineStr">
        <is>
          <t>Isolar a regra da forma selecionada sem aceitar IV de outra forma.</t>
        </is>
      </c>
      <c r="E2" s="2" t="inlineStr">
        <is>
          <t>MasterIvBadgeCatalog.kt: relatedFormEntries</t>
        </is>
      </c>
      <c r="F2" s="2" t="inlineStr">
        <is>
          <t>Pendente</t>
        </is>
      </c>
    </row>
    <row r="3" ht="60" customHeight="1">
      <c r="A3" s="3" t="inlineStr">
        <is>
          <t>R-002</t>
        </is>
      </c>
      <c r="B3" s="3" t="inlineStr">
        <is>
          <t>Palafin (Zero e Hero)</t>
        </is>
      </c>
      <c r="C3" s="3" t="inlineStr">
        <is>
          <t>relatedFormEntries agrega PALAFINZERO e PALAFINHERO.</t>
        </is>
      </c>
      <c r="D3" s="3" t="inlineStr">
        <is>
          <t>Selecionar a regra correspondente à forma lida e revisar o tratamento de Finizen.</t>
        </is>
      </c>
      <c r="E3" s="3" t="inlineStr">
        <is>
          <t>MasterIvBadgeCatalog.kt: relatedFormEntries</t>
        </is>
      </c>
      <c r="F3" s="3" t="inlineStr">
        <is>
          <t>Pendente</t>
        </is>
      </c>
    </row>
    <row r="4" ht="60" customHeight="1">
      <c r="A4" s="2" t="inlineStr">
        <is>
          <t>R-003</t>
        </is>
      </c>
      <c r="B4" s="2" t="inlineStr">
        <is>
          <t>Zacian (Coroado)</t>
        </is>
      </c>
      <c r="C4" s="2" t="inlineStr">
        <is>
          <t>Aliases Coroado/Crowned Sword são normalizados para ZACIAN.</t>
        </is>
      </c>
      <c r="D4" s="2" t="inlineStr">
        <is>
          <t>Revisar atributos e IV da forma Coroada e decidir se precisa de regra própria antes de alterar o alias.</t>
        </is>
      </c>
      <c r="E4" s="2" t="inlineStr">
        <is>
          <t>MasterIvBadgeCatalog.kt: normalize</t>
        </is>
      </c>
      <c r="F4" s="2" t="inlineStr">
        <is>
          <t>Pendente</t>
        </is>
      </c>
    </row>
    <row r="5" ht="60" customHeight="1">
      <c r="A5" s="3" t="inlineStr">
        <is>
          <t>R-004</t>
        </is>
      </c>
      <c r="B5" s="3" t="inlineStr">
        <is>
          <t>Zamazenta (Coroado)</t>
        </is>
      </c>
      <c r="C5" s="3" t="inlineStr">
        <is>
          <t>Aliases Coroado/Crowned Shield são normalizados para ZAMAZENTA.</t>
        </is>
      </c>
      <c r="D5" s="3" t="inlineStr">
        <is>
          <t>Revisar atributos e IV da forma Coroada e decidir se precisa de regra própria antes de alterar o alias.</t>
        </is>
      </c>
      <c r="E5" s="3" t="inlineStr">
        <is>
          <t>MasterIvBadgeCatalog.kt: normalize</t>
        </is>
      </c>
      <c r="F5" s="3" t="inlineStr">
        <is>
          <t>Pendente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2" customWidth="1" min="4" max="4"/>
    <col width="24" customWidth="1" min="5" max="5"/>
    <col width="24" customWidth="1" min="6" max="6"/>
    <col width="52" customWidth="1" min="7" max="7"/>
    <col width="52" customWidth="1" min="8" max="8"/>
    <col width="52" customWidth="1" min="9" max="9"/>
  </cols>
  <sheetData>
    <row r="1" ht="34" customHeight="1">
      <c r="A1" s="1" t="inlineStr">
        <is>
          <t>ID</t>
        </is>
      </c>
      <c r="B1" s="1" t="inlineStr">
        <is>
          <t>Alvo</t>
        </is>
      </c>
      <c r="C1" s="1" t="inlineStr">
        <is>
          <t>Atributos usados</t>
        </is>
      </c>
      <c r="D1" s="1" t="inlineStr">
        <is>
          <t>Fonte dos atributos</t>
        </is>
      </c>
      <c r="E1" s="1" t="inlineStr">
        <is>
          <t>Template do jogo</t>
        </is>
      </c>
      <c r="F1" s="1" t="inlineStr">
        <is>
          <t>Chave local</t>
        </is>
      </c>
      <c r="G1" s="1" t="inlineStr">
        <is>
          <t>Stadium</t>
        </is>
      </c>
      <c r="H1" s="1" t="inlineStr">
        <is>
          <t>Dittobase</t>
        </is>
      </c>
      <c r="I1" s="1" t="inlineStr">
        <is>
          <t>Ressalva</t>
        </is>
      </c>
    </row>
    <row r="2" ht="60" customHeight="1">
      <c r="A2" s="2" t="inlineStr">
        <is>
          <t>H-003</t>
        </is>
      </c>
      <c r="B2" s="2" t="inlineStr">
        <is>
          <t>Mewtwo (Armadura)</t>
        </is>
      </c>
      <c r="C2" s="2" t="inlineStr">
        <is>
          <t>182/278/214</t>
        </is>
      </c>
      <c r="D2" s="2" t="inlineStr">
        <is>
          <t>Game Master do celular 04/10/2026</t>
        </is>
      </c>
      <c r="E2" s="2" t="inlineStr">
        <is>
          <t>V0150_POKEMON_MEWTWO_A</t>
        </is>
      </c>
      <c r="F2" s="2" t="inlineStr">
        <is>
          <t>MEWTWO (ARMADURA)</t>
        </is>
      </c>
      <c r="G2" s="2" t="inlineStr">
        <is>
          <t>https://www.stadiumgaming.gg/rank-checker?pokemon=MEWTWO_A</t>
        </is>
      </c>
      <c r="H2" s="2" t="inlineStr">
        <is>
          <t>https://www.dittobase.com/pokemon-go/pvp-ivs?pokemon=mewtwo-a&amp;league=master</t>
        </is>
      </c>
      <c r="I2" s="2" t="inlineStr"/>
    </row>
    <row r="3" ht="60" customHeight="1">
      <c r="A3" s="3" t="inlineStr">
        <is>
          <t>H-014</t>
        </is>
      </c>
      <c r="B3" s="3" t="inlineStr">
        <is>
          <t>Wormadam (Trash)</t>
        </is>
      </c>
      <c r="C3" s="3" t="inlineStr">
        <is>
          <t>127/175/155</t>
        </is>
      </c>
      <c r="D3" s="3" t="inlineStr">
        <is>
          <t>Game Master do celular 04/10/2026</t>
        </is>
      </c>
      <c r="E3" s="3" t="inlineStr">
        <is>
          <t>V0413_POKEMON_WORMADAM_TRASH</t>
        </is>
      </c>
      <c r="F3" s="3" t="inlineStr">
        <is>
          <t>WORMADAM (TRASH)</t>
        </is>
      </c>
      <c r="G3" s="3" t="inlineStr">
        <is>
          <t>https://www.stadiumgaming.gg/rank-checker?pokemon=WORMADAM_TRASH</t>
        </is>
      </c>
      <c r="H3" s="3" t="inlineStr">
        <is>
          <t>https://www.dittobase.com/pokemon-go/pvp-ivs?pokemon=wormadam-trash&amp;league=master</t>
        </is>
      </c>
      <c r="I3" s="3" t="inlineStr"/>
    </row>
    <row r="4" ht="60" customHeight="1">
      <c r="A4" s="2" t="inlineStr">
        <is>
          <t>H-015</t>
        </is>
      </c>
      <c r="B4" s="2" t="inlineStr">
        <is>
          <t>Rotom (Fan)</t>
        </is>
      </c>
      <c r="C4" s="2" t="inlineStr">
        <is>
          <t>204/219/137</t>
        </is>
      </c>
      <c r="D4" s="2" t="inlineStr">
        <is>
          <t>Game Master do celular 04/10/2026</t>
        </is>
      </c>
      <c r="E4" s="2" t="inlineStr">
        <is>
          <t>V0479_POKEMON_ROTOM_FAN</t>
        </is>
      </c>
      <c r="F4" s="2" t="inlineStr">
        <is>
          <t>ROTOM (FAN)</t>
        </is>
      </c>
      <c r="G4" s="2" t="inlineStr">
        <is>
          <t>https://www.stadiumgaming.gg/rank-checker?pokemon=ROTOM_FAN</t>
        </is>
      </c>
      <c r="H4" s="2" t="inlineStr">
        <is>
          <t>https://www.dittobase.com/pokemon-go/pvp-ivs?pokemon=rotom-fan&amp;league=master</t>
        </is>
      </c>
      <c r="I4" s="2" t="inlineStr"/>
    </row>
    <row r="5" ht="60" customHeight="1">
      <c r="A5" s="3" t="inlineStr">
        <is>
          <t>H-016</t>
        </is>
      </c>
      <c r="B5" s="3" t="inlineStr">
        <is>
          <t>Rotom (Frost)</t>
        </is>
      </c>
      <c r="C5" s="3" t="inlineStr">
        <is>
          <t>204/219/137</t>
        </is>
      </c>
      <c r="D5" s="3" t="inlineStr">
        <is>
          <t>Game Master do celular 04/10/2026</t>
        </is>
      </c>
      <c r="E5" s="3" t="inlineStr">
        <is>
          <t>V0479_POKEMON_ROTOM_FROST</t>
        </is>
      </c>
      <c r="F5" s="3" t="inlineStr">
        <is>
          <t>ROTOM (FROST)</t>
        </is>
      </c>
      <c r="G5" s="3" t="inlineStr">
        <is>
          <t>https://www.stadiumgaming.gg/rank-checker?pokemon=ROTOM_FROST</t>
        </is>
      </c>
      <c r="H5" s="3" t="inlineStr">
        <is>
          <t>https://www.dittobase.com/pokemon-go/pvp-ivs?pokemon=rotom-frost&amp;league=master</t>
        </is>
      </c>
      <c r="I5" s="3" t="inlineStr"/>
    </row>
    <row r="6" ht="60" customHeight="1">
      <c r="A6" s="2" t="inlineStr">
        <is>
          <t>H-017</t>
        </is>
      </c>
      <c r="B6" s="2" t="inlineStr">
        <is>
          <t>Rotom (Heat)</t>
        </is>
      </c>
      <c r="C6" s="2" t="inlineStr">
        <is>
          <t>204/219/137</t>
        </is>
      </c>
      <c r="D6" s="2" t="inlineStr">
        <is>
          <t>Game Master do celular 04/10/2026</t>
        </is>
      </c>
      <c r="E6" s="2" t="inlineStr">
        <is>
          <t>V0479_POKEMON_ROTOM_HEAT</t>
        </is>
      </c>
      <c r="F6" s="2" t="inlineStr">
        <is>
          <t>ROTOM (HEAT)</t>
        </is>
      </c>
      <c r="G6" s="2" t="inlineStr">
        <is>
          <t>https://www.stadiumgaming.gg/rank-checker?pokemon=ROTOM_HEAT</t>
        </is>
      </c>
      <c r="H6" s="2" t="inlineStr">
        <is>
          <t>https://www.dittobase.com/pokemon-go/pvp-ivs?pokemon=rotom-heat&amp;league=master</t>
        </is>
      </c>
      <c r="I6" s="2" t="inlineStr"/>
    </row>
    <row r="7" ht="60" customHeight="1">
      <c r="A7" s="3" t="inlineStr">
        <is>
          <t>H-018</t>
        </is>
      </c>
      <c r="B7" s="3" t="inlineStr">
        <is>
          <t>Rotom (Mow)</t>
        </is>
      </c>
      <c r="C7" s="3" t="inlineStr">
        <is>
          <t>204/219/137</t>
        </is>
      </c>
      <c r="D7" s="3" t="inlineStr">
        <is>
          <t>Game Master do celular 04/10/2026</t>
        </is>
      </c>
      <c r="E7" s="3" t="inlineStr">
        <is>
          <t>V0479_POKEMON_ROTOM_MOW</t>
        </is>
      </c>
      <c r="F7" s="3" t="inlineStr">
        <is>
          <t>ROTOM (MOW)</t>
        </is>
      </c>
      <c r="G7" s="3" t="inlineStr">
        <is>
          <t>https://www.stadiumgaming.gg/rank-checker?pokemon=ROTOM_MOW</t>
        </is>
      </c>
      <c r="H7" s="3" t="inlineStr">
        <is>
          <t>https://www.dittobase.com/pokemon-go/pvp-ivs?pokemon=rotom-mow&amp;league=master</t>
        </is>
      </c>
      <c r="I7" s="3" t="inlineStr"/>
    </row>
    <row r="8" ht="60" customHeight="1">
      <c r="A8" s="2" t="inlineStr">
        <is>
          <t>H-019</t>
        </is>
      </c>
      <c r="B8" s="2" t="inlineStr">
        <is>
          <t>Rotom (Wash)</t>
        </is>
      </c>
      <c r="C8" s="2" t="inlineStr">
        <is>
          <t>204/219/137</t>
        </is>
      </c>
      <c r="D8" s="2" t="inlineStr">
        <is>
          <t>Game Master do celular 04/10/2026</t>
        </is>
      </c>
      <c r="E8" s="2" t="inlineStr">
        <is>
          <t>V0479_POKEMON_ROTOM_WASH</t>
        </is>
      </c>
      <c r="F8" s="2" t="inlineStr">
        <is>
          <t>ROTOM (WASH)</t>
        </is>
      </c>
      <c r="G8" s="2" t="inlineStr">
        <is>
          <t>https://www.stadiumgaming.gg/rank-checker?pokemon=ROTOM_WASH</t>
        </is>
      </c>
      <c r="H8" s="2" t="inlineStr">
        <is>
          <t>https://www.dittobase.com/pokemon-go/pvp-ivs?pokemon=rotom-wash&amp;league=master</t>
        </is>
      </c>
      <c r="I8" s="2" t="inlineStr"/>
    </row>
    <row r="9" ht="60" customHeight="1">
      <c r="A9" s="3" t="inlineStr">
        <is>
          <t>H-022</t>
        </is>
      </c>
      <c r="B9" s="3" t="inlineStr">
        <is>
          <t>Basculegion (Fêmea)</t>
        </is>
      </c>
      <c r="C9" s="3" t="inlineStr">
        <is>
          <t>199/144/260</t>
        </is>
      </c>
      <c r="D9" s="3" t="inlineStr">
        <is>
          <t>Stats locais; não confirmados no cache atual</t>
        </is>
      </c>
      <c r="E9" s="3" t="inlineStr"/>
      <c r="F9" s="3" t="inlineStr">
        <is>
          <t>BASCULEGION (FEMEA)</t>
        </is>
      </c>
      <c r="G9" s="3" t="inlineStr"/>
      <c r="H9" s="3" t="inlineStr">
        <is>
          <t>https://www.dittobase.com/pokemon-go/pvp-ivs?pokemon=basculegion-female&amp;league=master</t>
        </is>
      </c>
      <c r="I9" s="3" t="inlineStr">
        <is>
          <t>Não afirmar validação pelo jogo: template não localizado neste cache.</t>
        </is>
      </c>
    </row>
    <row r="10" ht="60" customHeight="1">
      <c r="A10" s="2" t="inlineStr">
        <is>
          <t>H-041</t>
        </is>
      </c>
      <c r="B10" s="2" t="inlineStr">
        <is>
          <t>Zygarde (10%)</t>
        </is>
      </c>
      <c r="C10" s="2" t="inlineStr">
        <is>
          <t>205/173/144</t>
        </is>
      </c>
      <c r="D10" s="2" t="inlineStr">
        <is>
          <t>Game Master do celular 04/10/2026</t>
        </is>
      </c>
      <c r="E10" s="2" t="inlineStr">
        <is>
          <t>V0718_POKEMON_ZYGARDE_TEN_PERCENT</t>
        </is>
      </c>
      <c r="F10" s="2" t="inlineStr">
        <is>
          <t>ZYGARDE (10%)</t>
        </is>
      </c>
      <c r="G10" s="2" t="inlineStr">
        <is>
          <t>https://www.stadiumgaming.gg/rank-checker?pokemon=ZYGARDE_TEN_PERCENT</t>
        </is>
      </c>
      <c r="H10" s="2" t="inlineStr">
        <is>
          <t>https://www.dittobase.com/pokemon-go/pvp-ivs?pokemon=zygarde-ten-percent&amp;league=master</t>
        </is>
      </c>
      <c r="I10" s="2" t="inlineStr">
        <is>
          <t>Complete=100%; Complete Fifty Percent e Complete Ten Percent NÃO são a forma 100%.</t>
        </is>
      </c>
    </row>
    <row r="11" ht="60" customHeight="1">
      <c r="A11" s="3" t="inlineStr">
        <is>
          <t>H-044</t>
        </is>
      </c>
      <c r="B11" s="3" t="inlineStr">
        <is>
          <t>Wishiwashi (School)</t>
        </is>
      </c>
      <c r="C11" s="3" t="inlineStr">
        <is>
          <t>255/242/128</t>
        </is>
      </c>
      <c r="D11" s="3" t="inlineStr">
        <is>
          <t>Game Master do celular 04/10/2026</t>
        </is>
      </c>
      <c r="E11" s="3" t="inlineStr">
        <is>
          <t>V0746_POKEMON_WISHIWASHI_SCHOOL</t>
        </is>
      </c>
      <c r="F11" s="3" t="inlineStr">
        <is>
          <t>WISHIWASHI (SCHOOL)</t>
        </is>
      </c>
      <c r="G11" s="3" t="inlineStr">
        <is>
          <t>https://www.stadiumgaming.gg/rank-checker?pokemon=WISHIWASHI_SCHOOL</t>
        </is>
      </c>
      <c r="H11" s="3" t="inlineStr">
        <is>
          <t>https://www.dittobase.com/pokemon-go/pvp-ivs?pokemon=wishiwashi-school&amp;league=master</t>
        </is>
      </c>
      <c r="I11" s="3" t="inlineStr"/>
    </row>
    <row r="12" ht="60" customHeight="1">
      <c r="A12" s="2" t="inlineStr">
        <is>
          <t>H-048</t>
        </is>
      </c>
      <c r="B12" s="2" t="inlineStr">
        <is>
          <t>Eiscue (Noice)</t>
        </is>
      </c>
      <c r="C12" s="2" t="inlineStr">
        <is>
          <t>173/139/181</t>
        </is>
      </c>
      <c r="D12" s="2" t="inlineStr">
        <is>
          <t>Game Master do celular 04/10/2026</t>
        </is>
      </c>
      <c r="E12" s="2" t="inlineStr">
        <is>
          <t>V0875_POKEMON_EISCUE_NOICE</t>
        </is>
      </c>
      <c r="F12" s="2" t="inlineStr">
        <is>
          <t>EISCUE (NOICE)</t>
        </is>
      </c>
      <c r="G12" s="2" t="inlineStr">
        <is>
          <t>https://www.stadiumgaming.gg/rank-checker?pokemon=EISCUE_NOICE</t>
        </is>
      </c>
      <c r="H12" s="2" t="inlineStr">
        <is>
          <t>https://www.dittobase.com/pokemon-go/pvp-ivs?pokemon=eiscue-noice&amp;league=master</t>
        </is>
      </c>
      <c r="I12" s="2" t="inlineStr"/>
    </row>
    <row r="13" ht="60" customHeight="1">
      <c r="A13" s="3" t="inlineStr">
        <is>
          <t>H-049</t>
        </is>
      </c>
      <c r="B13" s="3" t="inlineStr">
        <is>
          <t>Indeedee (Fêmea)</t>
        </is>
      </c>
      <c r="C13" s="3" t="inlineStr">
        <is>
          <t>184/184/172</t>
        </is>
      </c>
      <c r="D13" s="3" t="inlineStr">
        <is>
          <t>Game Master do celular 04/10/2026</t>
        </is>
      </c>
      <c r="E13" s="3" t="inlineStr">
        <is>
          <t>V0876_POKEMON_INDEEDEE_FEMALE</t>
        </is>
      </c>
      <c r="F13" s="3" t="inlineStr">
        <is>
          <t>INDEEDEE (FEMEA)</t>
        </is>
      </c>
      <c r="G13" s="3" t="inlineStr">
        <is>
          <t>https://www.stadiumgaming.gg/rank-checker?pokemon=INDEEDEE_FEMALE</t>
        </is>
      </c>
      <c r="H13" s="3" t="inlineStr">
        <is>
          <t>https://www.dittobase.com/pokemon-go/pvp-ivs?pokemon=indeedee-female&amp;league=master</t>
        </is>
      </c>
      <c r="I13" s="3" t="inlineStr"/>
    </row>
    <row r="14" ht="60" customHeight="1">
      <c r="A14" s="2" t="inlineStr">
        <is>
          <t>H-050</t>
        </is>
      </c>
      <c r="B14" s="2" t="inlineStr">
        <is>
          <t>Eternatus (Eternamax)</t>
        </is>
      </c>
      <c r="C14" s="2" t="inlineStr">
        <is>
          <t>251/505/452</t>
        </is>
      </c>
      <c r="D14" s="2" t="inlineStr">
        <is>
          <t>Game Master do celular 04/10/2026</t>
        </is>
      </c>
      <c r="E14" s="2" t="inlineStr">
        <is>
          <t>V0890_POKEMON_ETERNATUS_ETERNAMAX</t>
        </is>
      </c>
      <c r="F14" s="2" t="inlineStr">
        <is>
          <t>ETERNATUS (ETERNAMAX)</t>
        </is>
      </c>
      <c r="G14" s="2" t="inlineStr">
        <is>
          <t>https://www.stadiumgaming.gg/rank-checker?pokemon=ETERNATUS_ETERNAMAX</t>
        </is>
      </c>
      <c r="H14" s="2" t="inlineStr"/>
      <c r="I14" s="2" t="inlineStr"/>
    </row>
    <row r="15" ht="60" customHeight="1">
      <c r="A15" s="3" t="inlineStr">
        <is>
          <t>H-051</t>
        </is>
      </c>
      <c r="B15" s="3" t="inlineStr">
        <is>
          <t>Calyrex (Ice Rider)</t>
        </is>
      </c>
      <c r="C15" s="3" t="inlineStr">
        <is>
          <t>268/246/205</t>
        </is>
      </c>
      <c r="D15" s="3" t="inlineStr">
        <is>
          <t>Game Master do celular 04/10/2026</t>
        </is>
      </c>
      <c r="E15" s="3" t="inlineStr">
        <is>
          <t>V0898_POKEMON_CALYREX_ICE_RIDER</t>
        </is>
      </c>
      <c r="F15" s="3" t="inlineStr">
        <is>
          <t>CALYREX (ICE RIDER)</t>
        </is>
      </c>
      <c r="G15" s="3" t="inlineStr">
        <is>
          <t>https://www.stadiumgaming.gg/rank-checker?pokemon=CALYREX_ICE_RIDER</t>
        </is>
      </c>
      <c r="H15" s="3" t="inlineStr">
        <is>
          <t>https://www.dittobase.com/pokemon-go/pvp-ivs?pokemon=calyrex-ice-rider&amp;league=master</t>
        </is>
      </c>
      <c r="I15" s="3" t="inlineStr"/>
    </row>
    <row r="16" ht="60" customHeight="1">
      <c r="A16" s="2" t="inlineStr">
        <is>
          <t>H-052</t>
        </is>
      </c>
      <c r="B16" s="2" t="inlineStr">
        <is>
          <t>Calyrex (Shadow Rider)</t>
        </is>
      </c>
      <c r="C16" s="2" t="inlineStr">
        <is>
          <t>324/194/205</t>
        </is>
      </c>
      <c r="D16" s="2" t="inlineStr">
        <is>
          <t>Game Master do celular 04/10/2026</t>
        </is>
      </c>
      <c r="E16" s="2" t="inlineStr">
        <is>
          <t>V0898_POKEMON_CALYREX_SHADOW_RIDER</t>
        </is>
      </c>
      <c r="F16" s="2" t="inlineStr">
        <is>
          <t>CALYREX (SHADOW RIDER)</t>
        </is>
      </c>
      <c r="G16" s="2" t="inlineStr">
        <is>
          <t>https://www.stadiumgaming.gg/rank-checker?pokemon=CALYREX_SHADOW_RIDER</t>
        </is>
      </c>
      <c r="H16" s="2" t="inlineStr">
        <is>
          <t>https://www.dittobase.com/pokemon-go/pvp-ivs?pokemon=calyrex-shadow-rider&amp;league=master</t>
        </is>
      </c>
      <c r="I16" s="2" t="inlineStr"/>
    </row>
    <row r="17" ht="60" customHeight="1">
      <c r="A17" s="3" t="inlineStr">
        <is>
          <t>A-ZYGARDE</t>
        </is>
      </c>
      <c r="B17" s="3" t="inlineStr">
        <is>
          <t>Zygarde</t>
        </is>
      </c>
      <c r="C17" s="3" t="inlineStr">
        <is>
          <t>203/232/239</t>
        </is>
      </c>
      <c r="D17" s="3" t="inlineStr">
        <is>
          <t>Game Master do celular 04/10/2026</t>
        </is>
      </c>
      <c r="E17" s="3" t="inlineStr">
        <is>
          <t>V0718_POKEMON_ZYGARDE_FIFTY_PERCENT</t>
        </is>
      </c>
      <c r="F17" s="3" t="inlineStr">
        <is>
          <t>ZYGARDE</t>
        </is>
      </c>
      <c r="G17" s="3" t="inlineStr">
        <is>
          <t>https://www.stadiumgaming.gg/rank-checker?pokemon=ZYGARDE_FIFTY_PERCENT</t>
        </is>
      </c>
      <c r="H17" s="3" t="inlineStr">
        <is>
          <t>https://www.dittobase.com/pokemon-go/pvp-ivs?pokemon=zygarde-fifty-percent&amp;league=master</t>
        </is>
      </c>
      <c r="I17" s="3" t="inlineStr">
        <is>
          <t>Complete=100%; Complete Fifty Percent e Complete Ten Percent NÃO são a forma 100%.</t>
        </is>
      </c>
    </row>
    <row r="18" ht="60" customHeight="1">
      <c r="A18" s="2" t="inlineStr">
        <is>
          <t>A-AEGISLASH</t>
        </is>
      </c>
      <c r="B18" s="2" t="inlineStr">
        <is>
          <t>Aegislash</t>
        </is>
      </c>
      <c r="C18" s="2" t="inlineStr">
        <is>
          <t>97/272/155</t>
        </is>
      </c>
      <c r="D18" s="2" t="inlineStr">
        <is>
          <t>Game Master do celular 04/10/2026</t>
        </is>
      </c>
      <c r="E18" s="2" t="inlineStr">
        <is>
          <t>V0681_POKEMON_AEGISLASH_SHIELD</t>
        </is>
      </c>
      <c r="F18" s="2" t="inlineStr">
        <is>
          <t>AEGISLASH</t>
        </is>
      </c>
      <c r="G18" s="2" t="inlineStr">
        <is>
          <t>https://www.stadiumgaming.gg/rank-checker?pokemon=AEGISLASH</t>
        </is>
      </c>
      <c r="H18" s="2" t="inlineStr">
        <is>
          <t>https://www.dittobase.com/pokemon-go/pvp-ivs?pokemon=aegislash-shield&amp;league=master</t>
        </is>
      </c>
      <c r="I18" s="2" t="inlineStr"/>
    </row>
    <row r="19" ht="60" customHeight="1">
      <c r="A19" s="3" t="inlineStr">
        <is>
          <t>A-GOURGEIST</t>
        </is>
      </c>
      <c r="B19" s="3" t="inlineStr">
        <is>
          <t>Gourgeist</t>
        </is>
      </c>
      <c r="C19" s="3" t="inlineStr">
        <is>
          <t>175/213/163</t>
        </is>
      </c>
      <c r="D19" s="3" t="inlineStr">
        <is>
          <t>Game Master do celular 04/10/2026</t>
        </is>
      </c>
      <c r="E19" s="3" t="inlineStr">
        <is>
          <t>V0711_POKEMON_GOURGEIST_AVERAGE</t>
        </is>
      </c>
      <c r="F19" s="3" t="inlineStr">
        <is>
          <t>GOURGEIST</t>
        </is>
      </c>
      <c r="G19" s="3" t="inlineStr">
        <is>
          <t>https://www.stadiumgaming.gg/rank-checker?pokemon=GOURGEIST_AVERAGE</t>
        </is>
      </c>
      <c r="H19" s="3" t="inlineStr">
        <is>
          <t>https://www.dittobase.com/pokemon-go/pvp-ivs?pokemon=gourgeist-average&amp;league=master</t>
        </is>
      </c>
      <c r="I19" s="3" t="inlineStr"/>
    </row>
    <row r="20" ht="60" customHeight="1">
      <c r="A20" s="2" t="inlineStr">
        <is>
          <t>A-BASCULEGION</t>
        </is>
      </c>
      <c r="B20" s="2" t="inlineStr">
        <is>
          <t>Basculegion</t>
        </is>
      </c>
      <c r="C20" s="2" t="inlineStr">
        <is>
          <t>217/144/260</t>
        </is>
      </c>
      <c r="D20" s="2" t="inlineStr">
        <is>
          <t>Stats locais; não confirmados no cache atual</t>
        </is>
      </c>
      <c r="E20" s="2" t="inlineStr"/>
      <c r="F20" s="2" t="inlineStr">
        <is>
          <t>BASCULEGION</t>
        </is>
      </c>
      <c r="G20" s="2" t="inlineStr"/>
      <c r="H20" s="2" t="inlineStr">
        <is>
          <t>https://www.dittobase.com/pokemon-go/pvp-ivs?pokemon=basculegion&amp;league=master</t>
        </is>
      </c>
      <c r="I20" s="2" t="inlineStr">
        <is>
          <t>Não afirmar validação pelo jogo: template não localizado neste cache.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2026-10-22T15:54:08Z</dcterms:created>
  <dcterms:modified xsi:type="dcterms:W3CDTF">2026-10-22T15:54:08Z</dcterms:modified>
</cp:coreProperties>
</file>