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oteamento\"/>
    </mc:Choice>
  </mc:AlternateContent>
  <xr:revisionPtr revIDLastSave="0" documentId="13_ncr:1_{4058AD4A-0681-4FFE-BE76-86D255F5126B}" xr6:coauthVersionLast="46" xr6:coauthVersionMax="46" xr10:uidLastSave="{00000000-0000-0000-0000-000000000000}"/>
  <bookViews>
    <workbookView xWindow="-120" yWindow="-120" windowWidth="21840" windowHeight="13020" xr2:uid="{580E5A1F-D7D8-443D-8430-D21E3EA9E741}"/>
  </bookViews>
  <sheets>
    <sheet name="Planilh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2" i="1"/>
</calcChain>
</file>

<file path=xl/sharedStrings.xml><?xml version="1.0" encoding="utf-8"?>
<sst xmlns="http://schemas.openxmlformats.org/spreadsheetml/2006/main" count="21" uniqueCount="21">
  <si>
    <t>Nome</t>
  </si>
  <si>
    <t>Descrição</t>
  </si>
  <si>
    <t>QUADRA 01 - LOTE 40A</t>
  </si>
  <si>
    <t>O lote de terreno sob nº 40A da Quadra 01, integrante do Loteamento denominado "CARMELITA ARRIEIRO" situado a Rua Tomás Otávio de Carvalho, no município de CURVELO - MG, possui os seguintes limites e confrontações: Inicia-se a descrição deste perímetro no ponto 1 com coordenada (E: 561193.754 N: 7922753.815), com uma distância de 5.43 m confrontando com o Lote 40 com azimute de 168º24'9.00'' até o ponto 2 com coordenada (E: 561194.845 N: 7922748.500), com uma distância de 1.98 m confrontando com o Lote 40 com azimute de 256º35'41.28'' até o ponto 3 com coordenada (E: 561192.922 N: 7922748.041), com uma distância de 3.80 m confrontando com o Lote 40 com azimute de 168º22'6.24'' até o ponto 4 com coordenada (E: 561193.687 N: 7922744.322), com uma distância de 9.54 m confrontando com o Lote 40 com azimute de 257º41'56.40'' até o ponto 5 com coordenada (E: 561184.368 N: 7922742.290), com uma distância de 9.34 m confrontando com a Rua Tomás Otávio de Carvalho com azimute de 348º0'26.28'' até o ponto 6 com coordenada (E: 561182.427 N: 7922751.428), com uma distância de 11.58 m confrontando com o Lote 38 com azimute de 78º5'54.24'' até o ponto 1 com coordenada (E: 561193.754 N: 7922753.815). Todas as coordenadas aqui descritas estão georreferenciadas e encontram-se representadas no Sistema UTM e no Fuso 23K, hemisfério sul, referenciadas ao Meridiano Central nº -45º, tendo como Datum SIRGAS 2000.</t>
  </si>
  <si>
    <t>QUADRA 01 - LOTE 41</t>
  </si>
  <si>
    <t>O lote de terreno sob nº 41 da Quadra 01, integrante do Loteamento denominado "CARMELITA ARRIEIRO" situado a Rua Miguel Ferreira Santiago, no município de CURVELO - MG, possui os seguintes limites e confrontações: Inicia-se a descrição deste perímetro no ponto 1 com coordenada (E: 561225.810 N: 7922740.485), com uma distância de 20.03 m confrontando com o Lote 43 com azimute de 257º32'6.36'' até o ponto 2 com coordenada (E: 561206.255 N: 7922736.162), com uma distância de 9.75 m confrontando com o Lote 42 com azimute de 347º36'32.76'' até o ponto 3 com coordenada (E: 561204.163 N: 7922745.685), com uma distância de 20.02 m confrontando com o Lote 39 com azimute de 75º37'24.96'' até o ponto 4 com coordenada (E: 561223.553 N: 7922750.655), com uma distância de 10.42 m confrontando com a Rua Miguel Ferreira Santiago com azimute de 167º29'1.68'' até o ponto 1 com coordenada (E: 561225.810 N: 7922740.485). Todas as coordenadas aqui descritas estão georreferenciadas e encontram-se representadas no Sistema UTM e no Fuso 23K, hemisfério sul, referenciadas ao Meridiano Central nº -45º, tendo como Datum SIRGAS 2000.</t>
  </si>
  <si>
    <t>QUADRA 01 - LOTE 42</t>
  </si>
  <si>
    <t>O lote de terreno sob nº 42 da Quadra 01, integrante do Loteamento denominado "CARMELITA ARRIEIRO" situado a Rua Tomás Otávio de Carvalho, no município de CURVELO - MG, possui os seguintes limites e confrontações: Inicia-se a descrição deste perímetro no ponto 1 com coordenada (E: 561197.812 N: 7922734.432), com uma distância de 7.49 m confrontando com o Lote 42A com azimute de 349º30'10.08'' até o ponto 2 com coordenada (E: 561196.446 N: 7922741.801), com uma distância de 11.74 m confrontando com o Lote 42A com azimute de 256º38'25.80'' até o ponto 3 com coordenada (E: 561185.024 N: 7922739.089), com uma distância de 2.58 m confrontando com a Rua Tomás Otávio de Carvalho com azimute de 348º10'1.92'' até o ponto 4 com coordenada (E: 561184.495 N: 7922741.613), com uma distância de 20.08 m confrontando com o Lote 40 com azimute de 78º18'16.56'' até o ponto 5 com coordenada (E: 561204.163 N: 7922745.685), com uma distância de 9.75 m confrontando com o Lote 41 com azimute de 167º36'32.76'' até o ponto 6 com coordenada (E: 561206.255 N: 7922736.162), com uma distância de 8.62 m confrontando com o Lote 44 com azimute de 258º25'21.00'' até o ponto 1 com coordenada (E: 561197.812 N: 7922734.432). Todas as coordenadas aqui descritas estão georreferenciadas e encontram-se representadas no Sistema UTM e no Fuso 23K, hemisfério sul, referenciadas ao Meridiano Central nº -45º, tendo como Datum SIRGAS 2000.</t>
  </si>
  <si>
    <t>QUADRA 01 - LOTE 42A</t>
  </si>
  <si>
    <t>O lote de terreno sob nº 42A da Quadra 01, integrante do Loteamento denominado "CARMELITA ARRIEIRO" situado a Rua Tomás Otávio de Carvalho, no município de CURVELO - MG, possui os seguintes limites e confrontações: Inicia-se a descrição deste perímetro no ponto 1 com coordenada (E: 561185.024 N: 7922739.089), com uma distância de 11.74 m confrontando com o Lote 42 com azimute de 76º38'25.80'' até o ponto 2 com coordenada (E: 561196.446 N: 7922741.801), com uma distância de 7.49 m confrontando com o Lote 42 com azimute de 169º30'10.08'' até o ponto 3 com coordenada (E: 561197.812 N: 7922734.432), com uma distância de 11.56 m confrontando com o Lote 44 com azimute de 258º25'21.00'' até o ponto 4 com coordenada (E: 561186.486 N: 7922732.112), com uma distância de 7.13 m confrontando com a Rua Tomás Otávio de Carvalho com azimute de 348º10'1.56'' até o ponto 1 com coordenada (E: 561185.024 N: 7922739.089). Todas as coordenadas aqui descritas estão georreferenciadas e encontram-se representadas no Sistema UTM e no Fuso 23K, hemisfério sul, referenciadas ao Meridiano Central nº -45º, tendo como Datum SIRGAS 2000.</t>
  </si>
  <si>
    <t>QUADRA 01 - LOTE 43</t>
  </si>
  <si>
    <t>O lote de terreno sob nº 43 da Quadra 01, integrante do Loteamento denominado "CARMELITA ARRIEIRO" situado a Rua Miguel Ferreira Santiago, no município de CURVELO - MG, possui os seguintes limites e confrontações: Inicia-se a descrição deste perímetro no ponto 1 com coordenada (E: 561206.255 N: 7922736.162), com uma distância de 20.03 m confrontando com o Lote 41 com azimute de 77º32'6.36'' até o ponto 2 com coordenada (E: 561225.810 N: 7922740.485), com uma distância de 10.20 m confrontando com a Rua Miguel Ferreira Santiago com azimute de 167º29'1.68'' até o ponto 3 com coordenada (E: 561228.021 N: 7922730.528), com uma distância de 10.30 m confrontando com o Lote 45 com azimute de 255º58'6.24'' até o ponto 4 com coordenada (E: 561218.031 N: 7922728.031), com uma distância de 9.91 m confrontando com o Lote 46 com azimute de 255º58'6.24'' até o ponto 5 com coordenada (E: 561208.419 N: 7922725.629), com uma distância de 10.75 m confrontando com o Lote 44 com azimute de 348º23'18.60'' até o ponto 1 com coordenada (E: 561206.255 N: 7922736.162). Todas as coordenadas aqui descritas estão georreferenciadas e encontram-se representadas no Sistema UTM e no Fuso 23K, hemisfério sul, referenciadas ao Meridiano Central nº -45º, tendo como Datum SIRGAS 2000.</t>
  </si>
  <si>
    <t>QUADRA 01 - LOTE 44</t>
  </si>
  <si>
    <t>O lote de terreno sob nº 44 da Quadra 01, integrante do Loteamento denominado "CARMELITA ARRIEIRO" situado a Rua Tomás Otávio de Carvalho, no município de CURVELO - MG, possui os seguintes limites e confrontações: Inicia-se a descrição deste perímetro no ponto 1 com coordenada (E: 561188.621 N: 7922721.920), com uma distância de 10.41 m confrontando com a Rua Tomás Otávio de Carvalho com azimute de 348º10'1.56'' até o ponto 2 com coordenada (E: 561186.486 N: 7922732.112), com uma distância de 11.56 m confrontando com o Lote 42A com azimute de 78º25'21.00'' até o ponto 3 com coordenada (E: 561197.812 N: 7922734.432), com uma distância de 8.62 m confrontando com o Lote 42 com azimute de 78º25'21.00'' até o ponto 4 com coordenada (E: 561206.255 N: 7922736.162), com uma distância de 10.75 m confrontando com o Lote 43 com azimute de 168º23'18.60'' até o ponto 5 com coordenada (E: 561208.419 N: 7922725.629), com uma distância de 9.63 m confrontando com o Lote 47 com azimute de 258º46'27.12'' até o ponto 6 com coordenada (E: 561198.969 N: 7922723.754), com uma distância de 10.51 m confrontando com o Lote 48 com azimute de 259º57'2.52'' até o ponto 1 com coordenada (E: 561188.621 N: 7922721.920). Todas as coordenadas aqui descritas estão georreferenciadas e encontram-se representadas no Sistema UTM e no Fuso 23K, hemisfério sul, referenciadas ao Meridiano Central nº -45º, tendo como Datum SIRGAS 2000</t>
  </si>
  <si>
    <t>QUADRA 01 - LOTE 45</t>
  </si>
  <si>
    <t>O lote de terreno sob nº 45 da Quadra 01, integrante do Loteamento denominado "CARMELITA ARRIEIRO" situado a Avenida Carmelita Arrieiro, no município de CURVELO - MG, possui os seguintes limites e confrontações: Inicia-se a descrição deste perímetro no ponto 1 com coordenada (E: 561222.919 N: 7922705.022), com uma distância de 1.08 m confrontando com a Avenida Carmelita Arrieiro com azimute de 348º8'24.72'' até o ponto 2 com coordenada (E: 561222.696 N: 7922706.080), com uma distância de 22.44 m confrontando com o Lote 46 com azimute de 348º0'6.84'' até o ponto 3 com coordenada (E: 561218.031 N: 7922728.031), com uma distância de 10.30 m confrontando com o Lote 43 com azimute de 75º58'6.24'' até o ponto 4 com coordenada (E: 561228.021 N: 7922730.528), com uma distância de 24.55 m confrontando com a Rua Miguel Ferreira Santiago com azimute de 167º49'53.40'' até o ponto 5 com coordenada (E: 561233.196 N: 7922706.526), com uma distância de 10.39 m confrontando com a Avenida Carmelita Arrieiro com azimute de 261º40'17.04'' até o ponto 1 com coordenada (E: 561222.919 N: 7922705.022). Todas as coordenadas aqui descritas estão georreferenciadas e encontram-se representadas no Sistema UTM e no Fuso 23K, hemisfério sul, referenciadas ao Meridiano Central nº -45º, tendo como Datum SIRGAS 2000.</t>
  </si>
  <si>
    <t>QUADRA 01 - LOTE 46</t>
  </si>
  <si>
    <t>O lote de terreno sob nº 46 da Quadra 01, integrante do Loteamento denominado "CARMELITA ARRIEIRO" situado a Avenida Carmelita Arrieiro, no município de CURVELO - MG, possui os seguintes limites e confrontações: Inicia-se a descrição deste perímetro no ponto 1 com coordenada (E: 561218.031 N: 7922728.031), com uma distância de 22.44 m confrontando com o Lote 45 com azimute de 168º0'6.84'' até o ponto 2 com coordenada (E: 561222.696 N: 7922706.080), com uma distância de 9.99 m confrontando com a Avenida Carmelita Arrieiro com azimute de 260º45'32.04'' até o ponto 3 com coordenada (E: 561212.834 N: 7922704.476), com uma distância de 21.61 m confrontando com o Lote 47 com azimute de 348º12'37.08'' até o ponto 4 com coordenada (E: 561208.419 N: 7922725.629), com uma distância de 9.91 m confrontando com o Lote 43 com azimute de 75º58'6.24'' até o ponto 1 com coordenada (E: 561218.031 N: 7922728.031). Todas as coordenadas aqui descritas estão georreferenciadas e encontram-se representadas no Sistema UTM e no Fuso 23K, hemisfério sul, referenciadas ao Meridiano Central nº -45º, tendo como Datum SIRGAS 2000.</t>
  </si>
  <si>
    <t>QUADRA 01 - LOTE 47</t>
  </si>
  <si>
    <t>O lote de terreno sob nº 47 da Quadra 01, integrante do Loteamento denominado "CARMELITA ARRIEIRO" situado a Avenida Carmelita Arrieiro, no município de CURVELO - MG, possui os seguintes limites e confrontações: Inicia-se a descrição deste perímetro no ponto 1 com coordenada (E: 561202.535 N: 7922702.516), com uma distância de 21.53 m confrontando com o Lote 48 com azimute de 350º28'2.28'' até o ponto 2 com coordenada (E: 561198.969 N: 7922723.754), com uma distância de 9.63 m confrontando com o Lote 44 com azimute de 78º46'27.12'' até o ponto 3 com coordenada (E: 561208.419 N: 7922725.629), com uma distância de 21.61 m confrontando com o Lote 46 com azimute de 168º12'37.08'' até o ponto 4 com coordenada (E: 561212.834 N: 7922704.476), com uma distância de 10.48 m confrontando com a Avenida Carmelita Arrieiro com azimute de 259º13'42.60'' até o ponto 1 com coordenada (E: 561202.535 N: 7922702.516). Todas as coordenadas aqui descritas estão georreferenciadas e encontram-se representadas no Sistema UTM e no Fuso 23K, hemisfério sul, referenciadas ao Meridiano Central nº -45º, tendo como Datum SIRGAS 2000.</t>
  </si>
  <si>
    <t>Endereço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</si>
</sst>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/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99440-8B72-46E7-92F7-92155D756C49}">
  <dimension ref="A1:C15"/>
  <sheetViews>
    <sheetView tabSelected="1" workbookViewId="0">
      <selection activeCell="A2" sqref="A2:C10"/>
    </sheetView>
  </sheetViews>
  <sheetFormatPr defaultColWidth="0" defaultRowHeight="15" x14ac:dyDescent="0.25"/>
  <cols>
    <col min="1" max="1" width="22.140625" style="4" bestFit="1" customWidth="1"/>
    <col min="2" max="2" width="32.28515625" customWidth="1"/>
    <col min="3" max="3" width="122.42578125" bestFit="1" customWidth="1"/>
    <col min="4" max="16384" width="9.140625" hidden="1"/>
  </cols>
  <sheetData>
    <row r="1" spans="1:3" ht="15.75" thickBot="1" x14ac:dyDescent="0.3">
      <c r="A1" s="3" t="s">
        <v>0</v>
      </c>
      <c r="B1" s="1" t="s">
        <v>1</v>
      </c>
      <c r="C1" s="1" t="s">
        <v>20</v>
      </c>
    </row>
    <row r="2" spans="1:3" ht="15.75" thickBot="1" x14ac:dyDescent="0.3">
      <c r="A2" s="3" t="s">
        <v>2</v>
      </c>
      <c r="B2" s="2" t="s">
        <v>3</v>
      </c>
      <c r="C2" s="2" t="str">
        <f>"\\192.168.1.1\Rede Cartorio\5 Registro\Plotagem\DIMENSOR - BEM TOPOGRAFIA\REURB - CARMELITA ARRIEIRO\"&amp;LEFT(A2,9)&amp;"\"&amp;RIGHT(A2,LEN(A2)-12)</f>
        <v>\\192.168.1.1\Rede Cartorio\5 Registro\Plotagem\DIMENSOR - BEM TOPOGRAFIA\REURB - CARMELITA ARRIEIRO\QUADRA 01\LOTE 40A</v>
      </c>
    </row>
    <row r="3" spans="1:3" ht="15.75" thickBot="1" x14ac:dyDescent="0.3">
      <c r="A3" s="3" t="s">
        <v>4</v>
      </c>
      <c r="B3" s="2" t="s">
        <v>5</v>
      </c>
      <c r="C3" s="2" t="str">
        <f t="shared" ref="C3:C15" si="0">"\\192.168.1.1\Rede Cartorio\5 Registro\Plotagem\DIMENSOR - BEM TOPOGRAFIA\REURB - CARMELITA ARRIEIRO\"&amp;LEFT(A3,9)&amp;"\"&amp;RIGHT(A3,LEN(A3)-12)</f>
        <v>\\192.168.1.1\Rede Cartorio\5 Registro\Plotagem\DIMENSOR - BEM TOPOGRAFIA\REURB - CARMELITA ARRIEIRO\QUADRA 01\LOTE 41</v>
      </c>
    </row>
    <row r="4" spans="1:3" ht="15.75" thickBot="1" x14ac:dyDescent="0.3">
      <c r="A4" s="3" t="s">
        <v>6</v>
      </c>
      <c r="B4" s="2" t="s">
        <v>7</v>
      </c>
      <c r="C4" s="2" t="str">
        <f t="shared" si="0"/>
        <v>\\192.168.1.1\Rede Cartorio\5 Registro\Plotagem\DIMENSOR - BEM TOPOGRAFIA\REURB - CARMELITA ARRIEIRO\QUADRA 01\LOTE 42</v>
      </c>
    </row>
    <row r="5" spans="1:3" ht="15.75" thickBot="1" x14ac:dyDescent="0.3">
      <c r="A5" s="3" t="s">
        <v>8</v>
      </c>
      <c r="B5" s="2" t="s">
        <v>9</v>
      </c>
      <c r="C5" s="2" t="str">
        <f t="shared" si="0"/>
        <v>\\192.168.1.1\Rede Cartorio\5 Registro\Plotagem\DIMENSOR - BEM TOPOGRAFIA\REURB - CARMELITA ARRIEIRO\QUADRA 01\LOTE 42A</v>
      </c>
    </row>
    <row r="6" spans="1:3" ht="15.75" thickBot="1" x14ac:dyDescent="0.3">
      <c r="A6" s="3" t="s">
        <v>10</v>
      </c>
      <c r="B6" s="2" t="s">
        <v>11</v>
      </c>
      <c r="C6" s="2" t="str">
        <f t="shared" si="0"/>
        <v>\\192.168.1.1\Rede Cartorio\5 Registro\Plotagem\DIMENSOR - BEM TOPOGRAFIA\REURB - CARMELITA ARRIEIRO\QUADRA 01\LOTE 43</v>
      </c>
    </row>
    <row r="7" spans="1:3" ht="15.75" thickBot="1" x14ac:dyDescent="0.3">
      <c r="A7" s="3" t="s">
        <v>12</v>
      </c>
      <c r="B7" s="2" t="s">
        <v>13</v>
      </c>
      <c r="C7" s="2" t="str">
        <f t="shared" si="0"/>
        <v>\\192.168.1.1\Rede Cartorio\5 Registro\Plotagem\DIMENSOR - BEM TOPOGRAFIA\REURB - CARMELITA ARRIEIRO\QUADRA 01\LOTE 44</v>
      </c>
    </row>
    <row r="8" spans="1:3" ht="15.75" thickBot="1" x14ac:dyDescent="0.3">
      <c r="A8" s="3" t="s">
        <v>14</v>
      </c>
      <c r="B8" s="2" t="s">
        <v>15</v>
      </c>
      <c r="C8" s="2" t="str">
        <f t="shared" si="0"/>
        <v>\\192.168.1.1\Rede Cartorio\5 Registro\Plotagem\DIMENSOR - BEM TOPOGRAFIA\REURB - CARMELITA ARRIEIRO\QUADRA 01\LOTE 45</v>
      </c>
    </row>
    <row r="9" spans="1:3" ht="15.75" thickBot="1" x14ac:dyDescent="0.3">
      <c r="A9" s="3" t="s">
        <v>16</v>
      </c>
      <c r="B9" s="2" t="s">
        <v>17</v>
      </c>
      <c r="C9" s="2" t="str">
        <f t="shared" si="0"/>
        <v>\\192.168.1.1\Rede Cartorio\5 Registro\Plotagem\DIMENSOR - BEM TOPOGRAFIA\REURB - CARMELITA ARRIEIRO\QUADRA 01\LOTE 46</v>
      </c>
    </row>
    <row r="10" spans="1:3" ht="15.75" thickBot="1" x14ac:dyDescent="0.3">
      <c r="A10" s="3" t="s">
        <v>18</v>
      </c>
      <c r="B10" s="2" t="s">
        <v>19</v>
      </c>
      <c r="C10" s="2" t="str">
        <f t="shared" si="0"/>
        <v>\\192.168.1.1\Rede Cartorio\5 Registro\Plotagem\DIMENSOR - BEM TOPOGRAFIA\REURB - CARMELITA ARRIEIRO\QUADRA 01\LOTE 47</v>
      </c>
    </row>
    <row r="11" spans="1:3" ht="15.75" thickBot="1" x14ac:dyDescent="0.3">
      <c r="C11" s="2" t="e">
        <f t="shared" si="0"/>
        <v>#VALUE!</v>
      </c>
    </row>
    <row r="12" spans="1:3" ht="15.75" thickBot="1" x14ac:dyDescent="0.3">
      <c r="C12" s="2" t="e">
        <f t="shared" si="0"/>
        <v>#VALUE!</v>
      </c>
    </row>
    <row r="13" spans="1:3" ht="15.75" thickBot="1" x14ac:dyDescent="0.3">
      <c r="C13" s="2" t="e">
        <f t="shared" si="0"/>
        <v>#VALUE!</v>
      </c>
    </row>
    <row r="14" spans="1:3" ht="15.75" thickBot="1" x14ac:dyDescent="0.3">
      <c r="C14" s="2" t="e">
        <f t="shared" si="0"/>
        <v>#VALUE!</v>
      </c>
    </row>
    <row r="15" spans="1:3" ht="15.75" thickBot="1" x14ac:dyDescent="0.3">
      <c r="C15" s="2" t="e">
        <f t="shared" si="0"/>
        <v>#VALUE!</v>
      </c>
    </row>
  </sheetData>
  <pageMargins left="0.511811024" right="0.511811024" top="0.78740157499999996" bottom="0.78740157499999996" header="0.31496062000000002" footer="0.31496062000000002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Ricurvelo01</dc:creator>
  <cp:lastModifiedBy>Ricurvelo01</cp:lastModifiedBy>
  <dcterms:created xsi:type="dcterms:W3CDTF">2026-10-28T01:01:29Z</dcterms:created>
  <dcterms:modified xsi:type="dcterms:W3CDTF">2026-10-28T04:09:34Z</dcterms:modified>
</cp:coreProperties>
</file>